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Nasir\Sensitivity analysis\Decision support system\"/>
    </mc:Choice>
  </mc:AlternateContent>
  <xr:revisionPtr revIDLastSave="0" documentId="13_ncr:1_{1C13BBD2-E883-40E4-98AC-2E244ED3A715}" xr6:coauthVersionLast="47" xr6:coauthVersionMax="47" xr10:uidLastSave="{00000000-0000-0000-0000-000000000000}"/>
  <bookViews>
    <workbookView xWindow="16500" yWindow="0" windowWidth="12405" windowHeight="15585" xr2:uid="{4CB6839B-4E74-4BAA-BC2F-F9D876B7963E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68" i="1" l="1"/>
  <c r="B723" i="1"/>
  <c r="B724" i="1"/>
  <c r="B725" i="1"/>
  <c r="B686" i="1"/>
  <c r="B687" i="1"/>
  <c r="B727" i="1"/>
  <c r="B767" i="1"/>
  <c r="B680" i="1"/>
  <c r="B688" i="1"/>
  <c r="B728" i="1"/>
  <c r="B673" i="1"/>
  <c r="B681" i="1"/>
  <c r="B689" i="1"/>
  <c r="B729" i="1"/>
  <c r="B769" i="1"/>
  <c r="B11" i="1"/>
  <c r="C84" i="1"/>
  <c r="C85" i="1"/>
  <c r="C86" i="1"/>
  <c r="C87" i="1"/>
  <c r="C88" i="1"/>
  <c r="C89" i="1"/>
  <c r="C82" i="1"/>
  <c r="B88" i="1"/>
  <c r="B89" i="1"/>
  <c r="B74" i="1"/>
  <c r="B67" i="1"/>
  <c r="B68" i="1"/>
  <c r="B69" i="1"/>
  <c r="B70" i="1"/>
  <c r="B71" i="1"/>
  <c r="B72" i="1"/>
  <c r="B73" i="1"/>
  <c r="B58" i="1"/>
  <c r="B54" i="1"/>
  <c r="B55" i="1"/>
  <c r="B56" i="1"/>
  <c r="B57" i="1"/>
  <c r="B50" i="1"/>
  <c r="C4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766" i="1"/>
  <c r="B765" i="1"/>
  <c r="B764" i="1"/>
  <c r="B762" i="1"/>
  <c r="B722" i="1"/>
  <c r="B685" i="1"/>
  <c r="B684" i="1"/>
  <c r="B683" i="1"/>
  <c r="B682" i="1"/>
  <c r="B679" i="1"/>
  <c r="B678" i="1"/>
  <c r="B676" i="1"/>
  <c r="B675" i="1"/>
  <c r="B674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5" i="1"/>
  <c r="B644" i="1"/>
  <c r="B643" i="1"/>
  <c r="B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05" i="1"/>
  <c r="B104" i="1"/>
  <c r="B103" i="1"/>
  <c r="B102" i="1"/>
  <c r="B101" i="1"/>
  <c r="B100" i="1"/>
  <c r="B99" i="1"/>
  <c r="B98" i="1"/>
  <c r="C97" i="1"/>
  <c r="C96" i="1"/>
  <c r="C95" i="1"/>
  <c r="C94" i="1"/>
  <c r="C93" i="1"/>
  <c r="C92" i="1"/>
  <c r="C91" i="1"/>
  <c r="B97" i="1"/>
  <c r="B96" i="1"/>
  <c r="B95" i="1"/>
  <c r="B94" i="1"/>
  <c r="B93" i="1"/>
  <c r="B92" i="1"/>
  <c r="B91" i="1"/>
  <c r="B90" i="1"/>
  <c r="C83" i="1"/>
  <c r="B87" i="1"/>
  <c r="B86" i="1"/>
  <c r="B85" i="1"/>
  <c r="B84" i="1"/>
  <c r="B83" i="1"/>
  <c r="B82" i="1"/>
  <c r="C81" i="1"/>
  <c r="C80" i="1"/>
  <c r="C79" i="1"/>
  <c r="C78" i="1"/>
  <c r="C77" i="1"/>
  <c r="C76" i="1"/>
  <c r="C75" i="1"/>
  <c r="C74" i="1"/>
  <c r="B81" i="1"/>
  <c r="B80" i="1"/>
  <c r="B79" i="1"/>
  <c r="B78" i="1"/>
  <c r="B77" i="1"/>
  <c r="B76" i="1"/>
  <c r="B75" i="1"/>
  <c r="C73" i="1"/>
  <c r="C72" i="1"/>
  <c r="C71" i="1"/>
  <c r="C70" i="1"/>
  <c r="C69" i="1"/>
  <c r="C68" i="1"/>
  <c r="C67" i="1"/>
  <c r="C66" i="1"/>
  <c r="B66" i="1"/>
  <c r="C65" i="1"/>
  <c r="C64" i="1"/>
  <c r="C63" i="1"/>
  <c r="C62" i="1"/>
  <c r="C61" i="1"/>
  <c r="C60" i="1"/>
  <c r="C59" i="1"/>
  <c r="C58" i="1"/>
  <c r="B65" i="1"/>
  <c r="B64" i="1"/>
  <c r="B63" i="1"/>
  <c r="B62" i="1"/>
  <c r="B61" i="1"/>
  <c r="B60" i="1"/>
  <c r="B59" i="1"/>
  <c r="C57" i="1"/>
  <c r="C56" i="1"/>
  <c r="C55" i="1"/>
  <c r="C54" i="1"/>
  <c r="C53" i="1"/>
  <c r="C52" i="1"/>
  <c r="C51" i="1"/>
  <c r="C50" i="1"/>
  <c r="B53" i="1"/>
  <c r="B52" i="1"/>
  <c r="B51" i="1"/>
  <c r="C49" i="1"/>
  <c r="C48" i="1"/>
  <c r="C47" i="1"/>
  <c r="C46" i="1"/>
  <c r="C45" i="1"/>
  <c r="C44" i="1"/>
  <c r="C43" i="1"/>
  <c r="B49" i="1"/>
  <c r="B48" i="1"/>
  <c r="B47" i="1"/>
  <c r="B46" i="1"/>
  <c r="B45" i="1"/>
  <c r="B44" i="1"/>
  <c r="B43" i="1"/>
  <c r="B42" i="1"/>
  <c r="C41" i="1"/>
  <c r="C40" i="1"/>
  <c r="C39" i="1"/>
  <c r="C38" i="1"/>
  <c r="C37" i="1"/>
  <c r="C36" i="1"/>
  <c r="C35" i="1"/>
  <c r="C34" i="1"/>
  <c r="B41" i="1"/>
  <c r="B40" i="1"/>
  <c r="B39" i="1"/>
  <c r="B38" i="1"/>
  <c r="B37" i="1"/>
  <c r="B36" i="1"/>
  <c r="B35" i="1"/>
  <c r="B34" i="1"/>
  <c r="C33" i="1"/>
  <c r="C32" i="1"/>
  <c r="C31" i="1"/>
  <c r="C30" i="1"/>
  <c r="C29" i="1"/>
  <c r="C28" i="1"/>
  <c r="C27" i="1"/>
  <c r="C26" i="1"/>
  <c r="B33" i="1"/>
  <c r="B32" i="1"/>
  <c r="B31" i="1"/>
  <c r="B30" i="1"/>
  <c r="B29" i="1"/>
  <c r="B28" i="1"/>
  <c r="B27" i="1"/>
  <c r="B26" i="1"/>
  <c r="C25" i="1"/>
  <c r="C24" i="1"/>
  <c r="C23" i="1"/>
  <c r="C22" i="1"/>
  <c r="C21" i="1"/>
  <c r="C20" i="1"/>
  <c r="C19" i="1"/>
  <c r="C18" i="1"/>
  <c r="B25" i="1"/>
  <c r="B24" i="1"/>
  <c r="B23" i="1"/>
  <c r="B22" i="1"/>
  <c r="B21" i="1"/>
  <c r="B20" i="1"/>
  <c r="B19" i="1"/>
  <c r="B18" i="1"/>
  <c r="C17" i="1"/>
  <c r="C16" i="1"/>
  <c r="C15" i="1"/>
  <c r="C14" i="1"/>
  <c r="C13" i="1"/>
  <c r="C12" i="1"/>
  <c r="C11" i="1"/>
  <c r="C10" i="1"/>
  <c r="B17" i="1"/>
  <c r="B16" i="1"/>
  <c r="B15" i="1"/>
  <c r="B14" i="1"/>
  <c r="B13" i="1"/>
  <c r="B12" i="1"/>
  <c r="B10" i="1"/>
  <c r="C9" i="1"/>
  <c r="C8" i="1"/>
  <c r="C7" i="1"/>
  <c r="C6" i="1"/>
  <c r="C5" i="1"/>
  <c r="C4" i="1"/>
  <c r="C3" i="1"/>
  <c r="C2" i="1"/>
  <c r="B9" i="1"/>
  <c r="B8" i="1"/>
  <c r="B7" i="1"/>
  <c r="B6" i="1"/>
  <c r="B5" i="1"/>
  <c r="B4" i="1"/>
  <c r="B3" i="1"/>
  <c r="B2" i="1"/>
  <c r="B790" i="1" l="1"/>
  <c r="B791" i="1"/>
  <c r="B782" i="1"/>
  <c r="B789" i="1"/>
  <c r="B781" i="1"/>
  <c r="B773" i="1"/>
  <c r="B726" i="1"/>
  <c r="B749" i="1"/>
  <c r="B750" i="1"/>
  <c r="B751" i="1"/>
  <c r="B741" i="1"/>
  <c r="B742" i="1"/>
  <c r="B733" i="1"/>
  <c r="B710" i="1"/>
  <c r="B709" i="1"/>
  <c r="B711" i="1"/>
  <c r="B701" i="1"/>
  <c r="B702" i="1"/>
  <c r="B703" i="1"/>
  <c r="B693" i="1"/>
  <c r="B677" i="1"/>
  <c r="B795" i="1"/>
  <c r="B798" i="1"/>
  <c r="B799" i="1"/>
  <c r="B797" i="1"/>
  <c r="B757" i="1"/>
  <c r="B759" i="1"/>
  <c r="B758" i="1"/>
  <c r="B717" i="1"/>
  <c r="B718" i="1"/>
  <c r="B719" i="1"/>
  <c r="B787" i="1"/>
  <c r="B779" i="1"/>
  <c r="B783" i="1"/>
  <c r="B743" i="1"/>
  <c r="B774" i="1"/>
  <c r="B775" i="1"/>
  <c r="B734" i="1"/>
  <c r="B735" i="1"/>
  <c r="B763" i="1"/>
  <c r="B771" i="1"/>
  <c r="B646" i="1"/>
  <c r="B800" i="1"/>
  <c r="B796" i="1"/>
  <c r="B794" i="1"/>
  <c r="B801" i="1"/>
  <c r="B792" i="1"/>
  <c r="B786" i="1"/>
  <c r="B793" i="1"/>
  <c r="B788" i="1"/>
  <c r="B778" i="1"/>
  <c r="B780" i="1"/>
  <c r="B784" i="1"/>
  <c r="B785" i="1"/>
  <c r="B777" i="1"/>
  <c r="B770" i="1"/>
  <c r="B776" i="1"/>
  <c r="B772" i="1"/>
  <c r="B755" i="1"/>
  <c r="B761" i="1"/>
  <c r="B754" i="1"/>
  <c r="B760" i="1"/>
  <c r="B756" i="1"/>
  <c r="B752" i="1"/>
  <c r="B747" i="1"/>
  <c r="B746" i="1"/>
  <c r="B748" i="1"/>
  <c r="B753" i="1"/>
  <c r="B738" i="1"/>
  <c r="B744" i="1"/>
  <c r="B739" i="1"/>
  <c r="B740" i="1"/>
  <c r="B745" i="1"/>
  <c r="B731" i="1"/>
  <c r="B732" i="1"/>
  <c r="B736" i="1"/>
  <c r="B737" i="1"/>
  <c r="B730" i="1"/>
  <c r="B714" i="1"/>
  <c r="B716" i="1"/>
  <c r="B720" i="1"/>
  <c r="B715" i="1"/>
  <c r="B721" i="1"/>
  <c r="B706" i="1"/>
  <c r="B708" i="1"/>
  <c r="B707" i="1"/>
  <c r="B712" i="1"/>
  <c r="B713" i="1"/>
  <c r="B698" i="1"/>
  <c r="B700" i="1"/>
  <c r="B704" i="1"/>
  <c r="B705" i="1"/>
  <c r="B699" i="1"/>
  <c r="B692" i="1"/>
  <c r="B690" i="1"/>
  <c r="B696" i="1"/>
  <c r="B691" i="1"/>
  <c r="B697" i="1"/>
  <c r="B158" i="1"/>
  <c r="B160" i="1"/>
  <c r="B157" i="1"/>
  <c r="B159" i="1"/>
  <c r="B161" i="1"/>
  <c r="B155" i="1"/>
  <c r="B156" i="1"/>
  <c r="B694" i="1" l="1"/>
  <c r="B695" i="1"/>
  <c r="C160" i="1"/>
  <c r="C104" i="1"/>
  <c r="C158" i="1"/>
  <c r="C102" i="1"/>
  <c r="C161" i="1"/>
  <c r="C105" i="1"/>
  <c r="C157" i="1"/>
  <c r="C101" i="1"/>
  <c r="C155" i="1"/>
  <c r="C99" i="1"/>
  <c r="C159" i="1"/>
  <c r="C103" i="1"/>
  <c r="C156" i="1"/>
  <c r="C100" i="1"/>
  <c r="B118" i="1"/>
  <c r="B150" i="1"/>
  <c r="B134" i="1"/>
  <c r="B126" i="1"/>
  <c r="B142" i="1"/>
  <c r="B120" i="1"/>
  <c r="B144" i="1"/>
  <c r="B136" i="1"/>
  <c r="B128" i="1"/>
  <c r="B152" i="1"/>
  <c r="B117" i="1"/>
  <c r="B125" i="1"/>
  <c r="B141" i="1"/>
  <c r="B133" i="1"/>
  <c r="B149" i="1"/>
  <c r="B119" i="1"/>
  <c r="B151" i="1"/>
  <c r="B135" i="1"/>
  <c r="B143" i="1"/>
  <c r="B127" i="1"/>
  <c r="B121" i="1"/>
  <c r="B137" i="1"/>
  <c r="B145" i="1"/>
  <c r="B153" i="1"/>
  <c r="B129" i="1"/>
  <c r="B115" i="1"/>
  <c r="B139" i="1"/>
  <c r="B131" i="1"/>
  <c r="B123" i="1"/>
  <c r="B147" i="1"/>
  <c r="B116" i="1"/>
  <c r="B140" i="1"/>
  <c r="B132" i="1"/>
  <c r="B148" i="1"/>
  <c r="B124" i="1"/>
  <c r="C154" i="1" l="1"/>
  <c r="C98" i="1"/>
  <c r="B109" i="1"/>
  <c r="B113" i="1"/>
  <c r="B110" i="1"/>
  <c r="C116" i="1"/>
  <c r="B108" i="1"/>
  <c r="B107" i="1"/>
  <c r="B112" i="1"/>
  <c r="B111" i="1"/>
  <c r="B154" i="1"/>
  <c r="B122" i="1"/>
  <c r="B114" i="1"/>
  <c r="B138" i="1"/>
  <c r="B146" i="1"/>
  <c r="B130" i="1"/>
  <c r="C109" i="1" l="1"/>
  <c r="C117" i="1"/>
  <c r="C149" i="1"/>
  <c r="C125" i="1"/>
  <c r="C141" i="1"/>
  <c r="C133" i="1"/>
  <c r="C113" i="1"/>
  <c r="C137" i="1"/>
  <c r="C121" i="1"/>
  <c r="C129" i="1"/>
  <c r="C153" i="1"/>
  <c r="C145" i="1"/>
  <c r="C110" i="1"/>
  <c r="C142" i="1"/>
  <c r="C134" i="1"/>
  <c r="C118" i="1"/>
  <c r="C150" i="1"/>
  <c r="C126" i="1"/>
  <c r="C108" i="1"/>
  <c r="C124" i="1"/>
  <c r="C148" i="1"/>
  <c r="C132" i="1"/>
  <c r="C140" i="1"/>
  <c r="C107" i="1"/>
  <c r="C115" i="1"/>
  <c r="C147" i="1"/>
  <c r="C131" i="1"/>
  <c r="C123" i="1"/>
  <c r="C139" i="1"/>
  <c r="C112" i="1"/>
  <c r="C120" i="1"/>
  <c r="C136" i="1"/>
  <c r="C144" i="1"/>
  <c r="C152" i="1"/>
  <c r="C128" i="1"/>
  <c r="C111" i="1"/>
  <c r="C119" i="1"/>
  <c r="C151" i="1"/>
  <c r="C135" i="1"/>
  <c r="C143" i="1"/>
  <c r="C127" i="1"/>
  <c r="C130" i="1"/>
  <c r="B106" i="1"/>
  <c r="C114" i="1" l="1"/>
  <c r="C122" i="1"/>
  <c r="C106" i="1"/>
  <c r="C90" i="1"/>
  <c r="C146" i="1"/>
  <c r="C138" i="1"/>
  <c r="C677" i="1" l="1"/>
  <c r="C709" i="1"/>
  <c r="C693" i="1"/>
  <c r="C789" i="1"/>
  <c r="C797" i="1"/>
  <c r="C773" i="1"/>
  <c r="C757" i="1"/>
  <c r="C733" i="1"/>
  <c r="C669" i="1"/>
  <c r="C701" i="1"/>
  <c r="C653" i="1"/>
  <c r="C661" i="1"/>
  <c r="C645" i="1"/>
  <c r="C725" i="1"/>
  <c r="C765" i="1"/>
  <c r="C749" i="1"/>
  <c r="C781" i="1"/>
  <c r="C717" i="1"/>
  <c r="C741" i="1"/>
  <c r="C685" i="1"/>
  <c r="C681" i="1"/>
  <c r="C777" i="1"/>
  <c r="C785" i="1"/>
  <c r="C801" i="1"/>
  <c r="C697" i="1"/>
  <c r="C713" i="1"/>
  <c r="C649" i="1"/>
  <c r="C657" i="1"/>
  <c r="C665" i="1"/>
  <c r="C673" i="1"/>
  <c r="C689" i="1"/>
  <c r="C729" i="1"/>
  <c r="C769" i="1"/>
  <c r="C721" i="1"/>
  <c r="C705" i="1"/>
  <c r="C753" i="1"/>
  <c r="C761" i="1"/>
  <c r="C793" i="1"/>
  <c r="C737" i="1"/>
  <c r="C745" i="1"/>
  <c r="C646" i="1"/>
  <c r="C790" i="1"/>
  <c r="C670" i="1"/>
  <c r="C662" i="1"/>
  <c r="C742" i="1"/>
  <c r="C710" i="1"/>
  <c r="C798" i="1"/>
  <c r="C654" i="1"/>
  <c r="C694" i="1"/>
  <c r="C734" i="1"/>
  <c r="C774" i="1"/>
  <c r="C750" i="1"/>
  <c r="C758" i="1"/>
  <c r="C702" i="1"/>
  <c r="C726" i="1"/>
  <c r="C678" i="1"/>
  <c r="C686" i="1"/>
  <c r="C766" i="1"/>
  <c r="C782" i="1"/>
  <c r="C718" i="1"/>
  <c r="C756" i="1"/>
  <c r="C796" i="1"/>
  <c r="C772" i="1"/>
  <c r="C732" i="1"/>
  <c r="C780" i="1"/>
  <c r="C716" i="1"/>
  <c r="C684" i="1"/>
  <c r="C676" i="1"/>
  <c r="C668" i="1"/>
  <c r="C660" i="1"/>
  <c r="C692" i="1"/>
  <c r="C764" i="1"/>
  <c r="C748" i="1"/>
  <c r="C788" i="1"/>
  <c r="C700" i="1"/>
  <c r="C724" i="1"/>
  <c r="C652" i="1"/>
  <c r="C740" i="1"/>
  <c r="C708" i="1"/>
  <c r="C644" i="1"/>
  <c r="C643" i="1"/>
  <c r="C763" i="1"/>
  <c r="C707" i="1"/>
  <c r="C779" i="1"/>
  <c r="C739" i="1"/>
  <c r="C771" i="1"/>
  <c r="C715" i="1"/>
  <c r="C683" i="1"/>
  <c r="C787" i="1"/>
  <c r="C723" i="1"/>
  <c r="C731" i="1"/>
  <c r="C755" i="1"/>
  <c r="C675" i="1"/>
  <c r="C795" i="1"/>
  <c r="C747" i="1"/>
  <c r="C667" i="1"/>
  <c r="C699" i="1"/>
  <c r="C659" i="1"/>
  <c r="C651" i="1"/>
  <c r="C691" i="1"/>
  <c r="C672" i="1"/>
  <c r="C752" i="1"/>
  <c r="C728" i="1"/>
  <c r="C688" i="1"/>
  <c r="C664" i="1"/>
  <c r="C800" i="1"/>
  <c r="C744" i="1"/>
  <c r="C680" i="1"/>
  <c r="C648" i="1"/>
  <c r="C656" i="1"/>
  <c r="C768" i="1"/>
  <c r="C784" i="1"/>
  <c r="C720" i="1"/>
  <c r="C776" i="1"/>
  <c r="C736" i="1"/>
  <c r="C792" i="1"/>
  <c r="C712" i="1"/>
  <c r="C704" i="1"/>
  <c r="C760" i="1"/>
  <c r="C696" i="1"/>
  <c r="C791" i="1"/>
  <c r="C767" i="1"/>
  <c r="C727" i="1"/>
  <c r="C687" i="1"/>
  <c r="C679" i="1"/>
  <c r="C671" i="1"/>
  <c r="C783" i="1"/>
  <c r="C663" i="1"/>
  <c r="C655" i="1"/>
  <c r="C711" i="1"/>
  <c r="C647" i="1"/>
  <c r="C743" i="1"/>
  <c r="C719" i="1"/>
  <c r="C759" i="1"/>
  <c r="C695" i="1"/>
  <c r="C735" i="1"/>
  <c r="C775" i="1"/>
  <c r="C799" i="1"/>
  <c r="C703" i="1"/>
  <c r="C751" i="1"/>
  <c r="C642" i="1" l="1"/>
  <c r="C650" i="1"/>
  <c r="C658" i="1"/>
  <c r="C666" i="1"/>
  <c r="C674" i="1"/>
  <c r="C682" i="1"/>
  <c r="C722" i="1"/>
  <c r="C762" i="1"/>
  <c r="C786" i="1"/>
  <c r="C746" i="1"/>
  <c r="C730" i="1"/>
  <c r="C714" i="1"/>
  <c r="C690" i="1"/>
  <c r="C770" i="1"/>
  <c r="C754" i="1"/>
  <c r="C738" i="1"/>
  <c r="C706" i="1"/>
  <c r="C794" i="1"/>
  <c r="C778" i="1"/>
  <c r="C698" i="1"/>
</calcChain>
</file>

<file path=xl/sharedStrings.xml><?xml version="1.0" encoding="utf-8"?>
<sst xmlns="http://schemas.openxmlformats.org/spreadsheetml/2006/main" count="964" uniqueCount="964">
  <si>
    <t>GRIHA-2019 score</t>
  </si>
  <si>
    <t>Scenario Combination</t>
  </si>
  <si>
    <t>Embodied impact(kgCO2)</t>
  </si>
  <si>
    <t>Life cycle impact(kgCO2)</t>
  </si>
  <si>
    <t>One brick | OPC | common steel | No PV</t>
  </si>
  <si>
    <t>One brick | OPC | common steel | OPC | Common steel | 15% PV</t>
  </si>
  <si>
    <t>One brick | OPC | common steel | 25% PV</t>
  </si>
  <si>
    <t>One brick | OPC | common steel | 35% PV</t>
  </si>
  <si>
    <t>One brick | OPC | common steel | 45% PV</t>
  </si>
  <si>
    <t>One brick | OPC | common steel | 55% PV</t>
  </si>
  <si>
    <t>One brick | OPC | common steel | 65% PV</t>
  </si>
  <si>
    <t>One brick | OPC | common steel | 75% PV</t>
  </si>
  <si>
    <t>One brick | PSC | common steel | No PV</t>
  </si>
  <si>
    <t>One brick | PSC | common steel | PSC | Common steel | 15% PV</t>
  </si>
  <si>
    <t>One brick | PSC | common steel | 25% PV</t>
  </si>
  <si>
    <t>One brick | PSC | common steel | 35% PV</t>
  </si>
  <si>
    <t>One brick | PSC | common steel | 45% PV</t>
  </si>
  <si>
    <t>One brick | PSC | common steel | 55% PV</t>
  </si>
  <si>
    <t>One brick | PSC | common steel | 65% PV</t>
  </si>
  <si>
    <t>One brick | PSC | common steel | 75% PV</t>
  </si>
  <si>
    <t>One brick | composite | common steel | No PV</t>
  </si>
  <si>
    <t>One brick | composite | common steel | 15% PV</t>
  </si>
  <si>
    <t>One brick | composite | common steel | 25% PV</t>
  </si>
  <si>
    <t>One brick | composite | common steel | 35% PV</t>
  </si>
  <si>
    <t>One brick | composite | common steel | 45% PV</t>
  </si>
  <si>
    <t>One brick | composite | common steel | 55% PV</t>
  </si>
  <si>
    <t>One brick | composite | common steel | 65% PV</t>
  </si>
  <si>
    <t>One brick | composite | common steel | 75% PV</t>
  </si>
  <si>
    <t>One brick | LC3 | common steel | No PV</t>
  </si>
  <si>
    <t>One brick | LC3 | common steel | 15% PV</t>
  </si>
  <si>
    <t>One brick | LC3 | common steel | 25% PV</t>
  </si>
  <si>
    <t>One brick | LC3 | common steel | 35% PV</t>
  </si>
  <si>
    <t>One brick | LC3 | common steel | 45% PV</t>
  </si>
  <si>
    <t>One brick | LC3 | common steel | 55% PV</t>
  </si>
  <si>
    <t>One brick | LC3 | common steel | 65% PV</t>
  </si>
  <si>
    <t>One brick | LC3 | common steel | 75% PV</t>
  </si>
  <si>
    <t>One brick | OPC | BOFsteel | No PV</t>
  </si>
  <si>
    <t>One brick | OPC | BOFsteel | 15% PV</t>
  </si>
  <si>
    <t>One brick | OPC | BOFsteel | 25% PV</t>
  </si>
  <si>
    <t>One brick | OPC | BOFsteel | 35% PV</t>
  </si>
  <si>
    <t>One brick | OPC | BOFsteel | 45% PV</t>
  </si>
  <si>
    <t>One brick | OPC | BOFsteel | 55% PV</t>
  </si>
  <si>
    <t>One brick | OPC | BOFsteel | 65% PV</t>
  </si>
  <si>
    <t>One brick | OPC | BOFsteel | 75% PV</t>
  </si>
  <si>
    <t>One brick | PSC | BOFsteel | No PV</t>
  </si>
  <si>
    <t>One brick | PSC | BOFsteel | 25% PV</t>
  </si>
  <si>
    <t>One brick | PSC | BOFsteel | 35% PV</t>
  </si>
  <si>
    <t>One brick | PSC | BOFsteel | 45% PV</t>
  </si>
  <si>
    <t>One brick | PSC | BOFsteel | 55% PV</t>
  </si>
  <si>
    <t>One brick | PSC | BOFsteel | 65% PV</t>
  </si>
  <si>
    <t>One brick | PSC | BOFsteel | 75% PV</t>
  </si>
  <si>
    <t>One brick | composite | BOFsteel | No PV</t>
  </si>
  <si>
    <t>One brick | composite | BOFsteel | 15% PV</t>
  </si>
  <si>
    <t>One brick | composite | BOFsteel | 25% PV</t>
  </si>
  <si>
    <t>One brick | composite | BOFsteel | 35% PV</t>
  </si>
  <si>
    <t>One brick | composite | BOFsteel | 45% PV</t>
  </si>
  <si>
    <t>One brick | composite | BOFsteel | 55% PV</t>
  </si>
  <si>
    <t>One brick | composite | BOFsteel | 65% PV</t>
  </si>
  <si>
    <t>One brick | composite | BOFsteel | 75% PV</t>
  </si>
  <si>
    <t>One brick | LC3 | BOFsteel | No PV</t>
  </si>
  <si>
    <t>One brick | LC3 | BOFsteel | 15% PV</t>
  </si>
  <si>
    <t>One brick | LC3 | BOFsteel | 25% PV</t>
  </si>
  <si>
    <t>One brick | LC3 | BOFsteel | 35% PV</t>
  </si>
  <si>
    <t>One brick | LC3 | BOFsteel | 45% PV</t>
  </si>
  <si>
    <t>One brick | LC3 | BOFsteel | 55% PV</t>
  </si>
  <si>
    <t>One brick | LC3 | BOFsteel | 65% PV</t>
  </si>
  <si>
    <t>One brick | LC3 | BOFsteel | 75% PV</t>
  </si>
  <si>
    <t>One brick | OPC | DRI EAFsteel | No PV</t>
  </si>
  <si>
    <t>One brick | OPC | DRI EAFsteel | 15% PV</t>
  </si>
  <si>
    <t>One brick | OPC | DRI EAFsteel | 25% PV</t>
  </si>
  <si>
    <t>One brick | OPC | DRI EAFsteel | 35% PV</t>
  </si>
  <si>
    <t>One brick | OPC | DRI EAFsteel | 45% PV</t>
  </si>
  <si>
    <t>One brick | OPC | DRI EAFsteel | 55% PV</t>
  </si>
  <si>
    <t>One brick | OPC | DRI EAFsteel | 65% PV</t>
  </si>
  <si>
    <t>One brick | OPC | DRI EAFsteel | 75% PV</t>
  </si>
  <si>
    <t>One brick | PSC | DRI EAFsteel | No PV</t>
  </si>
  <si>
    <t>One brick | PSC | DRI EAFsteel | 25% PV</t>
  </si>
  <si>
    <t>One brick | PSC | DRI EAFsteel | 35% PV</t>
  </si>
  <si>
    <t>One brick | PSC | DRI EAFsteel | 45% PV</t>
  </si>
  <si>
    <t>One brick | PSC | DRI EAFsteel | 55% PV</t>
  </si>
  <si>
    <t>One brick | PSC | DRI EAFsteel | 65% PV</t>
  </si>
  <si>
    <t>One brick | PSC | DRI EAFsteel | 75% PV</t>
  </si>
  <si>
    <t>One brick | composite | DRI EAFsteel | No PV</t>
  </si>
  <si>
    <t>One brick | composite | DRI EAFsteel | 15% PV</t>
  </si>
  <si>
    <t>One brick | composite | DRI EAFsteel | 25% PV</t>
  </si>
  <si>
    <t>One brick | composite | DRI EAFsteel | 35% PV</t>
  </si>
  <si>
    <t>One brick | composite | DRI EAFsteel | 45% PV</t>
  </si>
  <si>
    <t>One brick | composite | DRI EAFsteel | 55% PV</t>
  </si>
  <si>
    <t>One brick | composite | DRI EAFsteel | 65% PV</t>
  </si>
  <si>
    <t>One brick | composite | DRI EAFsteel | 75% PV</t>
  </si>
  <si>
    <t>One brick | LC3 | DRI EAFsteel | No PV</t>
  </si>
  <si>
    <t>One brick | LC3 | DRI EAFsteel | 15% PV</t>
  </si>
  <si>
    <t>One brick | LC3 | DRI EAFsteel | 25% PV</t>
  </si>
  <si>
    <t>One brick | LC3 | DRI EAFsteel | 35% PV</t>
  </si>
  <si>
    <t>One brick | LC3 | DRI EAFsteel | 45% PV</t>
  </si>
  <si>
    <t>One brick | LC3 | DRI EAFsteel | 55% PV</t>
  </si>
  <si>
    <t>One brick | LC3 | DRI EAFsteel | 65% PV</t>
  </si>
  <si>
    <t>One brick | LC3 | DRI EAFsteel | 75% PV</t>
  </si>
  <si>
    <t>One brick | OPC | scrapsteel | No PV</t>
  </si>
  <si>
    <t>One brick | OPC | scrapsteel | 15% PV</t>
  </si>
  <si>
    <t>One brick | OPC | scrapsteel | 25% PV</t>
  </si>
  <si>
    <t>One brick | OPC | scrapsteel | 35% PV</t>
  </si>
  <si>
    <t>One brick | OPC | scrapsteel | 45% PV</t>
  </si>
  <si>
    <t>One brick | OPC | scrapsteel | 55% PV</t>
  </si>
  <si>
    <t>One brick | OPC | scrapsteel | 65% PV</t>
  </si>
  <si>
    <t>One brick | OPC | scrapsteel | 75% PV</t>
  </si>
  <si>
    <t>One brick | PSC | scrapsteel | No PV</t>
  </si>
  <si>
    <t>One brick | PSC | scrapsteel | 25% PV</t>
  </si>
  <si>
    <t>One brick | PSC | scrapsteel | 35% PV</t>
  </si>
  <si>
    <t>One brick | PSC | scrapsteel | 45% PV</t>
  </si>
  <si>
    <t>One brick | PSC | scrapsteel | 55% PV</t>
  </si>
  <si>
    <t>One brick | PSC | scrapsteel | 65% PV</t>
  </si>
  <si>
    <t>One brick | PSC | scrapsteel | 75% PV</t>
  </si>
  <si>
    <t>One brick | composite | scrapsteel | No PV</t>
  </si>
  <si>
    <t>One brick | composite | scrapsteel | 15% PV</t>
  </si>
  <si>
    <t>One brick | composite | scrapsteel | 25% PV</t>
  </si>
  <si>
    <t>One brick | composite | scrapsteel | 35% PV</t>
  </si>
  <si>
    <t>One brick | composite | scrapsteel | 45% PV</t>
  </si>
  <si>
    <t>One brick | composite | scrapsteel | 55% PV</t>
  </si>
  <si>
    <t>One brick | composite | scrapsteel | 65% PV</t>
  </si>
  <si>
    <t>One brick | composite | scrapsteel | 75% PV</t>
  </si>
  <si>
    <t>One brick | LC3 | scrapsteel | No PV</t>
  </si>
  <si>
    <t>One brick | LC3 | scrapsteel | 15% PV</t>
  </si>
  <si>
    <t>One brick | LC3 | scrapsteel | 25% PV</t>
  </si>
  <si>
    <t>One brick | LC3 | scrapsteel | 35% PV</t>
  </si>
  <si>
    <t>One brick | LC3 | scrapsteel | 45% PV</t>
  </si>
  <si>
    <t>One brick | LC3 | scrapsteel | 55% PV</t>
  </si>
  <si>
    <t>One brick | LC3 | scrapsteel | 65% PV</t>
  </si>
  <si>
    <t>One brick | LC3 | scrapsteel | 75% PV</t>
  </si>
  <si>
    <t>Half brick | OPC | common steel | No PV</t>
  </si>
  <si>
    <t>Half brick | OPC | common steel | OPC | Common steel | 15% PV</t>
  </si>
  <si>
    <t>Half brick | OPC | common steel | 25% PV</t>
  </si>
  <si>
    <t>Half brick | OPC | common steel | 35% PV</t>
  </si>
  <si>
    <t>Half brick | OPC | common steel | 45% PV</t>
  </si>
  <si>
    <t>Half brick | OPC | common steel | 55% PV</t>
  </si>
  <si>
    <t>Half brick | OPC | common steel | 65% PV</t>
  </si>
  <si>
    <t>Half brick | OPC | common steel | 75% PV</t>
  </si>
  <si>
    <t>Half brick | PSC | common steel | No PV</t>
  </si>
  <si>
    <t>Half brick | PSC | common steel | PSC | Common steel | 15% PV</t>
  </si>
  <si>
    <t>Half brick | PSC | common steel | 25% PV</t>
  </si>
  <si>
    <t>Half brick | PSC | common steel | 35% PV</t>
  </si>
  <si>
    <t>Half brick | PSC | common steel | 45% PV</t>
  </si>
  <si>
    <t>Half brick | PSC | common steel | 55% PV</t>
  </si>
  <si>
    <t>Half brick | PSC | common steel | 65% PV</t>
  </si>
  <si>
    <t>Half brick | PSC | common steel | 75% PV</t>
  </si>
  <si>
    <t>Half brick | composite | common steel | No PV</t>
  </si>
  <si>
    <t>Half brick | composite | common steel | 15% PV</t>
  </si>
  <si>
    <t>Half brick | composite | common steel | 25% PV</t>
  </si>
  <si>
    <t>Half brick | composite | common steel | 35% PV</t>
  </si>
  <si>
    <t>Half brick | composite | common steel | 45% PV</t>
  </si>
  <si>
    <t>Half brick | composite | common steel | 55% PV</t>
  </si>
  <si>
    <t>Half brick | composite | common steel | 65% PV</t>
  </si>
  <si>
    <t>Half brick | composite | common steel | 75% PV</t>
  </si>
  <si>
    <t>Half brick | LC3 | common steel | No PV</t>
  </si>
  <si>
    <t>Half brick | LC3 | common steel | 15% PV</t>
  </si>
  <si>
    <t>Half brick | LC3 | common steel | 25% PV</t>
  </si>
  <si>
    <t>Half brick | LC3 | common steel | 35% PV</t>
  </si>
  <si>
    <t>Half brick | LC3 | common steel | 45% PV</t>
  </si>
  <si>
    <t>Half brick | LC3 | common steel | 55% PV</t>
  </si>
  <si>
    <t>Half brick | LC3 | common steel | 65% PV</t>
  </si>
  <si>
    <t>Half brick | LC3 | common steel | 75% PV</t>
  </si>
  <si>
    <t>Half brick | OPC | BOFsteel | No PV</t>
  </si>
  <si>
    <t>Half brick | OPC | BOFsteel | 15% PV</t>
  </si>
  <si>
    <t>Half brick | OPC | BOFsteel | 25% PV</t>
  </si>
  <si>
    <t>Half brick | OPC | BOFsteel | 35% PV</t>
  </si>
  <si>
    <t>Half brick | OPC | BOFsteel | 45% PV</t>
  </si>
  <si>
    <t>Half brick | OPC | BOFsteel | 55% PV</t>
  </si>
  <si>
    <t>Half brick | OPC | BOFsteel | 65% PV</t>
  </si>
  <si>
    <t>Half brick | OPC | BOFsteel | 75% PV</t>
  </si>
  <si>
    <t>Half brick | PSC | BOFsteel | No PV</t>
  </si>
  <si>
    <t>Half brick | PSC | BOFsteel | 25% PV</t>
  </si>
  <si>
    <t>Half brick | PSC | BOFsteel | 35% PV</t>
  </si>
  <si>
    <t>Half brick | PSC | BOFsteel | 45% PV</t>
  </si>
  <si>
    <t>Half brick | PSC | BOFsteel | 55% PV</t>
  </si>
  <si>
    <t>Half brick | PSC | BOFsteel | 65% PV</t>
  </si>
  <si>
    <t>Half brick | PSC | BOFsteel | 75% PV</t>
  </si>
  <si>
    <t>Half brick | composite | BOFsteel | No PV</t>
  </si>
  <si>
    <t>Half brick | composite | BOFsteel | 15% PV</t>
  </si>
  <si>
    <t>Half brick | composite | BOFsteel | 25% PV</t>
  </si>
  <si>
    <t>Half brick | composite | BOFsteel | 35% PV</t>
  </si>
  <si>
    <t>Half brick | composite | BOFsteel | 45% PV</t>
  </si>
  <si>
    <t>Half brick | composite | BOFsteel | 55% PV</t>
  </si>
  <si>
    <t>Half brick | composite | BOFsteel | 65% PV</t>
  </si>
  <si>
    <t>Half brick | composite | BOFsteel | 75% PV</t>
  </si>
  <si>
    <t>Half brick | LC3 | BOFsteel | No PV</t>
  </si>
  <si>
    <t>Half brick | LC3 | BOFsteel | 15% PV</t>
  </si>
  <si>
    <t>Half brick | LC3 | BOFsteel | 25% PV</t>
  </si>
  <si>
    <t>Half brick | LC3 | BOFsteel | 35% PV</t>
  </si>
  <si>
    <t>Half brick | LC3 | BOFsteel | 45% PV</t>
  </si>
  <si>
    <t>Half brick | LC3 | BOFsteel | 55% PV</t>
  </si>
  <si>
    <t>Half brick | LC3 | BOFsteel | 65% PV</t>
  </si>
  <si>
    <t>Half brick | LC3 | BOFsteel | 75% PV</t>
  </si>
  <si>
    <t>Half brick | OPC | DRI EAFsteel | No PV</t>
  </si>
  <si>
    <t>Half brick | OPC | DRI EAFsteel | 15% PV</t>
  </si>
  <si>
    <t>Half brick | OPC | DRI EAFsteel | 25% PV</t>
  </si>
  <si>
    <t>Half brick | OPC | DRI EAFsteel | 35% PV</t>
  </si>
  <si>
    <t>Half brick | OPC | DRI EAFsteel | 45% PV</t>
  </si>
  <si>
    <t>Half brick | OPC | DRI EAFsteel | 55% PV</t>
  </si>
  <si>
    <t>Half brick | OPC | DRI EAFsteel | 65% PV</t>
  </si>
  <si>
    <t>Half brick | OPC | DRI EAFsteel | 75% PV</t>
  </si>
  <si>
    <t>Half brick | PSC | DRI EAFsteel | No PV</t>
  </si>
  <si>
    <t>Half brick | PSC | DRI EAFsteel | 25% PV</t>
  </si>
  <si>
    <t>Half brick | PSC | DRI EAFsteel | 35% PV</t>
  </si>
  <si>
    <t>Half brick | PSC | DRI EAFsteel | 45% PV</t>
  </si>
  <si>
    <t>Half brick | PSC | DRI EAFsteel | 55% PV</t>
  </si>
  <si>
    <t>Half brick | PSC | DRI EAFsteel | 65% PV</t>
  </si>
  <si>
    <t>Half brick | PSC | DRI EAFsteel | 75% PV</t>
  </si>
  <si>
    <t>Half brick | composite | DRI EAFsteel | No PV</t>
  </si>
  <si>
    <t>Half brick | composite | DRI EAFsteel | 15% PV</t>
  </si>
  <si>
    <t>Half brick | composite | DRI EAFsteel | 25% PV</t>
  </si>
  <si>
    <t>Half brick | composite | DRI EAFsteel | 35% PV</t>
  </si>
  <si>
    <t>Half brick | composite | DRI EAFsteel | 45% PV</t>
  </si>
  <si>
    <t>Half brick | composite | DRI EAFsteel | 55% PV</t>
  </si>
  <si>
    <t>Half brick | composite | DRI EAFsteel | 65% PV</t>
  </si>
  <si>
    <t>Half brick | composite | DRI EAFsteel | 75% PV</t>
  </si>
  <si>
    <t>Half brick | LC3 | DRI EAFsteel | No PV</t>
  </si>
  <si>
    <t>Half brick | LC3 | DRI EAFsteel | 15% PV</t>
  </si>
  <si>
    <t>Half brick | LC3 | DRI EAFsteel | 25% PV</t>
  </si>
  <si>
    <t>Half brick | LC3 | DRI EAFsteel | 35% PV</t>
  </si>
  <si>
    <t>Half brick | LC3 | DRI EAFsteel | 45% PV</t>
  </si>
  <si>
    <t>Half brick | LC3 | DRI EAFsteel | 55% PV</t>
  </si>
  <si>
    <t>Half brick | LC3 | DRI EAFsteel | 65% PV</t>
  </si>
  <si>
    <t>Half brick | LC3 | DRI EAFsteel | 75% PV</t>
  </si>
  <si>
    <t>Half brick | OPC | scrapsteel | No PV</t>
  </si>
  <si>
    <t>Half brick | OPC | scrapsteel | 15% PV</t>
  </si>
  <si>
    <t>Half brick | OPC | scrapsteel | 25% PV</t>
  </si>
  <si>
    <t>Half brick | OPC | scrapsteel | 35% PV</t>
  </si>
  <si>
    <t>Half brick | OPC | scrapsteel | 45% PV</t>
  </si>
  <si>
    <t>Half brick | OPC | scrapsteel | 55% PV</t>
  </si>
  <si>
    <t>Half brick | OPC | scrapsteel | 65% PV</t>
  </si>
  <si>
    <t>Half brick | OPC | scrapsteel | 75% PV</t>
  </si>
  <si>
    <t>Half brick | PSC | scrapsteel | No PV</t>
  </si>
  <si>
    <t>Half brick | PSC | scrapsteel | 25% PV</t>
  </si>
  <si>
    <t>Half brick | PSC | scrapsteel | 35% PV</t>
  </si>
  <si>
    <t>Half brick | PSC | scrapsteel | 45% PV</t>
  </si>
  <si>
    <t>Half brick | PSC | scrapsteel | 55% PV</t>
  </si>
  <si>
    <t>Half brick | PSC | scrapsteel | 65% PV</t>
  </si>
  <si>
    <t>Half brick | PSC | scrapsteel | 75% PV</t>
  </si>
  <si>
    <t>Half brick | composite | scrapsteel | No PV</t>
  </si>
  <si>
    <t>Half brick | composite | scrapsteel | 15% PV</t>
  </si>
  <si>
    <t>Half brick | composite | scrapsteel | 25% PV</t>
  </si>
  <si>
    <t>Half brick | composite | scrapsteel | 35% PV</t>
  </si>
  <si>
    <t>Half brick | composite | scrapsteel | 45% PV</t>
  </si>
  <si>
    <t>Half brick | composite | scrapsteel | 55% PV</t>
  </si>
  <si>
    <t>Half brick | composite | scrapsteel | 65% PV</t>
  </si>
  <si>
    <t>Half brick | composite | scrapsteel | 75% PV</t>
  </si>
  <si>
    <t>Half brick | LC3 | scrapsteel | No PV</t>
  </si>
  <si>
    <t>Half brick | LC3 | scrapsteel | 15% PV</t>
  </si>
  <si>
    <t>Half brick | LC3 | scrapsteel | 25% PV</t>
  </si>
  <si>
    <t>Half brick | LC3 | scrapsteel | 35% PV</t>
  </si>
  <si>
    <t>Half brick | LC3 | scrapsteel | 45% PV</t>
  </si>
  <si>
    <t>Half brick | LC3 | scrapsteel | 55% PV</t>
  </si>
  <si>
    <t>Half brick | LC3 | scrapsteel | 65% PV</t>
  </si>
  <si>
    <t>Half brick | LC3 | scrapsteel | 75% PV</t>
  </si>
  <si>
    <t>One and half brick | OPC | common steel | No PV</t>
  </si>
  <si>
    <t>One and half brick | OPC | common steel | OPC | Common steel | 15% PV</t>
  </si>
  <si>
    <t>One and half brick | OPC | common steel | 25% PV</t>
  </si>
  <si>
    <t>One and half brick | OPC | common steel | 35% PV</t>
  </si>
  <si>
    <t>One and half brick | OPC | common steel | 45% PV</t>
  </si>
  <si>
    <t>One and half brick | OPC | common steel | 55% PV</t>
  </si>
  <si>
    <t>One and half brick | OPC | common steel | 65% PV</t>
  </si>
  <si>
    <t>One and half brick | OPC | common steel | 75% PV</t>
  </si>
  <si>
    <t>One and half brick | PSC | common steel | No PV</t>
  </si>
  <si>
    <t>One and half brick | PSC | common steel | PSC | Common steel | 15% PV</t>
  </si>
  <si>
    <t>One and half brick | PSC | common steel | 25% PV</t>
  </si>
  <si>
    <t>One and half brick | PSC | common steel | 35% PV</t>
  </si>
  <si>
    <t>One and half brick | PSC | common steel | 45% PV</t>
  </si>
  <si>
    <t>One and half brick | PSC | common steel | 55% PV</t>
  </si>
  <si>
    <t>One and half brick | PSC | common steel | 65% PV</t>
  </si>
  <si>
    <t>One and half brick | PSC | common steel | 75% PV</t>
  </si>
  <si>
    <t>One and half brick | composite | common steel | No PV</t>
  </si>
  <si>
    <t>One and half brick | composite | common steel | 15% PV</t>
  </si>
  <si>
    <t>One and half brick | composite | common steel | 25% PV</t>
  </si>
  <si>
    <t>One and half brick | composite | common steel | 35% PV</t>
  </si>
  <si>
    <t>One and half brick | composite | common steel | 45% PV</t>
  </si>
  <si>
    <t>One and half brick | composite | common steel | 55% PV</t>
  </si>
  <si>
    <t>One and half brick | composite | common steel | 65% PV</t>
  </si>
  <si>
    <t>One and half brick | composite | common steel | 75% PV</t>
  </si>
  <si>
    <t>One and half brick | LC3 | common steel | No PV</t>
  </si>
  <si>
    <t>One and half brick | LC3 | common steel | 15% PV</t>
  </si>
  <si>
    <t>One and half brick | LC3 | common steel | 25% PV</t>
  </si>
  <si>
    <t>One and half brick | LC3 | common steel | 35% PV</t>
  </si>
  <si>
    <t>One and half brick | LC3 | common steel | 45% PV</t>
  </si>
  <si>
    <t>One and half brick | LC3 | common steel | 55% PV</t>
  </si>
  <si>
    <t>One and half brick | LC3 | common steel | 65% PV</t>
  </si>
  <si>
    <t>One and half brick | LC3 | common steel | 75% PV</t>
  </si>
  <si>
    <t>One and half brick | OPC | BOFsteel | No PV</t>
  </si>
  <si>
    <t>One and half brick | OPC | BOFsteel | 15% PV</t>
  </si>
  <si>
    <t>One and half brick | OPC | BOFsteel | 25% PV</t>
  </si>
  <si>
    <t>One and half brick | OPC | BOFsteel | 35% PV</t>
  </si>
  <si>
    <t>One and half brick | OPC | BOFsteel | 45% PV</t>
  </si>
  <si>
    <t>One and half brick | OPC | BOFsteel | 55% PV</t>
  </si>
  <si>
    <t>One and half brick | OPC | BOFsteel | 65% PV</t>
  </si>
  <si>
    <t>One and half brick | OPC | BOFsteel | 75% PV</t>
  </si>
  <si>
    <t>One and half brick | PSC | BOFsteel | No PV</t>
  </si>
  <si>
    <t>One and half brick | PSC | BOFsteel | 25% PV</t>
  </si>
  <si>
    <t>One and half brick | PSC | BOFsteel | 35% PV</t>
  </si>
  <si>
    <t>One and half brick | PSC | BOFsteel | 45% PV</t>
  </si>
  <si>
    <t>One and half brick | PSC | BOFsteel | 55% PV</t>
  </si>
  <si>
    <t>One and half brick | PSC | BOFsteel | 65% PV</t>
  </si>
  <si>
    <t>One and half brick | PSC | BOFsteel | 75% PV</t>
  </si>
  <si>
    <t>One and half brick | composite | BOFsteel | No PV</t>
  </si>
  <si>
    <t>One and half brick | composite | BOFsteel | 15% PV</t>
  </si>
  <si>
    <t>One and half brick | composite | BOFsteel | 25% PV</t>
  </si>
  <si>
    <t>One and half brick | composite | BOFsteel | 35% PV</t>
  </si>
  <si>
    <t>One and half brick | composite | BOFsteel | 45% PV</t>
  </si>
  <si>
    <t>One and half brick | composite | BOFsteel | 55% PV</t>
  </si>
  <si>
    <t>One and half brick | composite | BOFsteel | 65% PV</t>
  </si>
  <si>
    <t>One and half brick | composite | BOFsteel | 75% PV</t>
  </si>
  <si>
    <t>One and half brick | LC3 | BOFsteel | No PV</t>
  </si>
  <si>
    <t>One and half brick | LC3 | BOFsteel | 15% PV</t>
  </si>
  <si>
    <t>One and half brick | LC3 | BOFsteel | 25% PV</t>
  </si>
  <si>
    <t>One and half brick | LC3 | BOFsteel | 35% PV</t>
  </si>
  <si>
    <t>One and half brick | LC3 | BOFsteel | 45% PV</t>
  </si>
  <si>
    <t>One and half brick | LC3 | BOFsteel | 55% PV</t>
  </si>
  <si>
    <t>One and half brick | LC3 | BOFsteel | 65% PV</t>
  </si>
  <si>
    <t>One and half brick | LC3 | BOFsteel | 75% PV</t>
  </si>
  <si>
    <t>One and half brick | OPC | DRI EAFsteel | No PV</t>
  </si>
  <si>
    <t>One and half brick | OPC | DRI EAFsteel | 15% PV</t>
  </si>
  <si>
    <t>One and half brick | OPC | DRI EAFsteel | 25% PV</t>
  </si>
  <si>
    <t>One and half brick | OPC | DRI EAFsteel | 35% PV</t>
  </si>
  <si>
    <t>One and half brick | OPC | DRI EAFsteel | 45% PV</t>
  </si>
  <si>
    <t>One and half brick | OPC | DRI EAFsteel | 55% PV</t>
  </si>
  <si>
    <t>One and half brick | OPC | DRI EAFsteel | 65% PV</t>
  </si>
  <si>
    <t>One and half brick | OPC | DRI EAFsteel | 75% PV</t>
  </si>
  <si>
    <t>One and half brick | PSC | DRI EAFsteel | No PV</t>
  </si>
  <si>
    <t>One and half brick | PSC | DRI EAFsteel | 25% PV</t>
  </si>
  <si>
    <t>One and half brick | PSC | DRI EAFsteel | 35% PV</t>
  </si>
  <si>
    <t>One and half brick | PSC | DRI EAFsteel | 45% PV</t>
  </si>
  <si>
    <t>One and half brick | PSC | DRI EAFsteel | 55% PV</t>
  </si>
  <si>
    <t>One and half brick | PSC | DRI EAFsteel | 65% PV</t>
  </si>
  <si>
    <t>One and half brick | PSC | DRI EAFsteel | 75% PV</t>
  </si>
  <si>
    <t>One and half brick | composite | DRI EAFsteel | No PV</t>
  </si>
  <si>
    <t>One and half brick | composite | DRI EAFsteel | 15% PV</t>
  </si>
  <si>
    <t>One and half brick | composite | DRI EAFsteel | 25% PV</t>
  </si>
  <si>
    <t>One and half brick | composite | DRI EAFsteel | 35% PV</t>
  </si>
  <si>
    <t>One and half brick | composite | DRI EAFsteel | 45% PV</t>
  </si>
  <si>
    <t>One and half brick | composite | DRI EAFsteel | 55% PV</t>
  </si>
  <si>
    <t>One and half brick | composite | DRI EAFsteel | 65% PV</t>
  </si>
  <si>
    <t>One and half brick | composite | DRI EAFsteel | 75% PV</t>
  </si>
  <si>
    <t>One and half brick | LC3 | DRI EAFsteel | No PV</t>
  </si>
  <si>
    <t>One and half brick | LC3 | DRI EAFsteel | 15% PV</t>
  </si>
  <si>
    <t>One and half brick | LC3 | DRI EAFsteel | 25% PV</t>
  </si>
  <si>
    <t>One and half brick | LC3 | DRI EAFsteel | 35% PV</t>
  </si>
  <si>
    <t>One and half brick | LC3 | DRI EAFsteel | 45% PV</t>
  </si>
  <si>
    <t>One and half brick | LC3 | DRI EAFsteel | 55% PV</t>
  </si>
  <si>
    <t>One and half brick | LC3 | DRI EAFsteel | 65% PV</t>
  </si>
  <si>
    <t>One and half brick | LC3 | DRI EAFsteel | 75% PV</t>
  </si>
  <si>
    <t>One and half brick | OPC | scrapsteel | No PV</t>
  </si>
  <si>
    <t>One and half brick | OPC | scrapsteel | 15% PV</t>
  </si>
  <si>
    <t>One and half brick | OPC | scrapsteel | 25% PV</t>
  </si>
  <si>
    <t>One and half brick | OPC | scrapsteel | 35% PV</t>
  </si>
  <si>
    <t>One and half brick | OPC | scrapsteel | 45% PV</t>
  </si>
  <si>
    <t>One and half brick | OPC | scrapsteel | 55% PV</t>
  </si>
  <si>
    <t>One and half brick | OPC | scrapsteel | 65% PV</t>
  </si>
  <si>
    <t>One and half brick | OPC | scrapsteel | 75% PV</t>
  </si>
  <si>
    <t>One and half brick | PSC | scrapsteel | No PV</t>
  </si>
  <si>
    <t>One and half brick | PSC | scrapsteel | 25% PV</t>
  </si>
  <si>
    <t>One and half brick | PSC | scrapsteel | 35% PV</t>
  </si>
  <si>
    <t>One and half brick | PSC | scrapsteel | 45% PV</t>
  </si>
  <si>
    <t>One and half brick | PSC | scrapsteel | 55% PV</t>
  </si>
  <si>
    <t>One and half brick | PSC | scrapsteel | 65% PV</t>
  </si>
  <si>
    <t>One and half brick | PSC | scrapsteel | 75% PV</t>
  </si>
  <si>
    <t>One and half brick | composite | scrapsteel | No PV</t>
  </si>
  <si>
    <t>One and half brick | composite | scrapsteel | 15% PV</t>
  </si>
  <si>
    <t>One and half brick | composite | scrapsteel | 25% PV</t>
  </si>
  <si>
    <t>One and half brick | composite | scrapsteel | 35% PV</t>
  </si>
  <si>
    <t>One and half brick | composite | scrapsteel | 45% PV</t>
  </si>
  <si>
    <t>One and half brick | composite | scrapsteel | 55% PV</t>
  </si>
  <si>
    <t>One and half brick | composite | scrapsteel | 65% PV</t>
  </si>
  <si>
    <t>One and half brick | composite | scrapsteel | 75% PV</t>
  </si>
  <si>
    <t>One and half brick | LC3 | scrapsteel | No PV</t>
  </si>
  <si>
    <t>One and half brick | LC3 | scrapsteel | 15% PV</t>
  </si>
  <si>
    <t>One and half brick | LC3 | scrapsteel | 25% PV</t>
  </si>
  <si>
    <t>One and half brick | LC3 | scrapsteel | 35% PV</t>
  </si>
  <si>
    <t>One and half brick | LC3 | scrapsteel | 45% PV</t>
  </si>
  <si>
    <t>One and half brick | LC3 | scrapsteel | 55% PV</t>
  </si>
  <si>
    <t>One and half brick | LC3 | scrapsteel | 65% PV</t>
  </si>
  <si>
    <t>One and half brick | LC3 | scrapsteel | 75% PV</t>
  </si>
  <si>
    <t>Two brick | OPC | common steel | No PV</t>
  </si>
  <si>
    <t>Two brick | OPC | common steel | OPC | Common steel | 15% PV</t>
  </si>
  <si>
    <t>Two brick | OPC | common steel | 25% PV</t>
  </si>
  <si>
    <t>Two brick | OPC | common steel | 35% PV</t>
  </si>
  <si>
    <t>Two brick | OPC | common steel | 45% PV</t>
  </si>
  <si>
    <t>Two brick | OPC | common steel | 55% PV</t>
  </si>
  <si>
    <t>Two brick | OPC | common steel | 65% PV</t>
  </si>
  <si>
    <t>Two brick | OPC | common steel | 75% PV</t>
  </si>
  <si>
    <t>Two brick | PSC | common steel | No PV</t>
  </si>
  <si>
    <t>Two brick | PSC | common steel | PSC | Common steel | 15% PV</t>
  </si>
  <si>
    <t>Two brick | PSC | common steel | 25% PV</t>
  </si>
  <si>
    <t>Two brick | PSC | common steel | 35% PV</t>
  </si>
  <si>
    <t>Two brick | PSC | common steel | 45% PV</t>
  </si>
  <si>
    <t>Two brick | PSC | common steel | 55% PV</t>
  </si>
  <si>
    <t>Two brick | PSC | common steel | 65% PV</t>
  </si>
  <si>
    <t>Two brick | PSC | common steel | 75% PV</t>
  </si>
  <si>
    <t>Two brick | composite | common steel | No PV</t>
  </si>
  <si>
    <t>Two brick | composite | common steel | 15% PV</t>
  </si>
  <si>
    <t>Two brick | composite | common steel | 25% PV</t>
  </si>
  <si>
    <t>Two brick | composite | common steel | 35% PV</t>
  </si>
  <si>
    <t>Two brick | composite | common steel | 45% PV</t>
  </si>
  <si>
    <t>Two brick | composite | common steel | 55% PV</t>
  </si>
  <si>
    <t>Two brick | composite | common steel | 65% PV</t>
  </si>
  <si>
    <t>Two brick | composite | common steel | 75% PV</t>
  </si>
  <si>
    <t>Two brick | LC3 | common steel | No PV</t>
  </si>
  <si>
    <t>Two brick | LC3 | common steel | 15% PV</t>
  </si>
  <si>
    <t>Two brick | LC3 | common steel | 25% PV</t>
  </si>
  <si>
    <t>Two brick | LC3 | common steel | 35% PV</t>
  </si>
  <si>
    <t>Two brick | LC3 | common steel | 45% PV</t>
  </si>
  <si>
    <t>Two brick | LC3 | common steel | 55% PV</t>
  </si>
  <si>
    <t>Two brick | LC3 | common steel | 65% PV</t>
  </si>
  <si>
    <t>Two brick | LC3 | common steel | 75% PV</t>
  </si>
  <si>
    <t>Two brick | OPC | BOFsteel | No PV</t>
  </si>
  <si>
    <t>Two brick | OPC | BOFsteel | 15% PV</t>
  </si>
  <si>
    <t>Two brick | OPC | BOFsteel | 25% PV</t>
  </si>
  <si>
    <t>Two brick | OPC | BOFsteel | 35% PV</t>
  </si>
  <si>
    <t>Two brick | OPC | BOFsteel | 45% PV</t>
  </si>
  <si>
    <t>Two brick | OPC | BOFsteel | 55% PV</t>
  </si>
  <si>
    <t>Two brick | OPC | BOFsteel | 65% PV</t>
  </si>
  <si>
    <t>Two brick | OPC | BOFsteel | 75% PV</t>
  </si>
  <si>
    <t>Two brick | PSC | BOFsteel | No PV</t>
  </si>
  <si>
    <t>Two brick | PSC | BOFsteel | 25% PV</t>
  </si>
  <si>
    <t>Two brick | PSC | BOFsteel | 35% PV</t>
  </si>
  <si>
    <t>Two brick | PSC | BOFsteel | 45% PV</t>
  </si>
  <si>
    <t>Two brick | PSC | BOFsteel | 55% PV</t>
  </si>
  <si>
    <t>Two brick | PSC | BOFsteel | 65% PV</t>
  </si>
  <si>
    <t>Two brick | PSC | BOFsteel | 75% PV</t>
  </si>
  <si>
    <t>Two brick | composite | BOFsteel | No PV</t>
  </si>
  <si>
    <t>Two brick | composite | BOFsteel | 15% PV</t>
  </si>
  <si>
    <t>Two brick | composite | BOFsteel | 25% PV</t>
  </si>
  <si>
    <t>Two brick | composite | BOFsteel | 35% PV</t>
  </si>
  <si>
    <t>Two brick | composite | BOFsteel | 45% PV</t>
  </si>
  <si>
    <t>Two brick | composite | BOFsteel | 55% PV</t>
  </si>
  <si>
    <t>Two brick | composite | BOFsteel | 65% PV</t>
  </si>
  <si>
    <t>Two brick | composite | BOFsteel | 75% PV</t>
  </si>
  <si>
    <t>Two brick | LC3 | BOFsteel | No PV</t>
  </si>
  <si>
    <t>Two brick | LC3 | BOFsteel | 15% PV</t>
  </si>
  <si>
    <t>Two brick | LC3 | BOFsteel | 25% PV</t>
  </si>
  <si>
    <t>Two brick | LC3 | BOFsteel | 35% PV</t>
  </si>
  <si>
    <t>Two brick | LC3 | BOFsteel | 45% PV</t>
  </si>
  <si>
    <t>Two brick | LC3 | BOFsteel | 55% PV</t>
  </si>
  <si>
    <t>Two brick | LC3 | BOFsteel | 65% PV</t>
  </si>
  <si>
    <t>Two brick | LC3 | BOFsteel | 75% PV</t>
  </si>
  <si>
    <t>Two brick | OPC | DRI EAFsteel | No PV</t>
  </si>
  <si>
    <t>Two brick | OPC | DRI EAFsteel | 15% PV</t>
  </si>
  <si>
    <t>Two brick | OPC | DRI EAFsteel | 25% PV</t>
  </si>
  <si>
    <t>Two brick | OPC | DRI EAFsteel | 35% PV</t>
  </si>
  <si>
    <t>Two brick | OPC | DRI EAFsteel | 45% PV</t>
  </si>
  <si>
    <t>Two brick | OPC | DRI EAFsteel | 55% PV</t>
  </si>
  <si>
    <t>Two brick | OPC | DRI EAFsteel | 65% PV</t>
  </si>
  <si>
    <t>Two brick | OPC | DRI EAFsteel | 75% PV</t>
  </si>
  <si>
    <t>Two brick | PSC | DRI EAFsteel | No PV</t>
  </si>
  <si>
    <t>Two brick | PSC | DRI EAFsteel | 25% PV</t>
  </si>
  <si>
    <t>Two brick | PSC | DRI EAFsteel | 35% PV</t>
  </si>
  <si>
    <t>Two brick | PSC | DRI EAFsteel | 45% PV</t>
  </si>
  <si>
    <t>Two brick | PSC | DRI EAFsteel | 55% PV</t>
  </si>
  <si>
    <t>Two brick | PSC | DRI EAFsteel | 65% PV</t>
  </si>
  <si>
    <t>Two brick | PSC | DRI EAFsteel | 75% PV</t>
  </si>
  <si>
    <t>Two brick | composite | DRI EAFsteel | No PV</t>
  </si>
  <si>
    <t>Two brick | composite | DRI EAFsteel | 15% PV</t>
  </si>
  <si>
    <t>Two brick | composite | DRI EAFsteel | 25% PV</t>
  </si>
  <si>
    <t>Two brick | composite | DRI EAFsteel | 35% PV</t>
  </si>
  <si>
    <t>Two brick | composite | DRI EAFsteel | 45% PV</t>
  </si>
  <si>
    <t>Two brick | composite | DRI EAFsteel | 55% PV</t>
  </si>
  <si>
    <t>Two brick | composite | DRI EAFsteel | 65% PV</t>
  </si>
  <si>
    <t>Two brick | composite | DRI EAFsteel | 75% PV</t>
  </si>
  <si>
    <t>Two brick | LC3 | DRI EAFsteel | No PV</t>
  </si>
  <si>
    <t>Two brick | LC3 | DRI EAFsteel | 15% PV</t>
  </si>
  <si>
    <t>Two brick | LC3 | DRI EAFsteel | 25% PV</t>
  </si>
  <si>
    <t>Two brick | LC3 | DRI EAFsteel | 35% PV</t>
  </si>
  <si>
    <t>Two brick | LC3 | DRI EAFsteel | 45% PV</t>
  </si>
  <si>
    <t>Two brick | LC3 | DRI EAFsteel | 55% PV</t>
  </si>
  <si>
    <t>Two brick | LC3 | DRI EAFsteel | 65% PV</t>
  </si>
  <si>
    <t>Two brick | LC3 | DRI EAFsteel | 75% PV</t>
  </si>
  <si>
    <t>Two brick | OPC | scrapsteel | No PV</t>
  </si>
  <si>
    <t>Two brick | OPC | scrapsteel | 15% PV</t>
  </si>
  <si>
    <t>Two brick | OPC | scrapsteel | 25% PV</t>
  </si>
  <si>
    <t>Two brick | OPC | scrapsteel | 35% PV</t>
  </si>
  <si>
    <t>Two brick | OPC | scrapsteel | 45% PV</t>
  </si>
  <si>
    <t>Two brick | OPC | scrapsteel | 55% PV</t>
  </si>
  <si>
    <t>Two brick | OPC | scrapsteel | 65% PV</t>
  </si>
  <si>
    <t>Two brick | OPC | scrapsteel | 75% PV</t>
  </si>
  <si>
    <t>Two brick | PSC | scrapsteel | No PV</t>
  </si>
  <si>
    <t>Two brick | PSC | scrapsteel | 25% PV</t>
  </si>
  <si>
    <t>Two brick | PSC | scrapsteel | 35% PV</t>
  </si>
  <si>
    <t>Two brick | PSC | scrapsteel | 45% PV</t>
  </si>
  <si>
    <t>Two brick | PSC | scrapsteel | 55% PV</t>
  </si>
  <si>
    <t>Two brick | PSC | scrapsteel | 65% PV</t>
  </si>
  <si>
    <t>Two brick | PSC | scrapsteel | 75% PV</t>
  </si>
  <si>
    <t>Two brick | composite | scrapsteel | No PV</t>
  </si>
  <si>
    <t>Two brick | composite | scrapsteel | 15% PV</t>
  </si>
  <si>
    <t>Two brick | composite | scrapsteel | 25% PV</t>
  </si>
  <si>
    <t>Two brick | composite | scrapsteel | 35% PV</t>
  </si>
  <si>
    <t>Two brick | composite | scrapsteel | 45% PV</t>
  </si>
  <si>
    <t>Two brick | composite | scrapsteel | 55% PV</t>
  </si>
  <si>
    <t>Two brick | composite | scrapsteel | 65% PV</t>
  </si>
  <si>
    <t>Two brick | composite | scrapsteel | 75% PV</t>
  </si>
  <si>
    <t>Two brick | LC3 | scrapsteel | No PV</t>
  </si>
  <si>
    <t>Two brick | LC3 | scrapsteel | 15% PV</t>
  </si>
  <si>
    <t>Two brick | LC3 | scrapsteel | 25% PV</t>
  </si>
  <si>
    <t>Two brick | LC3 | scrapsteel | 35% PV</t>
  </si>
  <si>
    <t>Two brick | LC3 | scrapsteel | 45% PV</t>
  </si>
  <si>
    <t>Two brick | LC3 | scrapsteel | 55% PV</t>
  </si>
  <si>
    <t>Two brick | LC3 | scrapsteel | 65% PV</t>
  </si>
  <si>
    <t>Two brick | LC3 | scrapsteel | 75% PV</t>
  </si>
  <si>
    <t>Two brick  | cavity | OPC | common steel | No PV</t>
  </si>
  <si>
    <t>Two brick  | cavity | OPC | common steel | OPC | Common steel | 15% PV</t>
  </si>
  <si>
    <t>Two brick  | cavity | OPC | common steel | 25% PV</t>
  </si>
  <si>
    <t>Two brick  | cavity | OPC | common steel | 35% PV</t>
  </si>
  <si>
    <t>Two brick  | cavity | OPC | common steel | 45% PV</t>
  </si>
  <si>
    <t>Two brick  | cavity | OPC | common steel | 55% PV</t>
  </si>
  <si>
    <t>Two brick  | cavity | OPC | common steel | 65% PV</t>
  </si>
  <si>
    <t>Two brick  | cavity | OPC | common steel | 75% PV</t>
  </si>
  <si>
    <t>Two brick  | cavity | PSC | common steel | No PV</t>
  </si>
  <si>
    <t>Two brick  | cavity | PSC | common steel | PSC | Common steel | 15% PV</t>
  </si>
  <si>
    <t>Two brick  | cavity | PSC | common steel | 25% PV</t>
  </si>
  <si>
    <t>Two brick  | cavity | PSC | common steel | 35% PV</t>
  </si>
  <si>
    <t>Two brick  | cavity | PSC | common steel | 45% PV</t>
  </si>
  <si>
    <t>Two brick  | cavity | PSC | common steel | 55% PV</t>
  </si>
  <si>
    <t>Two brick  | cavity | PSC | common steel | 65% PV</t>
  </si>
  <si>
    <t>Two brick  | cavity | PSC | common steel | 75% PV</t>
  </si>
  <si>
    <t>Two brick  | cavity | composite | common steel | No PV</t>
  </si>
  <si>
    <t>Two brick  | cavity | composite | common steel | 15% PV</t>
  </si>
  <si>
    <t>Two brick  | cavity | composite | common steel | 25% PV</t>
  </si>
  <si>
    <t>Two brick  | cavity | composite | common steel | 35% PV</t>
  </si>
  <si>
    <t>Two brick  | cavity | composite | common steel | 45% PV</t>
  </si>
  <si>
    <t>Two brick  | cavity | composite | common steel | 55% PV</t>
  </si>
  <si>
    <t>Two brick  | cavity | composite | common steel | 65% PV</t>
  </si>
  <si>
    <t>Two brick  | cavity | composite | common steel | 75% PV</t>
  </si>
  <si>
    <t>Two brick  | cavity | LC3 | common steel | No PV</t>
  </si>
  <si>
    <t>Two brick  | cavity | LC3 | common steel | 15% PV</t>
  </si>
  <si>
    <t>Two brick  | cavity | LC3 | common steel | 25% PV</t>
  </si>
  <si>
    <t>Two brick  | cavity | LC3 | common steel | 35% PV</t>
  </si>
  <si>
    <t>Two brick  | cavity | LC3 | common steel | 45% PV</t>
  </si>
  <si>
    <t>Two brick  | cavity | LC3 | common steel | 55% PV</t>
  </si>
  <si>
    <t>Two brick  | cavity | LC3 | common steel | 65% PV</t>
  </si>
  <si>
    <t>Two brick  | cavity | LC3 | common steel | 75% PV</t>
  </si>
  <si>
    <t>Two brick  | cavity | OPC | BOFsteel | No PV</t>
  </si>
  <si>
    <t>Two brick  | cavity | OPC | BOFsteel | 15% PV</t>
  </si>
  <si>
    <t>Two brick  | cavity | OPC | BOFsteel | 25% PV</t>
  </si>
  <si>
    <t>Two brick  | cavity | OPC | BOFsteel | 35% PV</t>
  </si>
  <si>
    <t>Two brick  | cavity | OPC | BOFsteel | 45% PV</t>
  </si>
  <si>
    <t>Two brick  | cavity | OPC | BOFsteel | 55% PV</t>
  </si>
  <si>
    <t>Two brick  | cavity | OPC | BOFsteel | 65% PV</t>
  </si>
  <si>
    <t>Two brick  | cavity | OPC | BOFsteel | 75% PV</t>
  </si>
  <si>
    <t>Two brick  | cavity | PSC | BOFsteel | No PV</t>
  </si>
  <si>
    <t>Two brick  | cavity | PSC | BOFsteel | 25% PV</t>
  </si>
  <si>
    <t>Two brick  | cavity | PSC | BOFsteel | 35% PV</t>
  </si>
  <si>
    <t>Two brick  | cavity | PSC | BOFsteel | 45% PV</t>
  </si>
  <si>
    <t>Two brick  | cavity | PSC | BOFsteel | 55% PV</t>
  </si>
  <si>
    <t>Two brick  | cavity | PSC | BOFsteel | 65% PV</t>
  </si>
  <si>
    <t>Two brick  | cavity | PSC | BOFsteel | 75% PV</t>
  </si>
  <si>
    <t>Two brick  | cavity | composite | BOFsteel | No PV</t>
  </si>
  <si>
    <t>Two brick  | cavity | composite | BOFsteel | 15% PV</t>
  </si>
  <si>
    <t>Two brick  | cavity | composite | BOFsteel | 25% PV</t>
  </si>
  <si>
    <t>Two brick  | cavity | composite | BOFsteel | 35% PV</t>
  </si>
  <si>
    <t>Two brick  | cavity | composite | BOFsteel | 45% PV</t>
  </si>
  <si>
    <t>Two brick  | cavity | composite | BOFsteel | 55% PV</t>
  </si>
  <si>
    <t>Two brick  | cavity | composite | BOFsteel | 65% PV</t>
  </si>
  <si>
    <t>Two brick  | cavity | composite | BOFsteel | 75% PV</t>
  </si>
  <si>
    <t>Two brick  | cavity | LC3 | BOFsteel | No PV</t>
  </si>
  <si>
    <t>Two brick  | cavity | LC3 | BOFsteel | 15% PV</t>
  </si>
  <si>
    <t>Two brick  | cavity | LC3 | BOFsteel | 25% PV</t>
  </si>
  <si>
    <t>Two brick  | cavity | LC3 | BOFsteel | 35% PV</t>
  </si>
  <si>
    <t>Two brick  | cavity | LC3 | BOFsteel | 45% PV</t>
  </si>
  <si>
    <t>Two brick  | cavity | LC3 | BOFsteel | 55% PV</t>
  </si>
  <si>
    <t>Two brick  | cavity | LC3 | BOFsteel | 65% PV</t>
  </si>
  <si>
    <t>Two brick  | cavity | LC3 | BOFsteel | 75% PV</t>
  </si>
  <si>
    <t>Two brick  | cavity | OPC | DRI EAFsteel | No PV</t>
  </si>
  <si>
    <t>Two brick  | cavity | OPC | DRI EAFsteel | 15% PV</t>
  </si>
  <si>
    <t>Two brick  | cavity | OPC | DRI EAFsteel | 25% PV</t>
  </si>
  <si>
    <t>Two brick  | cavity | OPC | DRI EAFsteel | 35% PV</t>
  </si>
  <si>
    <t>Two brick  | cavity | OPC | DRI EAFsteel | 45% PV</t>
  </si>
  <si>
    <t>Two brick  | cavity | OPC | DRI EAFsteel | 55% PV</t>
  </si>
  <si>
    <t>Two brick  | cavity | OPC | DRI EAFsteel | 65% PV</t>
  </si>
  <si>
    <t>Two brick  | cavity | OPC | DRI EAFsteel | 75% PV</t>
  </si>
  <si>
    <t>Two brick  | cavity | PSC | DRI EAFsteel | No PV</t>
  </si>
  <si>
    <t>Two brick  | cavity | PSC | DRI EAFsteel | 25% PV</t>
  </si>
  <si>
    <t>Two brick  | cavity | PSC | DRI EAFsteel | 35% PV</t>
  </si>
  <si>
    <t>Two brick  | cavity | PSC | DRI EAFsteel | 45% PV</t>
  </si>
  <si>
    <t>Two brick  | cavity | PSC | DRI EAFsteel | 55% PV</t>
  </si>
  <si>
    <t>Two brick  | cavity | PSC | DRI EAFsteel | 65% PV</t>
  </si>
  <si>
    <t>Two brick  | cavity | PSC | DRI EAFsteel | 75% PV</t>
  </si>
  <si>
    <t>Two brick  | cavity | composite | DRI EAFsteel | No PV</t>
  </si>
  <si>
    <t>Two brick  | cavity | composite | DRI EAFsteel | 15% PV</t>
  </si>
  <si>
    <t>Two brick  | cavity | composite | DRI EAFsteel | 25% PV</t>
  </si>
  <si>
    <t>Two brick  | cavity | composite | DRI EAFsteel | 35% PV</t>
  </si>
  <si>
    <t>Two brick  | cavity | composite | DRI EAFsteel | 45% PV</t>
  </si>
  <si>
    <t>Two brick  | cavity | composite | DRI EAFsteel | 55% PV</t>
  </si>
  <si>
    <t>Two brick  | cavity | composite | DRI EAFsteel | 65% PV</t>
  </si>
  <si>
    <t>Two brick  | cavity | composite | DRI EAFsteel | 75% PV</t>
  </si>
  <si>
    <t>Two brick  | cavity | LC3 | DRI EAFsteel | No PV</t>
  </si>
  <si>
    <t>Two brick  | cavity | LC3 | DRI EAFsteel | 15% PV</t>
  </si>
  <si>
    <t>Two brick  | cavity | LC3 | DRI EAFsteel | 25% PV</t>
  </si>
  <si>
    <t>Two brick  | cavity | LC3 | DRI EAFsteel | 35% PV</t>
  </si>
  <si>
    <t>Two brick  | cavity | LC3 | DRI EAFsteel | 45% PV</t>
  </si>
  <si>
    <t>Two brick  | cavity | LC3 | DRI EAFsteel | 55% PV</t>
  </si>
  <si>
    <t>Two brick  | cavity | LC3 | DRI EAFsteel | 65% PV</t>
  </si>
  <si>
    <t>Two brick  | cavity | LC3 | DRI EAFsteel | 75% PV</t>
  </si>
  <si>
    <t>Two brick  | cavity | OPC | scrapsteel | No PV</t>
  </si>
  <si>
    <t>Two brick  | cavity | OPC | scrapsteel | 15% PV</t>
  </si>
  <si>
    <t>Two brick  | cavity | OPC | scrapsteel | 25% PV</t>
  </si>
  <si>
    <t>Two brick  | cavity | OPC | scrapsteel | 35% PV</t>
  </si>
  <si>
    <t>Two brick  | cavity | OPC | scrapsteel | 45% PV</t>
  </si>
  <si>
    <t>Two brick  | cavity | OPC | scrapsteel | 55% PV</t>
  </si>
  <si>
    <t>Two brick  | cavity | OPC | scrapsteel | 65% PV</t>
  </si>
  <si>
    <t>Two brick  | cavity | OPC | scrapsteel | 75% PV</t>
  </si>
  <si>
    <t>Two brick  | cavity | PSC | scrapsteel | No PV</t>
  </si>
  <si>
    <t>Two brick  | cavity | PSC | scrapsteel | 25% PV</t>
  </si>
  <si>
    <t>Two brick  | cavity | PSC | scrapsteel | 35% PV</t>
  </si>
  <si>
    <t>Two brick  | cavity | PSC | scrapsteel | 45% PV</t>
  </si>
  <si>
    <t>Two brick  | cavity | PSC | scrapsteel | 55% PV</t>
  </si>
  <si>
    <t>Two brick  | cavity | PSC | scrapsteel | 65% PV</t>
  </si>
  <si>
    <t>Two brick  | cavity | PSC | scrapsteel | 75% PV</t>
  </si>
  <si>
    <t>Two brick  | cavity | composite | scrapsteel | No PV</t>
  </si>
  <si>
    <t>Two brick  | cavity | composite | scrapsteel | 15% PV</t>
  </si>
  <si>
    <t>Two brick  | cavity | composite | scrapsteel | 25% PV</t>
  </si>
  <si>
    <t>Two brick  | cavity | composite | scrapsteel | 35% PV</t>
  </si>
  <si>
    <t>Two brick  | cavity | composite | scrapsteel | 45% PV</t>
  </si>
  <si>
    <t>Two brick  | cavity | composite | scrapsteel | 55% PV</t>
  </si>
  <si>
    <t>Two brick  | cavity | composite | scrapsteel | 65% PV</t>
  </si>
  <si>
    <t>Two brick  | cavity | composite | scrapsteel | 75% PV</t>
  </si>
  <si>
    <t>Two brick  | cavity | LC3 | scrapsteel | No PV</t>
  </si>
  <si>
    <t>Two brick  | cavity | LC3 | scrapsteel | 15% PV</t>
  </si>
  <si>
    <t>Two brick  | cavity | LC3 | scrapsteel | 25% PV</t>
  </si>
  <si>
    <t>Two brick  | cavity | LC3 | scrapsteel | 35% PV</t>
  </si>
  <si>
    <t>Two brick  | cavity | LC3 | scrapsteel | 45% PV</t>
  </si>
  <si>
    <t>Two brick  | cavity | LC3 | scrapsteel | 55% PV</t>
  </si>
  <si>
    <t>Two brick  | cavity | LC3 | scrapsteel | 65% PV</t>
  </si>
  <si>
    <t>Two brick  | cavity | LC3 | scrapsteel | 75% PV</t>
  </si>
  <si>
    <t>Two brick  | insulation | OPC | common steel | No PV</t>
  </si>
  <si>
    <t>Two brick  | insulation | OPC | common steel | OPC | Common steel | 15% PV</t>
  </si>
  <si>
    <t>Two brick  | insulation | OPC | common steel | 25% PV</t>
  </si>
  <si>
    <t>Two brick  | insulation | OPC | common steel | 35% PV</t>
  </si>
  <si>
    <t>Two brick  | insulation | OPC | common steel | 45% PV</t>
  </si>
  <si>
    <t>Two brick  | insulation | OPC | common steel | 55% PV</t>
  </si>
  <si>
    <t>Two brick  | insulation | OPC | common steel | 65% PV</t>
  </si>
  <si>
    <t>Two brick  | insulation | OPC | common steel | 75% PV</t>
  </si>
  <si>
    <t>Two brick  | insulation | PSC | common steel | No PV</t>
  </si>
  <si>
    <t>Two brick  | insulation | PSC | common steel | PSC | Common steel | 15% PV</t>
  </si>
  <si>
    <t>Two brick  | insulation | PSC | common steel | 25% PV</t>
  </si>
  <si>
    <t>Two brick  | insulation | PSC | common steel | 35% PV</t>
  </si>
  <si>
    <t>Two brick  | insulation | PSC | common steel | 45% PV</t>
  </si>
  <si>
    <t>Two brick  | insulation | PSC | common steel | 55% PV</t>
  </si>
  <si>
    <t>Two brick  | insulation | PSC | common steel | 65% PV</t>
  </si>
  <si>
    <t>Two brick  | insulation | PSC | common steel | 75% PV</t>
  </si>
  <si>
    <t>Two brick  | insulation | composite | common steel | No PV</t>
  </si>
  <si>
    <t>Two brick  | insulation | composite | common steel | 15% PV</t>
  </si>
  <si>
    <t>Two brick  | insulation | composite | common steel | 25% PV</t>
  </si>
  <si>
    <t>Two brick  | insulation | composite | common steel | 35% PV</t>
  </si>
  <si>
    <t>Two brick  | insulation | composite | common steel | 45% PV</t>
  </si>
  <si>
    <t>Two brick  | insulation | composite | common steel | 55% PV</t>
  </si>
  <si>
    <t>Two brick  | insulation | composite | common steel | 65% PV</t>
  </si>
  <si>
    <t>Two brick  | insulation | composite | common steel | 75% PV</t>
  </si>
  <si>
    <t>Two brick  | insulation | LC3 | common steel | No PV</t>
  </si>
  <si>
    <t>Two brick  | insulation | LC3 | common steel | 15% PV</t>
  </si>
  <si>
    <t>Two brick  | insulation | LC3 | common steel | 25% PV</t>
  </si>
  <si>
    <t>Two brick  | insulation | LC3 | common steel | 35% PV</t>
  </si>
  <si>
    <t>Two brick  | insulation | LC3 | common steel | 45% PV</t>
  </si>
  <si>
    <t>Two brick  | insulation | LC3 | common steel | 55% PV</t>
  </si>
  <si>
    <t>Two brick  | insulation | LC3 | common steel | 65% PV</t>
  </si>
  <si>
    <t>Two brick  | insulation | LC3 | common steel | 75% PV</t>
  </si>
  <si>
    <t>Two brick  | insulation | OPC | BOFsteel | No PV</t>
  </si>
  <si>
    <t>Two brick  | insulation | OPC | BOFsteel | 15% PV</t>
  </si>
  <si>
    <t>Two brick  | insulation | OPC | BOFsteel | 25% PV</t>
  </si>
  <si>
    <t>Two brick  | insulation | OPC | BOFsteel | 35% PV</t>
  </si>
  <si>
    <t>Two brick  | insulation | OPC | BOFsteel | 45% PV</t>
  </si>
  <si>
    <t>Two brick  | insulation | OPC | BOFsteel | 55% PV</t>
  </si>
  <si>
    <t>Two brick  | insulation | OPC | BOFsteel | 65% PV</t>
  </si>
  <si>
    <t>Two brick  | insulation | OPC | BOFsteel | 75% PV</t>
  </si>
  <si>
    <t>Two brick  | insulation | PSC | BOFsteel | No PV</t>
  </si>
  <si>
    <t>Two brick  | insulation | PSC | BOFsteel | 25% PV</t>
  </si>
  <si>
    <t>Two brick  | insulation | PSC | BOFsteel | 35% PV</t>
  </si>
  <si>
    <t>Two brick  | insulation | PSC | BOFsteel | 45% PV</t>
  </si>
  <si>
    <t>Two brick  | insulation | PSC | BOFsteel | 55% PV</t>
  </si>
  <si>
    <t>Two brick  | insulation | PSC | BOFsteel | 65% PV</t>
  </si>
  <si>
    <t>Two brick  | insulation | PSC | BOFsteel | 75% PV</t>
  </si>
  <si>
    <t>Two brick  | insulation | composite | BOFsteel | No PV</t>
  </si>
  <si>
    <t>Two brick  | insulation | composite | BOFsteel | 15% PV</t>
  </si>
  <si>
    <t>Two brick  | insulation | composite | BOFsteel | 25% PV</t>
  </si>
  <si>
    <t>Two brick  | insulation | composite | BOFsteel | 35% PV</t>
  </si>
  <si>
    <t>Two brick  | insulation | composite | BOFsteel | 45% PV</t>
  </si>
  <si>
    <t>Two brick  | insulation | composite | BOFsteel | 55% PV</t>
  </si>
  <si>
    <t>Two brick  | insulation | composite | BOFsteel | 65% PV</t>
  </si>
  <si>
    <t>Two brick  | insulation | composite | BOFsteel | 75% PV</t>
  </si>
  <si>
    <t>Two brick  | insulation | LC3 | BOFsteel | No PV</t>
  </si>
  <si>
    <t>Two brick  | insulation | LC3 | BOFsteel | 15% PV</t>
  </si>
  <si>
    <t>Two brick  | insulation | LC3 | BOFsteel | 25% PV</t>
  </si>
  <si>
    <t>Two brick  | insulation | LC3 | BOFsteel | 35% PV</t>
  </si>
  <si>
    <t>Two brick  | insulation | LC3 | BOFsteel | 45% PV</t>
  </si>
  <si>
    <t>Two brick  | insulation | LC3 | BOFsteel | 55% PV</t>
  </si>
  <si>
    <t>Two brick  | insulation | LC3 | BOFsteel | 65% PV</t>
  </si>
  <si>
    <t>Two brick  | insulation | LC3 | BOFsteel | 75% PV</t>
  </si>
  <si>
    <t>Two brick  | insulation | OPC | DRI EAFsteel | No PV</t>
  </si>
  <si>
    <t>Two brick  | insulation | OPC | DRI EAFsteel | 15% PV</t>
  </si>
  <si>
    <t>Two brick  | insulation | OPC | DRI EAFsteel | 25% PV</t>
  </si>
  <si>
    <t>Two brick  | insulation | OPC | DRI EAFsteel | 35% PV</t>
  </si>
  <si>
    <t>Two brick  | insulation | OPC | DRI EAFsteel | 45% PV</t>
  </si>
  <si>
    <t>Two brick  | insulation | OPC | DRI EAFsteel | 55% PV</t>
  </si>
  <si>
    <t>Two brick  | insulation | OPC | DRI EAFsteel | 65% PV</t>
  </si>
  <si>
    <t>Two brick  | insulation | OPC | DRI EAFsteel | 75% PV</t>
  </si>
  <si>
    <t>Two brick  | insulation | PSC | DRI EAFsteel | No PV</t>
  </si>
  <si>
    <t>Two brick  | insulation | PSC | DRI EAFsteel | 25% PV</t>
  </si>
  <si>
    <t>Two brick  | insulation | PSC | DRI EAFsteel | 35% PV</t>
  </si>
  <si>
    <t>Two brick  | insulation | PSC | DRI EAFsteel | 45% PV</t>
  </si>
  <si>
    <t>Two brick  | insulation | PSC | DRI EAFsteel | 55% PV</t>
  </si>
  <si>
    <t>Two brick  | insulation | PSC | DRI EAFsteel | 65% PV</t>
  </si>
  <si>
    <t>Two brick  | insulation | PSC | DRI EAFsteel | 75% PV</t>
  </si>
  <si>
    <t>Two brick  | insulation | composite | DRI EAFsteel | No PV</t>
  </si>
  <si>
    <t>Two brick  | insulation | composite | DRI EAFsteel | 15% PV</t>
  </si>
  <si>
    <t>Two brick  | insulation | composite | DRI EAFsteel | 25% PV</t>
  </si>
  <si>
    <t>Two brick  | insulation | composite | DRI EAFsteel | 35% PV</t>
  </si>
  <si>
    <t>Two brick  | insulation | composite | DRI EAFsteel | 45% PV</t>
  </si>
  <si>
    <t>Two brick  | insulation | composite | DRI EAFsteel | 55% PV</t>
  </si>
  <si>
    <t>Two brick  | insulation | composite | DRI EAFsteel | 65% PV</t>
  </si>
  <si>
    <t>Two brick  | insulation | composite | DRI EAFsteel | 75% PV</t>
  </si>
  <si>
    <t>Two brick  | insulation | LC3 | DRI EAFsteel | No PV</t>
  </si>
  <si>
    <t>Two brick  | insulation | LC3 | DRI EAFsteel | 15% PV</t>
  </si>
  <si>
    <t>Two brick  | insulation | LC3 | DRI EAFsteel | 25% PV</t>
  </si>
  <si>
    <t>Two brick  | insulation | LC3 | DRI EAFsteel | 35% PV</t>
  </si>
  <si>
    <t>Two brick  | insulation | LC3 | DRI EAFsteel | 45% PV</t>
  </si>
  <si>
    <t>Two brick  | insulation | LC3 | DRI EAFsteel | 55% PV</t>
  </si>
  <si>
    <t>Two brick  | insulation | LC3 | DRI EAFsteel | 65% PV</t>
  </si>
  <si>
    <t>Two brick  | insulation | LC3 | DRI EAFsteel | 75% PV</t>
  </si>
  <si>
    <t>Two brick  | insulation | OPC | scrapsteel | No PV</t>
  </si>
  <si>
    <t>Two brick  | insulation | OPC | scrapsteel | 15% PV</t>
  </si>
  <si>
    <t>Two brick  | insulation | OPC | scrapsteel | 25% PV</t>
  </si>
  <si>
    <t>Two brick  | insulation | OPC | scrapsteel | 35% PV</t>
  </si>
  <si>
    <t>Two brick  | insulation | OPC | scrapsteel | 45% PV</t>
  </si>
  <si>
    <t>Two brick  | insulation | OPC | scrapsteel | 55% PV</t>
  </si>
  <si>
    <t>Two brick  | insulation | OPC | scrapsteel | 65% PV</t>
  </si>
  <si>
    <t>Two brick  | insulation | OPC | scrapsteel | 75% PV</t>
  </si>
  <si>
    <t>Two brick  | insulation | PSC | scrapsteel | No PV</t>
  </si>
  <si>
    <t>Two brick  | insulation | PSC | scrapsteel | 25% PV</t>
  </si>
  <si>
    <t>Two brick  | insulation | PSC | scrapsteel | 35% PV</t>
  </si>
  <si>
    <t>Two brick  | insulation | PSC | scrapsteel | 45% PV</t>
  </si>
  <si>
    <t>Two brick  | insulation | PSC | scrapsteel | 55% PV</t>
  </si>
  <si>
    <t>Two brick  | insulation | PSC | scrapsteel | 65% PV</t>
  </si>
  <si>
    <t>Two brick  | insulation | PSC | scrapsteel | 75% PV</t>
  </si>
  <si>
    <t>Two brick  | insulation | composite | scrapsteel | No PV</t>
  </si>
  <si>
    <t>Two brick  | insulation | composite | scrapsteel | 15% PV</t>
  </si>
  <si>
    <t>Two brick  | insulation | composite | scrapsteel | 25% PV</t>
  </si>
  <si>
    <t>Two brick  | insulation | composite | scrapsteel | 35% PV</t>
  </si>
  <si>
    <t>Two brick  | insulation | composite | scrapsteel | 45% PV</t>
  </si>
  <si>
    <t>Two brick  | insulation | composite | scrapsteel | 55% PV</t>
  </si>
  <si>
    <t>Two brick  | insulation | composite | scrapsteel | 65% PV</t>
  </si>
  <si>
    <t>Two brick  | insulation | composite | scrapsteel | 75% PV</t>
  </si>
  <si>
    <t>Two brick  | insulation | LC3 | scrapsteel | No PV</t>
  </si>
  <si>
    <t>Two brick  | insulation | LC3 | scrapsteel | 15% PV</t>
  </si>
  <si>
    <t>Two brick  | insulation | LC3 | scrapsteel | 25% PV</t>
  </si>
  <si>
    <t>Two brick  | insulation | LC3 | scrapsteel | 35% PV</t>
  </si>
  <si>
    <t>Two brick  | insulation | LC3 | scrapsteel | 45% PV</t>
  </si>
  <si>
    <t>Two brick  | insulation | LC3 | scrapsteel | 55% PV</t>
  </si>
  <si>
    <t>Two brick  | insulation | LC3 | scrapsteel | 65% PV</t>
  </si>
  <si>
    <t>Two brick  | insulation | LC3 | scrapsteel | 75% PV</t>
  </si>
  <si>
    <t>One brick | PPC | common steel | No PV</t>
  </si>
  <si>
    <t>One brick | PPC | common steel | PPC | Common steel | 15% PV</t>
  </si>
  <si>
    <t>One brick | PPC | common steel | 25% PV</t>
  </si>
  <si>
    <t>One brick | PPC | common steel | 35% PV</t>
  </si>
  <si>
    <t>One brick | PPC | common steel | 45% PV</t>
  </si>
  <si>
    <t>One brick | PPC | common steel | 55% PV</t>
  </si>
  <si>
    <t>One brick | PPC | common steel | 65% PV</t>
  </si>
  <si>
    <t>One brick | PPC | common steel | 75% PV</t>
  </si>
  <si>
    <t>One brick | PPC | BOFsteel | No PV</t>
  </si>
  <si>
    <t>One brick | PPC | BOFsteel | 15% PV</t>
  </si>
  <si>
    <t>One brick | PPC | BOFsteel | 25% PV</t>
  </si>
  <si>
    <t>One brick | PPC | BOFsteel | 35% PV</t>
  </si>
  <si>
    <t>One brick | PPC | BOFsteel | 45% PV</t>
  </si>
  <si>
    <t>One brick | PPC | BOFsteel | 55% PV</t>
  </si>
  <si>
    <t>One brick | PPC | BOFsteel | 65% PV</t>
  </si>
  <si>
    <t>One brick | PPC | BOFsteel | 75% PV</t>
  </si>
  <si>
    <t>One brick | PPC | DRI EAFsteel | No PV</t>
  </si>
  <si>
    <t>One brick | PPC | DRI EAFsteel | 15% PV</t>
  </si>
  <si>
    <t>One brick | PPC | DRI EAFsteel | 25% PV</t>
  </si>
  <si>
    <t>One brick | PPC | DRI EAFsteel | 35% PV</t>
  </si>
  <si>
    <t>One brick | PPC | DRI EAFsteel | 45% PV</t>
  </si>
  <si>
    <t>One brick | PPC | DRI EAFsteel | 55% PV</t>
  </si>
  <si>
    <t>One brick | PPC | DRI EAFsteel | 65% PV</t>
  </si>
  <si>
    <t>One brick | PPC | DRI EAFsteel | 75% PV</t>
  </si>
  <si>
    <t>One brick | PPC | scrapsteel | No PV</t>
  </si>
  <si>
    <t>One brick | PPC | scrapsteel | 15% PV</t>
  </si>
  <si>
    <t>One brick | PPC | scrapsteel | 25% PV</t>
  </si>
  <si>
    <t>One brick | PPC | scrapsteel | 35% PV</t>
  </si>
  <si>
    <t>One brick | PPC | scrapsteel | 45% PV</t>
  </si>
  <si>
    <t>One brick | PPC | scrapsteel | 55% PV</t>
  </si>
  <si>
    <t>One brick | PPC | scrapsteel | 65% PV</t>
  </si>
  <si>
    <t>One brick | PPC | scrapsteel | 75% PV</t>
  </si>
  <si>
    <t>Half brick | PPC | common steel | No PV</t>
  </si>
  <si>
    <t>Half brick | PPC | common steel | PPC | Common steel | 15% PV</t>
  </si>
  <si>
    <t>Half brick | PPC | common steel | 25% PV</t>
  </si>
  <si>
    <t>Half brick | PPC | common steel | 35% PV</t>
  </si>
  <si>
    <t>Half brick | PPC | common steel | 45% PV</t>
  </si>
  <si>
    <t>Half brick | PPC | common steel | 55% PV</t>
  </si>
  <si>
    <t>Half brick | PPC | common steel | 65% PV</t>
  </si>
  <si>
    <t>Half brick | PPC | common steel | 75% PV</t>
  </si>
  <si>
    <t>Half brick | PPC | BOFsteel | No PV</t>
  </si>
  <si>
    <t>Half brick | PPC | BOFsteel | 15% PV</t>
  </si>
  <si>
    <t>Half brick | PPC | BOFsteel | 25% PV</t>
  </si>
  <si>
    <t>Half brick | PPC | BOFsteel | 35% PV</t>
  </si>
  <si>
    <t>Half brick | PPC | BOFsteel | 45% PV</t>
  </si>
  <si>
    <t>Half brick | PPC | BOFsteel | 55% PV</t>
  </si>
  <si>
    <t>Half brick | PPC | BOFsteel | 65% PV</t>
  </si>
  <si>
    <t>Half brick | PPC | BOFsteel | 75% PV</t>
  </si>
  <si>
    <t>Half brick | PPC | DRI EAFsteel | No PV</t>
  </si>
  <si>
    <t>Half brick | PPC | DRI EAFsteel | 15% PV</t>
  </si>
  <si>
    <t>Half brick | PPC | DRI EAFsteel | 25% PV</t>
  </si>
  <si>
    <t>Half brick | PPC | DRI EAFsteel | 35% PV</t>
  </si>
  <si>
    <t>Half brick | PPC | DRI EAFsteel | 45% PV</t>
  </si>
  <si>
    <t>Half brick | PPC | DRI EAFsteel | 55% PV</t>
  </si>
  <si>
    <t>Half brick | PPC | DRI EAFsteel | 65% PV</t>
  </si>
  <si>
    <t>Half brick | PPC | DRI EAFsteel | 75% PV</t>
  </si>
  <si>
    <t>Half brick | PPC | scrapsteel | No PV</t>
  </si>
  <si>
    <t>Half brick | PPC | scrapsteel | 15% PV</t>
  </si>
  <si>
    <t>Half brick | PPC | scrapsteel | 25% PV</t>
  </si>
  <si>
    <t>Half brick | PPC | scrapsteel | 35% PV</t>
  </si>
  <si>
    <t>Half brick | PPC | scrapsteel | 45% PV</t>
  </si>
  <si>
    <t>Half brick | PPC | scrapsteel | 55% PV</t>
  </si>
  <si>
    <t>Half brick | PPC | scrapsteel | 65% PV</t>
  </si>
  <si>
    <t>Half brick | PPC | scrapsteel | 75% PV</t>
  </si>
  <si>
    <t>One and half brick | PPC | common steel | No PV</t>
  </si>
  <si>
    <t>One and half brick | PPC | common steel | PPC | Common steel | 15% PV</t>
  </si>
  <si>
    <t>One and half brick | PPC | common steel | 25% PV</t>
  </si>
  <si>
    <t>One and half brick | PPC | common steel | 35% PV</t>
  </si>
  <si>
    <t>One and half brick | PPC | common steel | 45% PV</t>
  </si>
  <si>
    <t>One and half brick | PPC | common steel | 55% PV</t>
  </si>
  <si>
    <t>One and half brick | PPC | common steel | 65% PV</t>
  </si>
  <si>
    <t>One and half brick | PPC | common steel | 75% PV</t>
  </si>
  <si>
    <t>One and half brick | PPC | BOFsteel | No PV</t>
  </si>
  <si>
    <t>One and half brick | PPC | BOFsteel | 15% PV</t>
  </si>
  <si>
    <t>One and half brick | PPC | BOFsteel | 25% PV</t>
  </si>
  <si>
    <t>One and half brick | PPC | BOFsteel | 35% PV</t>
  </si>
  <si>
    <t>One and half brick | PPC | BOFsteel | 45% PV</t>
  </si>
  <si>
    <t>One and half brick | PPC | BOFsteel | 55% PV</t>
  </si>
  <si>
    <t>One and half brick | PPC | BOFsteel | 65% PV</t>
  </si>
  <si>
    <t>One and half brick | PPC | BOFsteel | 75% PV</t>
  </si>
  <si>
    <t>One and half brick | PPC | DRI EAFsteel | No PV</t>
  </si>
  <si>
    <t>One and half brick | PPC | DRI EAFsteel | 15% PV</t>
  </si>
  <si>
    <t>One and half brick | PPC | DRI EAFsteel | 25% PV</t>
  </si>
  <si>
    <t>One and half brick | PPC | DRI EAFsteel | 35% PV</t>
  </si>
  <si>
    <t>One and half brick | PPC | DRI EAFsteel | 45% PV</t>
  </si>
  <si>
    <t>One and half brick | PPC | DRI EAFsteel | 55% PV</t>
  </si>
  <si>
    <t>One and half brick | PPC | DRI EAFsteel | 65% PV</t>
  </si>
  <si>
    <t>One and half brick | PPC | DRI EAFsteel | 75% PV</t>
  </si>
  <si>
    <t>One and half brick | PPC | scrapsteel | No PV</t>
  </si>
  <si>
    <t>One and half brick | PPC | scrapsteel | 15% PV</t>
  </si>
  <si>
    <t>One and half brick | PPC | scrapsteel | 25% PV</t>
  </si>
  <si>
    <t>One and half brick | PPC | scrapsteel | 35% PV</t>
  </si>
  <si>
    <t>One and half brick | PPC | scrapsteel | 45% PV</t>
  </si>
  <si>
    <t>One and half brick | PPC | scrapsteel | 55% PV</t>
  </si>
  <si>
    <t>One and half brick | PPC | scrapsteel | 65% PV</t>
  </si>
  <si>
    <t>One and half brick | PPC | scrapsteel | 75% PV</t>
  </si>
  <si>
    <t>Two brick | PPC | common steel | No PV</t>
  </si>
  <si>
    <t>Two brick | PPC | common steel | PPC | Common steel | 15% PV</t>
  </si>
  <si>
    <t>Two brick | PPC | common steel | 25% PV</t>
  </si>
  <si>
    <t>Two brick | PPC | common steel | 35% PV</t>
  </si>
  <si>
    <t>Two brick | PPC | common steel | 45% PV</t>
  </si>
  <si>
    <t>Two brick | PPC | common steel | 55% PV</t>
  </si>
  <si>
    <t>Two brick | PPC | common steel | 65% PV</t>
  </si>
  <si>
    <t>Two brick | PPC | common steel | 75% PV</t>
  </si>
  <si>
    <t>Two brick | PPC | BOFsteel | No PV</t>
  </si>
  <si>
    <t>Two brick | PPC | BOFsteel | 15% PV</t>
  </si>
  <si>
    <t>Two brick | PPC | BOFsteel | 25% PV</t>
  </si>
  <si>
    <t>Two brick | PPC | BOFsteel | 35% PV</t>
  </si>
  <si>
    <t>Two brick | PPC | BOFsteel | 45% PV</t>
  </si>
  <si>
    <t>Two brick | PPC | BOFsteel | 55% PV</t>
  </si>
  <si>
    <t>Two brick | PPC | BOFsteel | 65% PV</t>
  </si>
  <si>
    <t>Two brick | PPC | BOFsteel | 75% PV</t>
  </si>
  <si>
    <t>Two brick | PPC | DRI EAFsteel | No PV</t>
  </si>
  <si>
    <t>Two brick | PPC | DRI EAFsteel | 15% PV</t>
  </si>
  <si>
    <t>Two brick | PPC | DRI EAFsteel | 25% PV</t>
  </si>
  <si>
    <t>Two brick | PPC | DRI EAFsteel | 35% PV</t>
  </si>
  <si>
    <t>Two brick | PPC | DRI EAFsteel | 45% PV</t>
  </si>
  <si>
    <t>Two brick | PPC | DRI EAFsteel | 55% PV</t>
  </si>
  <si>
    <t>Two brick | PPC | DRI EAFsteel | 65% PV</t>
  </si>
  <si>
    <t>Two brick | PPC | DRI EAFsteel | 75% PV</t>
  </si>
  <si>
    <t>Two brick | PPC | scrapsteel | No PV</t>
  </si>
  <si>
    <t>Two brick | PPC | scrapsteel | 15% PV</t>
  </si>
  <si>
    <t>Two brick | PPC | scrapsteel | 25% PV</t>
  </si>
  <si>
    <t>Two brick | PPC | scrapsteel | 35% PV</t>
  </si>
  <si>
    <t>Two brick | PPC | scrapsteel | 45% PV</t>
  </si>
  <si>
    <t>Two brick | PPC | scrapsteel | 55% PV</t>
  </si>
  <si>
    <t>Two brick | PPC | scrapsteel | 65% PV</t>
  </si>
  <si>
    <t>Two brick | PPC | scrapsteel | 75% PV</t>
  </si>
  <si>
    <t>Two brick  | cavity | PPC | common steel | No PV</t>
  </si>
  <si>
    <t>Two brick  | cavity | PPC | common steel | PPC | Common steel | 15% PV</t>
  </si>
  <si>
    <t>Two brick  | cavity | PPC | common steel | 25% PV</t>
  </si>
  <si>
    <t>Two brick  | cavity | PPC | common steel | 35% PV</t>
  </si>
  <si>
    <t>Two brick  | cavity | PPC | common steel | 45% PV</t>
  </si>
  <si>
    <t>Two brick  | cavity | PPC | common steel | 55% PV</t>
  </si>
  <si>
    <t>Two brick  | cavity | PPC | common steel | 65% PV</t>
  </si>
  <si>
    <t>Two brick  | cavity | PPC | common steel | 75% PV</t>
  </si>
  <si>
    <t>Two brick  | cavity | PPC | BOFsteel | No PV</t>
  </si>
  <si>
    <t>Two brick  | cavity | PPC | BOFsteel | 15% PV</t>
  </si>
  <si>
    <t>Two brick  | cavity | PPC | BOFsteel | 25% PV</t>
  </si>
  <si>
    <t>Two brick  | cavity | PPC | BOFsteel | 35% PV</t>
  </si>
  <si>
    <t>Two brick  | cavity | PPC | BOFsteel | 45% PV</t>
  </si>
  <si>
    <t>Two brick  | cavity | PPC | BOFsteel | 55% PV</t>
  </si>
  <si>
    <t>Two brick  | cavity | PPC | BOFsteel | 65% PV</t>
  </si>
  <si>
    <t>Two brick  | cavity | PPC | BOFsteel | 75% PV</t>
  </si>
  <si>
    <t>Two brick  | cavity | PPC | DRI EAFsteel | No PV</t>
  </si>
  <si>
    <t>Two brick  | cavity | PPC | DRI EAFsteel | 15% PV</t>
  </si>
  <si>
    <t>Two brick  | cavity | PPC | DRI EAFsteel | 25% PV</t>
  </si>
  <si>
    <t>Two brick  | cavity | PPC | DRI EAFsteel | 35% PV</t>
  </si>
  <si>
    <t>Two brick  | cavity | PPC | DRI EAFsteel | 45% PV</t>
  </si>
  <si>
    <t>Two brick  | cavity | PPC | DRI EAFsteel | 55% PV</t>
  </si>
  <si>
    <t>Two brick  | cavity | PPC | DRI EAFsteel | 65% PV</t>
  </si>
  <si>
    <t>Two brick  | cavity | PPC | DRI EAFsteel | 75% PV</t>
  </si>
  <si>
    <t>Two brick  | cavity | PPC | scrapsteel | No PV</t>
  </si>
  <si>
    <t>Two brick  | cavity | PPC | scrapsteel | 15% PV</t>
  </si>
  <si>
    <t>Two brick  | cavity | PPC | scrapsteel | 25% PV</t>
  </si>
  <si>
    <t>Two brick  | cavity | PPC | scrapsteel | 35% PV</t>
  </si>
  <si>
    <t>Two brick  | cavity | PPC | scrapsteel | 45% PV</t>
  </si>
  <si>
    <t>Two brick  | cavity | PPC | scrapsteel | 55% PV</t>
  </si>
  <si>
    <t>Two brick  | cavity | PPC | scrapsteel | 65% PV</t>
  </si>
  <si>
    <t>Two brick  | cavity | PPC | scrapsteel | 75% PV</t>
  </si>
  <si>
    <t>Two brick  | insulation | PPC | common steel | No PV</t>
  </si>
  <si>
    <t>Two brick  | insulation | PPC | common steel | PPC | Common steel | 15% PV</t>
  </si>
  <si>
    <t>Two brick  | insulation | PPC | common steel | 25% PV</t>
  </si>
  <si>
    <t>Two brick  | insulation | PPC | common steel | 35% PV</t>
  </si>
  <si>
    <t>Two brick  | insulation | PPC | common steel | 45% PV</t>
  </si>
  <si>
    <t>Two brick  | insulation | PPC | common steel | 55% PV</t>
  </si>
  <si>
    <t>Two brick  | insulation | PPC | common steel | 65% PV</t>
  </si>
  <si>
    <t>Two brick  | insulation | PPC | common steel | 75% PV</t>
  </si>
  <si>
    <t>Two brick  | insulation | PPC | BOFsteel | No PV</t>
  </si>
  <si>
    <t>Two brick  | insulation | PPC | BOFsteel | 15% PV</t>
  </si>
  <si>
    <t>Two brick  | insulation | PPC | BOFsteel | 25% PV</t>
  </si>
  <si>
    <t>Two brick  | insulation | PPC | BOFsteel | 35% PV</t>
  </si>
  <si>
    <t>Two brick  | insulation | PPC | BOFsteel | 45% PV</t>
  </si>
  <si>
    <t>Two brick  | insulation | PPC | BOFsteel | 55% PV</t>
  </si>
  <si>
    <t>Two brick  | insulation | PPC | BOFsteel | 65% PV</t>
  </si>
  <si>
    <t>Two brick  | insulation | PPC | BOFsteel | 75% PV</t>
  </si>
  <si>
    <t>Two brick  | insulation | PPC | DRI EAFsteel | No PV</t>
  </si>
  <si>
    <t>Two brick  | insulation | PPC | DRI EAFsteel | 15% PV</t>
  </si>
  <si>
    <t>Two brick  | insulation | PPC | DRI EAFsteel | 25% PV</t>
  </si>
  <si>
    <t>Two brick  | insulation | PPC | DRI EAFsteel | 35% PV</t>
  </si>
  <si>
    <t>Two brick  | insulation | PPC | DRI EAFsteel | 45% PV</t>
  </si>
  <si>
    <t>Two brick  | insulation | PPC | DRI EAFsteel | 55% PV</t>
  </si>
  <si>
    <t>Two brick  | insulation | PPC | DRI EAFsteel | 65% PV</t>
  </si>
  <si>
    <t>Two brick  | insulation | PPC | DRI EAFsteel | 75% PV</t>
  </si>
  <si>
    <t>Two brick  | insulation | PPC | scrapsteel | No PV</t>
  </si>
  <si>
    <t>Two brick  | insulation | PPC | scrapsteel | 15% PV</t>
  </si>
  <si>
    <t>Two brick  | insulation | PPC | scrapsteel | 25% PV</t>
  </si>
  <si>
    <t>Two brick  | insulation | PPC | scrapsteel | 35% PV</t>
  </si>
  <si>
    <t>Two brick  | insulation | PPC | scrapsteel | 45% PV</t>
  </si>
  <si>
    <t>Two brick  | insulation | PPC | scrapsteel | 55% PV</t>
  </si>
  <si>
    <t>Two brick  | insulation | PPC | scrapsteel | 65% PV</t>
  </si>
  <si>
    <t>Two brick  | insulation | PPC | scrapsteel | 75% PV</t>
  </si>
  <si>
    <t>One brick | PSC | BOFstee |  | 15% PV</t>
  </si>
  <si>
    <t>One brick | PSC | DRI EAFstee |  | 15% PV</t>
  </si>
  <si>
    <t>One brick | PSC | scrapstee |  | 15% PV</t>
  </si>
  <si>
    <t>Half brick | PSC | BOFstee |  | 15% PV</t>
  </si>
  <si>
    <t>Half brick | PSC | DRI EAFstee |  | 15% PV</t>
  </si>
  <si>
    <t>Half brick | PSC | scrapstee |  | 15% PV</t>
  </si>
  <si>
    <t>One and half brick | PSC | BOFstee |  | 15% PV</t>
  </si>
  <si>
    <t>One and half brick | PSC | DRI EAFstee |  | 15% PV</t>
  </si>
  <si>
    <t>One and half brick | PSC | scrapstee |  | 15% PV</t>
  </si>
  <si>
    <t>Two brick | PSC | BOFstee |  | 15% PV</t>
  </si>
  <si>
    <t>Two brick | PSC | DRI EAFstee |  | 15% PV</t>
  </si>
  <si>
    <t>Two brick | PSC | scrapstee |  | 15% PV</t>
  </si>
  <si>
    <t>Two brick  | cavity | PSC | BOFstee |  | 15% PV</t>
  </si>
  <si>
    <t>Two brick  | cavity | PSC | DRI EAFstee |  | 15% PV</t>
  </si>
  <si>
    <t>Two brick  | cavity | PSC | scrapstee |  | 15% PV</t>
  </si>
  <si>
    <t>Two brick  | insulation | PSC | BOFstee |  | 15% PV</t>
  </si>
  <si>
    <t>Two brick  | insulation | PSC | DRI EAFstee |  | 15% PV</t>
  </si>
  <si>
    <t>Two brick  | insulation | PSC | scrapstee |  | 15%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</si>
</sst>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one%20brick.xlsx" TargetMode="External"/><Relationship Id="rId1" Type="http://schemas.openxmlformats.org/officeDocument/2006/relationships/externalLinkPath" Target="solar%20energy_roof%20distribution%20_one%20bri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half%20brick.xlsx" TargetMode="External"/><Relationship Id="rId1" Type="http://schemas.openxmlformats.org/officeDocument/2006/relationships/externalLinkPath" Target="solar%20energy_roof%20distribution%20_half%20bri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one%20and%20half%20brick.xlsx" TargetMode="External"/><Relationship Id="rId1" Type="http://schemas.openxmlformats.org/officeDocument/2006/relationships/externalLinkPath" Target="solar%20energy_roof%20distribution%20_one%20and%20half%20bric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two%20brick.xlsx" TargetMode="External"/><Relationship Id="rId1" Type="http://schemas.openxmlformats.org/officeDocument/2006/relationships/externalLinkPath" Target="solar%20energy_roof%20distribution%20_two%20bric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two%20brick%20cavity.xlsx" TargetMode="External"/><Relationship Id="rId1" Type="http://schemas.openxmlformats.org/officeDocument/2006/relationships/externalLinkPath" Target="solar%20energy_roof%20distribution%20_two%20brick%20cav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Nasir\Sensitivity%20analysis\Decision%20support%20system\solar%20energy_roof%20distribution%20_two%20brick%20insulation.xlsx" TargetMode="External"/><Relationship Id="rId1" Type="http://schemas.openxmlformats.org/officeDocument/2006/relationships/externalLinkPath" Target="solar%20energy_roof%20distribution%20_two%20brick%20ins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G3">
            <v>2407651.8744235858</v>
          </cell>
          <cell r="H3">
            <v>31226787.930651288</v>
          </cell>
          <cell r="I3">
            <v>2178023.0705037527</v>
          </cell>
          <cell r="J3">
            <v>30997159.126731455</v>
          </cell>
          <cell r="K3">
            <v>2240468.2668992775</v>
          </cell>
          <cell r="L3">
            <v>31059604.323126979</v>
          </cell>
          <cell r="M3">
            <v>2209245.6687015155</v>
          </cell>
          <cell r="N3">
            <v>31028381.724929217</v>
          </cell>
          <cell r="O3">
            <v>2134951.453045343</v>
          </cell>
          <cell r="P3">
            <v>30954087.509273045</v>
          </cell>
          <cell r="Q3">
            <v>2445606.7900817934</v>
          </cell>
          <cell r="R3">
            <v>31264742.846309498</v>
          </cell>
          <cell r="S3">
            <v>2215977.9861619603</v>
          </cell>
          <cell r="T3">
            <v>31035114.042389661</v>
          </cell>
          <cell r="U3">
            <v>2278423.1825574855</v>
          </cell>
          <cell r="V3">
            <v>31097559.238785189</v>
          </cell>
          <cell r="W3">
            <v>2247200.5843597231</v>
          </cell>
          <cell r="X3">
            <v>31066336.640587427</v>
          </cell>
          <cell r="Y3">
            <v>2172906.3687035507</v>
          </cell>
          <cell r="Z3">
            <v>30992042.424931254</v>
          </cell>
          <cell r="AA3">
            <v>2312764.5852780659</v>
          </cell>
          <cell r="AB3">
            <v>31131900.64150577</v>
          </cell>
          <cell r="AC3">
            <v>2083135.7813582325</v>
          </cell>
          <cell r="AD3">
            <v>30902271.837585934</v>
          </cell>
          <cell r="AE3">
            <v>2145580.9777537575</v>
          </cell>
          <cell r="AF3">
            <v>30964717.033981461</v>
          </cell>
          <cell r="AG3">
            <v>2114358.3795559956</v>
          </cell>
          <cell r="AH3">
            <v>30933494.435783699</v>
          </cell>
          <cell r="AI3">
            <v>2040064.1638998231</v>
          </cell>
          <cell r="AJ3">
            <v>30859200.220127527</v>
          </cell>
          <cell r="AK3">
            <v>2071750.870848445</v>
          </cell>
          <cell r="AL3">
            <v>30890886.927076146</v>
          </cell>
          <cell r="AM3">
            <v>1842122.0669286118</v>
          </cell>
          <cell r="AN3">
            <v>30661258.123156313</v>
          </cell>
          <cell r="AO3">
            <v>1904567.2633241371</v>
          </cell>
          <cell r="AP3">
            <v>30723703.31955184</v>
          </cell>
          <cell r="AQ3">
            <v>1873344.6651263747</v>
          </cell>
          <cell r="AR3">
            <v>30692480.721354079</v>
          </cell>
          <cell r="AS3">
            <v>1799050.4494702024</v>
          </cell>
          <cell r="AT3">
            <v>30618186.505697906</v>
          </cell>
        </row>
        <row r="5">
          <cell r="I5">
            <v>2183631.4205037523</v>
          </cell>
        </row>
        <row r="6">
          <cell r="G6">
            <v>2416191.8619235856</v>
          </cell>
          <cell r="H6">
            <v>29339943.337986462</v>
          </cell>
          <cell r="J6">
            <v>29110314.534066629</v>
          </cell>
          <cell r="K6">
            <v>2249008.2543992777</v>
          </cell>
          <cell r="L6">
            <v>29172759.730462153</v>
          </cell>
          <cell r="M6">
            <v>2217785.6562015153</v>
          </cell>
          <cell r="N6">
            <v>29141537.132264391</v>
          </cell>
          <cell r="O6">
            <v>2143491.4405453429</v>
          </cell>
          <cell r="P6">
            <v>29067242.916608218</v>
          </cell>
          <cell r="Q6">
            <v>2454146.7775817933</v>
          </cell>
          <cell r="R6">
            <v>29377898.253644668</v>
          </cell>
          <cell r="S6">
            <v>2224517.9736619601</v>
          </cell>
          <cell r="T6">
            <v>29148269.449724834</v>
          </cell>
          <cell r="U6">
            <v>2286963.1700574858</v>
          </cell>
          <cell r="V6">
            <v>29210714.646120362</v>
          </cell>
          <cell r="W6">
            <v>2255740.571859723</v>
          </cell>
          <cell r="X6">
            <v>29179492.047922596</v>
          </cell>
          <cell r="Y6">
            <v>2181446.3562035509</v>
          </cell>
          <cell r="Z6">
            <v>29105197.832266428</v>
          </cell>
          <cell r="AA6">
            <v>2321304.5727780657</v>
          </cell>
          <cell r="AB6">
            <v>29245056.04884094</v>
          </cell>
          <cell r="AC6">
            <v>2091675.7688582325</v>
          </cell>
          <cell r="AD6">
            <v>29015427.244921107</v>
          </cell>
          <cell r="AE6">
            <v>2154120.9652537578</v>
          </cell>
          <cell r="AF6">
            <v>29077872.441316634</v>
          </cell>
          <cell r="AG6">
            <v>2122898.3670559954</v>
          </cell>
          <cell r="AH6">
            <v>29046649.843118869</v>
          </cell>
          <cell r="AI6">
            <v>2048604.1513998231</v>
          </cell>
          <cell r="AJ6">
            <v>28972355.6274627</v>
          </cell>
          <cell r="AK6">
            <v>2080290.858348445</v>
          </cell>
          <cell r="AL6">
            <v>29004042.334411319</v>
          </cell>
          <cell r="AM6">
            <v>1850662.0544286119</v>
          </cell>
          <cell r="AN6">
            <v>28774413.530491486</v>
          </cell>
          <cell r="AO6">
            <v>1913107.2508241371</v>
          </cell>
          <cell r="AP6">
            <v>28836858.726887014</v>
          </cell>
          <cell r="AQ6">
            <v>1881884.6526263747</v>
          </cell>
          <cell r="AR6">
            <v>28805636.128689252</v>
          </cell>
          <cell r="AS6">
            <v>1807590.4369702025</v>
          </cell>
          <cell r="AT6">
            <v>28731341.913033079</v>
          </cell>
        </row>
        <row r="8">
          <cell r="G8">
            <v>2421800.2119235853</v>
          </cell>
          <cell r="H8">
            <v>28100821.515937917</v>
          </cell>
          <cell r="I8">
            <v>2192171.4080037521</v>
          </cell>
          <cell r="J8">
            <v>27871192.712018084</v>
          </cell>
          <cell r="K8">
            <v>2254616.6043992778</v>
          </cell>
          <cell r="L8">
            <v>27933637.908413611</v>
          </cell>
          <cell r="M8">
            <v>2223394.006201515</v>
          </cell>
          <cell r="N8">
            <v>27902415.310215846</v>
          </cell>
          <cell r="O8">
            <v>2149099.790545343</v>
          </cell>
          <cell r="P8">
            <v>27828121.094559677</v>
          </cell>
          <cell r="Q8">
            <v>2459755.1275817929</v>
          </cell>
          <cell r="R8">
            <v>28138776.431596126</v>
          </cell>
          <cell r="S8">
            <v>2230126.3236619602</v>
          </cell>
          <cell r="T8">
            <v>27909147.627676293</v>
          </cell>
          <cell r="U8">
            <v>2292571.5200574854</v>
          </cell>
          <cell r="V8">
            <v>27971592.824071817</v>
          </cell>
          <cell r="W8">
            <v>2261348.9218597231</v>
          </cell>
          <cell r="X8">
            <v>27940370.225874055</v>
          </cell>
          <cell r="Y8">
            <v>2187054.706203551</v>
          </cell>
          <cell r="Z8">
            <v>27866076.010217883</v>
          </cell>
          <cell r="AA8">
            <v>2326912.9227780653</v>
          </cell>
          <cell r="AB8">
            <v>28005934.226792399</v>
          </cell>
          <cell r="AC8">
            <v>2097284.1188582322</v>
          </cell>
          <cell r="AD8">
            <v>27776305.422872566</v>
          </cell>
          <cell r="AE8">
            <v>2159729.3152537579</v>
          </cell>
          <cell r="AF8">
            <v>27838750.61926809</v>
          </cell>
          <cell r="AG8">
            <v>2128506.717055995</v>
          </cell>
          <cell r="AH8">
            <v>27807528.021070328</v>
          </cell>
          <cell r="AI8">
            <v>2054212.501399823</v>
          </cell>
          <cell r="AJ8">
            <v>27733233.805414155</v>
          </cell>
          <cell r="AK8">
            <v>2085899.2083484449</v>
          </cell>
          <cell r="AL8">
            <v>27764920.512362778</v>
          </cell>
          <cell r="AM8">
            <v>1856270.4044286117</v>
          </cell>
          <cell r="AN8">
            <v>27535291.708442945</v>
          </cell>
          <cell r="AO8">
            <v>1918715.600824137</v>
          </cell>
          <cell r="AP8">
            <v>27597736.904838469</v>
          </cell>
          <cell r="AQ8">
            <v>1887493.0026263746</v>
          </cell>
          <cell r="AR8">
            <v>27566514.306640707</v>
          </cell>
          <cell r="AS8">
            <v>1813198.7869702023</v>
          </cell>
          <cell r="AT8">
            <v>27492220.090984534</v>
          </cell>
        </row>
        <row r="10">
          <cell r="G10">
            <v>2427536.0244235853</v>
          </cell>
          <cell r="H10">
            <v>26833537.834297359</v>
          </cell>
          <cell r="I10">
            <v>2197907.2205037521</v>
          </cell>
          <cell r="J10">
            <v>26603909.030377526</v>
          </cell>
          <cell r="K10">
            <v>2260352.4168992778</v>
          </cell>
          <cell r="L10">
            <v>26666354.226773053</v>
          </cell>
          <cell r="M10">
            <v>2229129.818701515</v>
          </cell>
          <cell r="N10">
            <v>26635131.628575288</v>
          </cell>
          <cell r="O10">
            <v>2154835.603045343</v>
          </cell>
          <cell r="P10">
            <v>26560837.412919119</v>
          </cell>
          <cell r="Q10">
            <v>2465490.9400817929</v>
          </cell>
          <cell r="R10">
            <v>26871492.749955568</v>
          </cell>
          <cell r="S10">
            <v>2235862.1361619602</v>
          </cell>
          <cell r="T10">
            <v>26641863.946035735</v>
          </cell>
          <cell r="U10">
            <v>2298307.3325574854</v>
          </cell>
          <cell r="V10">
            <v>26704309.142431259</v>
          </cell>
          <cell r="W10">
            <v>2267084.7343597231</v>
          </cell>
          <cell r="X10">
            <v>26673086.544233497</v>
          </cell>
          <cell r="Y10">
            <v>2192790.518703551</v>
          </cell>
          <cell r="Z10">
            <v>26598792.328577325</v>
          </cell>
          <cell r="AA10">
            <v>2332648.7352780653</v>
          </cell>
          <cell r="AB10">
            <v>26738650.545151841</v>
          </cell>
          <cell r="AC10">
            <v>2103019.9313582322</v>
          </cell>
          <cell r="AD10">
            <v>26509021.741232008</v>
          </cell>
          <cell r="AE10">
            <v>2165465.1277537579</v>
          </cell>
          <cell r="AF10">
            <v>26571466.937627532</v>
          </cell>
          <cell r="AG10">
            <v>2134242.529555995</v>
          </cell>
          <cell r="AH10">
            <v>26540244.33942977</v>
          </cell>
          <cell r="AI10">
            <v>2059948.313899823</v>
          </cell>
          <cell r="AJ10">
            <v>26465950.123773597</v>
          </cell>
          <cell r="AK10">
            <v>2091635.0208484449</v>
          </cell>
          <cell r="AL10">
            <v>26497636.83072222</v>
          </cell>
          <cell r="AM10">
            <v>1862006.2169286117</v>
          </cell>
          <cell r="AN10">
            <v>26268008.026802387</v>
          </cell>
          <cell r="AO10">
            <v>1924451.413324137</v>
          </cell>
          <cell r="AP10">
            <v>26330453.223197911</v>
          </cell>
          <cell r="AQ10">
            <v>1893228.8151263746</v>
          </cell>
          <cell r="AR10">
            <v>26299230.625000149</v>
          </cell>
          <cell r="AS10">
            <v>1818934.5994702023</v>
          </cell>
          <cell r="AT10">
            <v>26224936.409343977</v>
          </cell>
        </row>
        <row r="12">
          <cell r="G12">
            <v>2433271.8369235853</v>
          </cell>
          <cell r="H12">
            <v>25566254.152656805</v>
          </cell>
          <cell r="I12">
            <v>2203643.0330037521</v>
          </cell>
          <cell r="J12">
            <v>25336625.348736972</v>
          </cell>
          <cell r="K12">
            <v>2266088.2293992778</v>
          </cell>
          <cell r="L12">
            <v>25399070.545132499</v>
          </cell>
          <cell r="M12">
            <v>2234865.631201515</v>
          </cell>
          <cell r="N12">
            <v>25367847.946934737</v>
          </cell>
          <cell r="O12">
            <v>2160571.415545343</v>
          </cell>
          <cell r="P12">
            <v>25293553.731278565</v>
          </cell>
          <cell r="Q12">
            <v>2471226.7525817929</v>
          </cell>
          <cell r="R12">
            <v>25604209.068315014</v>
          </cell>
          <cell r="S12">
            <v>2241597.9486619602</v>
          </cell>
          <cell r="T12">
            <v>25374580.264395181</v>
          </cell>
          <cell r="U12">
            <v>2304043.1450574854</v>
          </cell>
          <cell r="V12">
            <v>25437025.460790705</v>
          </cell>
          <cell r="W12">
            <v>2272820.5468597231</v>
          </cell>
          <cell r="X12">
            <v>25405802.862592943</v>
          </cell>
          <cell r="Y12">
            <v>2198526.331203551</v>
          </cell>
          <cell r="Z12">
            <v>25331508.646936771</v>
          </cell>
          <cell r="AA12">
            <v>2338384.5477780653</v>
          </cell>
          <cell r="AB12">
            <v>25471366.863511287</v>
          </cell>
          <cell r="AC12">
            <v>2108755.7438582322</v>
          </cell>
          <cell r="AD12">
            <v>25241738.059591454</v>
          </cell>
          <cell r="AE12">
            <v>2171200.9402537579</v>
          </cell>
          <cell r="AF12">
            <v>25304183.255986977</v>
          </cell>
          <cell r="AG12">
            <v>2139978.342055995</v>
          </cell>
          <cell r="AH12">
            <v>25272960.657789215</v>
          </cell>
          <cell r="AI12">
            <v>2065684.126399823</v>
          </cell>
          <cell r="AJ12">
            <v>25198666.442133043</v>
          </cell>
          <cell r="AK12">
            <v>2097370.8333484447</v>
          </cell>
          <cell r="AL12">
            <v>25230353.149081666</v>
          </cell>
          <cell r="AM12">
            <v>1867742.0294286117</v>
          </cell>
          <cell r="AN12">
            <v>25000724.345161833</v>
          </cell>
          <cell r="AO12">
            <v>1930187.225824137</v>
          </cell>
          <cell r="AP12">
            <v>25063169.541557357</v>
          </cell>
          <cell r="AQ12">
            <v>1898964.6276263746</v>
          </cell>
          <cell r="AR12">
            <v>25031946.943359595</v>
          </cell>
          <cell r="AS12">
            <v>1824670.4119702023</v>
          </cell>
          <cell r="AT12">
            <v>24957652.727703422</v>
          </cell>
        </row>
        <row r="14">
          <cell r="G14">
            <v>2438880.1869235858</v>
          </cell>
          <cell r="H14">
            <v>24327132.330608264</v>
          </cell>
          <cell r="I14">
            <v>2209251.3830037527</v>
          </cell>
          <cell r="J14">
            <v>24097503.52668843</v>
          </cell>
          <cell r="K14">
            <v>2271696.5793992775</v>
          </cell>
          <cell r="L14">
            <v>24159948.723083954</v>
          </cell>
          <cell r="M14">
            <v>2240473.9812015155</v>
          </cell>
          <cell r="N14">
            <v>24128726.124886192</v>
          </cell>
          <cell r="O14">
            <v>2166179.765545343</v>
          </cell>
          <cell r="P14">
            <v>24054431.90923002</v>
          </cell>
          <cell r="Q14">
            <v>2476835.1025817934</v>
          </cell>
          <cell r="R14">
            <v>24365087.246266469</v>
          </cell>
          <cell r="S14">
            <v>2247206.2986619603</v>
          </cell>
          <cell r="T14">
            <v>24135458.44234664</v>
          </cell>
          <cell r="U14">
            <v>2309651.4950574855</v>
          </cell>
          <cell r="V14">
            <v>24197903.638742164</v>
          </cell>
          <cell r="W14">
            <v>2278428.8968597231</v>
          </cell>
          <cell r="X14">
            <v>24166681.040544402</v>
          </cell>
          <cell r="Y14">
            <v>2204134.6812035507</v>
          </cell>
          <cell r="Z14">
            <v>24092386.824888229</v>
          </cell>
          <cell r="AA14">
            <v>2343992.8977780659</v>
          </cell>
          <cell r="AB14">
            <v>24232245.041462742</v>
          </cell>
          <cell r="AC14">
            <v>2114364.0938582327</v>
          </cell>
          <cell r="AD14">
            <v>24002616.237542912</v>
          </cell>
          <cell r="AE14">
            <v>2176809.2902537575</v>
          </cell>
          <cell r="AF14">
            <v>24065061.433938436</v>
          </cell>
          <cell r="AG14">
            <v>2145586.6920559956</v>
          </cell>
          <cell r="AH14">
            <v>24033838.835740674</v>
          </cell>
          <cell r="AI14">
            <v>2071292.4763998231</v>
          </cell>
          <cell r="AJ14">
            <v>23959544.620084502</v>
          </cell>
          <cell r="AK14">
            <v>2102979.1833484452</v>
          </cell>
          <cell r="AL14">
            <v>23991231.327033125</v>
          </cell>
          <cell r="AM14">
            <v>1873350.3794286118</v>
          </cell>
          <cell r="AN14">
            <v>23761602.523113288</v>
          </cell>
          <cell r="AO14">
            <v>1935795.5758241371</v>
          </cell>
          <cell r="AP14">
            <v>23824047.719508816</v>
          </cell>
          <cell r="AQ14">
            <v>1904572.9776263747</v>
          </cell>
          <cell r="AR14">
            <v>23792825.121311054</v>
          </cell>
          <cell r="AS14">
            <v>1830278.7619702024</v>
          </cell>
          <cell r="AT14">
            <v>23718530.905654881</v>
          </cell>
        </row>
        <row r="16">
          <cell r="G16">
            <v>2444615.9994235858</v>
          </cell>
          <cell r="H16">
            <v>23059848.648967709</v>
          </cell>
          <cell r="I16">
            <v>2214987.1955037527</v>
          </cell>
          <cell r="J16">
            <v>22830219.845047876</v>
          </cell>
          <cell r="K16">
            <v>2277432.3918992775</v>
          </cell>
          <cell r="L16">
            <v>22892665.0414434</v>
          </cell>
          <cell r="M16">
            <v>2246209.7937015155</v>
          </cell>
          <cell r="N16">
            <v>22861442.443245638</v>
          </cell>
          <cell r="O16">
            <v>2171915.578045343</v>
          </cell>
          <cell r="P16">
            <v>22787148.227589466</v>
          </cell>
          <cell r="Q16">
            <v>2482570.9150817934</v>
          </cell>
          <cell r="R16">
            <v>23097803.564625919</v>
          </cell>
          <cell r="S16">
            <v>2252942.1111619603</v>
          </cell>
          <cell r="T16">
            <v>22868174.760706082</v>
          </cell>
          <cell r="U16">
            <v>2315387.3075574855</v>
          </cell>
          <cell r="V16">
            <v>22930619.95710161</v>
          </cell>
          <cell r="W16">
            <v>2284164.7093597231</v>
          </cell>
          <cell r="X16">
            <v>22899397.358903848</v>
          </cell>
          <cell r="Y16">
            <v>2209870.4937035507</v>
          </cell>
          <cell r="Z16">
            <v>22825103.143247675</v>
          </cell>
          <cell r="AA16">
            <v>2349728.7102780659</v>
          </cell>
          <cell r="AB16">
            <v>22964961.359822191</v>
          </cell>
          <cell r="AC16">
            <v>2120099.9063582327</v>
          </cell>
          <cell r="AD16">
            <v>22735332.555902354</v>
          </cell>
          <cell r="AE16">
            <v>2182545.1027537575</v>
          </cell>
          <cell r="AF16">
            <v>22797777.752297882</v>
          </cell>
          <cell r="AG16">
            <v>2151322.5045559956</v>
          </cell>
          <cell r="AH16">
            <v>22766555.15410012</v>
          </cell>
          <cell r="AI16">
            <v>2077028.2888998231</v>
          </cell>
          <cell r="AJ16">
            <v>22692260.938443948</v>
          </cell>
          <cell r="AK16">
            <v>2108714.9958484452</v>
          </cell>
          <cell r="AL16">
            <v>22723947.645392567</v>
          </cell>
          <cell r="AM16">
            <v>1879086.1919286118</v>
          </cell>
          <cell r="AN16">
            <v>22494318.841472734</v>
          </cell>
          <cell r="AO16">
            <v>1941531.3883241371</v>
          </cell>
          <cell r="AP16">
            <v>22556764.037868261</v>
          </cell>
          <cell r="AQ16">
            <v>1910308.7901263747</v>
          </cell>
          <cell r="AR16">
            <v>22525541.439670499</v>
          </cell>
          <cell r="AS16">
            <v>1836014.5744702024</v>
          </cell>
          <cell r="AT16">
            <v>22451247.224014327</v>
          </cell>
        </row>
        <row r="18">
          <cell r="G18">
            <v>2450351.8119235858</v>
          </cell>
          <cell r="H18">
            <v>21792564.967327151</v>
          </cell>
          <cell r="I18">
            <v>2220723.0080037527</v>
          </cell>
          <cell r="J18">
            <v>21562936.163407318</v>
          </cell>
          <cell r="K18">
            <v>2283168.2043992775</v>
          </cell>
          <cell r="L18">
            <v>21625381.359802842</v>
          </cell>
          <cell r="M18">
            <v>2251945.6062015155</v>
          </cell>
          <cell r="N18">
            <v>21594158.76160508</v>
          </cell>
          <cell r="O18">
            <v>2177651.390545343</v>
          </cell>
          <cell r="P18">
            <v>21519864.545948908</v>
          </cell>
          <cell r="Q18">
            <v>2488306.7275817934</v>
          </cell>
          <cell r="R18">
            <v>21830519.882985361</v>
          </cell>
          <cell r="S18">
            <v>2258677.9236619603</v>
          </cell>
          <cell r="T18">
            <v>21600891.079065524</v>
          </cell>
          <cell r="U18">
            <v>2321123.1200574855</v>
          </cell>
          <cell r="V18">
            <v>21663336.275461052</v>
          </cell>
          <cell r="W18">
            <v>2289900.5218597231</v>
          </cell>
          <cell r="X18">
            <v>21632113.67726329</v>
          </cell>
          <cell r="Y18">
            <v>2215606.3062035507</v>
          </cell>
          <cell r="Z18">
            <v>21557819.461607117</v>
          </cell>
          <cell r="AA18">
            <v>2355464.5227780659</v>
          </cell>
          <cell r="AB18">
            <v>21697677.678181633</v>
          </cell>
          <cell r="AC18">
            <v>2125835.7188582327</v>
          </cell>
          <cell r="AD18">
            <v>21468048.874261796</v>
          </cell>
          <cell r="AE18">
            <v>2188280.9152537575</v>
          </cell>
          <cell r="AF18">
            <v>21530494.070657324</v>
          </cell>
          <cell r="AG18">
            <v>2157058.3170559956</v>
          </cell>
          <cell r="AH18">
            <v>21499271.472459562</v>
          </cell>
          <cell r="AI18">
            <v>2082764.1013998231</v>
          </cell>
          <cell r="AJ18">
            <v>21424977.25680339</v>
          </cell>
          <cell r="AK18">
            <v>2114450.8083484452</v>
          </cell>
          <cell r="AL18">
            <v>21456663.963752009</v>
          </cell>
          <cell r="AM18">
            <v>1884822.0044286118</v>
          </cell>
          <cell r="AN18">
            <v>21227035.159832176</v>
          </cell>
          <cell r="AO18">
            <v>1947267.2008241371</v>
          </cell>
          <cell r="AP18">
            <v>21289480.356227703</v>
          </cell>
          <cell r="AQ18">
            <v>1916044.6026263747</v>
          </cell>
          <cell r="AR18">
            <v>21258257.758029941</v>
          </cell>
          <cell r="AS18">
            <v>1841750.3869702024</v>
          </cell>
          <cell r="AT18">
            <v>21183963.542373769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G3">
            <v>2007641.6383075586</v>
          </cell>
          <cell r="H3">
            <v>33675297.561840281</v>
          </cell>
          <cell r="I3">
            <v>1798487.36556872</v>
          </cell>
          <cell r="J3">
            <v>33466143.289101444</v>
          </cell>
          <cell r="K3">
            <v>1855364.7233530667</v>
          </cell>
          <cell r="L3">
            <v>33523020.64688579</v>
          </cell>
          <cell r="M3">
            <v>1826926.0444608934</v>
          </cell>
          <cell r="N3">
            <v>33494581.967993617</v>
          </cell>
          <cell r="O3">
            <v>1759256.1686482143</v>
          </cell>
          <cell r="P3">
            <v>33426912.092180938</v>
          </cell>
          <cell r="Q3">
            <v>2045596.5539657667</v>
          </cell>
          <cell r="R3">
            <v>33713252.477498494</v>
          </cell>
          <cell r="S3">
            <v>1836442.2812269281</v>
          </cell>
          <cell r="T3">
            <v>33504098.204759654</v>
          </cell>
          <cell r="U3">
            <v>1893319.6390112748</v>
          </cell>
          <cell r="V3">
            <v>33560975.562543996</v>
          </cell>
          <cell r="W3">
            <v>1864880.9601191015</v>
          </cell>
          <cell r="X3">
            <v>33532536.883651827</v>
          </cell>
          <cell r="Y3">
            <v>1797211.0843064224</v>
          </cell>
          <cell r="Z3">
            <v>33464867.007839147</v>
          </cell>
          <cell r="AA3">
            <v>1912754.3491620386</v>
          </cell>
          <cell r="AB3">
            <v>33580410.272694767</v>
          </cell>
          <cell r="AC3">
            <v>1703600.0764232001</v>
          </cell>
          <cell r="AD3">
            <v>33371255.999955926</v>
          </cell>
          <cell r="AE3">
            <v>1760477.4342075472</v>
          </cell>
          <cell r="AF3">
            <v>33428133.357740272</v>
          </cell>
          <cell r="AG3">
            <v>1732038.7553153739</v>
          </cell>
          <cell r="AH3">
            <v>33399694.678848099</v>
          </cell>
          <cell r="AI3">
            <v>1664368.8795026948</v>
          </cell>
          <cell r="AJ3">
            <v>33332024.803035419</v>
          </cell>
          <cell r="AK3">
            <v>1671740.634732418</v>
          </cell>
          <cell r="AL3">
            <v>33339396.558265142</v>
          </cell>
          <cell r="AM3">
            <v>1462586.3619935794</v>
          </cell>
          <cell r="AN3">
            <v>33130242.285526305</v>
          </cell>
          <cell r="AO3">
            <v>1519463.7197779261</v>
          </cell>
          <cell r="AP3">
            <v>33187119.643310651</v>
          </cell>
          <cell r="AQ3">
            <v>1491025.0408857528</v>
          </cell>
          <cell r="AR3">
            <v>33158680.964418478</v>
          </cell>
          <cell r="AS3">
            <v>1423355.1650730737</v>
          </cell>
          <cell r="AT3">
            <v>33091011.088605799</v>
          </cell>
        </row>
        <row r="6">
          <cell r="G6">
            <v>2016181.6258075584</v>
          </cell>
          <cell r="H6">
            <v>31788452.969175451</v>
          </cell>
          <cell r="I6">
            <v>1807027.3530687199</v>
          </cell>
          <cell r="J6">
            <v>31579298.696436614</v>
          </cell>
          <cell r="K6">
            <v>1863904.710853067</v>
          </cell>
          <cell r="L6">
            <v>31636176.05422096</v>
          </cell>
          <cell r="M6">
            <v>1835466.0319608937</v>
          </cell>
          <cell r="N6">
            <v>31607737.375328787</v>
          </cell>
          <cell r="O6">
            <v>1767796.1561482146</v>
          </cell>
          <cell r="P6">
            <v>31540067.499516107</v>
          </cell>
          <cell r="Q6">
            <v>2054136.5414657665</v>
          </cell>
          <cell r="R6">
            <v>31826407.88483366</v>
          </cell>
          <cell r="S6">
            <v>1844982.2687269279</v>
          </cell>
          <cell r="T6">
            <v>31617253.61209482</v>
          </cell>
          <cell r="U6">
            <v>1901859.6265112751</v>
          </cell>
          <cell r="V6">
            <v>31674130.969879169</v>
          </cell>
          <cell r="W6">
            <v>1873420.9476191017</v>
          </cell>
          <cell r="X6">
            <v>31645692.290986996</v>
          </cell>
          <cell r="Y6">
            <v>1805751.0718064227</v>
          </cell>
          <cell r="Z6">
            <v>31578022.415174317</v>
          </cell>
          <cell r="AA6">
            <v>1921294.3366620389</v>
          </cell>
          <cell r="AB6">
            <v>31693565.680029932</v>
          </cell>
          <cell r="AC6">
            <v>1712140.0639232004</v>
          </cell>
          <cell r="AD6">
            <v>31484411.407291092</v>
          </cell>
          <cell r="AE6">
            <v>1769017.421707547</v>
          </cell>
          <cell r="AF6">
            <v>31541288.765075441</v>
          </cell>
          <cell r="AG6">
            <v>1740578.7428153737</v>
          </cell>
          <cell r="AH6">
            <v>31512850.086183269</v>
          </cell>
          <cell r="AI6">
            <v>1672908.8670026946</v>
          </cell>
          <cell r="AJ6">
            <v>31445180.210370589</v>
          </cell>
          <cell r="AK6">
            <v>1680280.6222324178</v>
          </cell>
          <cell r="AL6">
            <v>31452551.965600312</v>
          </cell>
          <cell r="AM6">
            <v>1471126.3494935792</v>
          </cell>
          <cell r="AN6">
            <v>31243397.692861471</v>
          </cell>
          <cell r="AO6">
            <v>1528003.7072779264</v>
          </cell>
          <cell r="AP6">
            <v>31300275.050645821</v>
          </cell>
          <cell r="AQ6">
            <v>1499565.028385753</v>
          </cell>
          <cell r="AR6">
            <v>31271836.371753648</v>
          </cell>
          <cell r="AS6">
            <v>1431895.152573074</v>
          </cell>
          <cell r="AT6">
            <v>31204166.495940968</v>
          </cell>
        </row>
        <row r="8">
          <cell r="G8">
            <v>2021789.9758075585</v>
          </cell>
          <cell r="H8">
            <v>30549331.147126909</v>
          </cell>
          <cell r="I8">
            <v>1812635.7030687199</v>
          </cell>
          <cell r="J8">
            <v>30340176.874388069</v>
          </cell>
          <cell r="K8">
            <v>1869513.0608530666</v>
          </cell>
          <cell r="L8">
            <v>30397054.232172418</v>
          </cell>
          <cell r="M8">
            <v>1841074.3819608933</v>
          </cell>
          <cell r="N8">
            <v>30368615.553280246</v>
          </cell>
          <cell r="O8">
            <v>1773404.5061482142</v>
          </cell>
          <cell r="P8">
            <v>30300945.677467566</v>
          </cell>
          <cell r="Q8">
            <v>2059744.8914657666</v>
          </cell>
          <cell r="R8">
            <v>30587286.062785119</v>
          </cell>
          <cell r="S8">
            <v>1850590.618726928</v>
          </cell>
          <cell r="T8">
            <v>30378131.790046278</v>
          </cell>
          <cell r="U8">
            <v>1907467.9765112747</v>
          </cell>
          <cell r="V8">
            <v>30435009.147830624</v>
          </cell>
          <cell r="W8">
            <v>1879029.2976191014</v>
          </cell>
          <cell r="X8">
            <v>30406570.468938451</v>
          </cell>
          <cell r="Y8">
            <v>1811359.4218064223</v>
          </cell>
          <cell r="Z8">
            <v>30338900.593125772</v>
          </cell>
          <cell r="AA8">
            <v>1926902.6866620386</v>
          </cell>
          <cell r="AB8">
            <v>30454443.857981388</v>
          </cell>
          <cell r="AC8">
            <v>1717748.4139232</v>
          </cell>
          <cell r="AD8">
            <v>30245289.585242551</v>
          </cell>
          <cell r="AE8">
            <v>1774625.7717075471</v>
          </cell>
          <cell r="AF8">
            <v>30302166.943026897</v>
          </cell>
          <cell r="AG8">
            <v>1746187.0928153738</v>
          </cell>
          <cell r="AH8">
            <v>30273728.264134724</v>
          </cell>
          <cell r="AI8">
            <v>1678517.2170026947</v>
          </cell>
          <cell r="AJ8">
            <v>30206058.388322044</v>
          </cell>
          <cell r="AK8">
            <v>1685888.9722324179</v>
          </cell>
          <cell r="AL8">
            <v>30213430.143551767</v>
          </cell>
          <cell r="AM8">
            <v>1476734.6994935793</v>
          </cell>
          <cell r="AN8">
            <v>30004275.87081293</v>
          </cell>
          <cell r="AO8">
            <v>1533612.057277926</v>
          </cell>
          <cell r="AP8">
            <v>30061153.228597276</v>
          </cell>
          <cell r="AQ8">
            <v>1505173.3783857529</v>
          </cell>
          <cell r="AR8">
            <v>30032714.549705103</v>
          </cell>
          <cell r="AS8">
            <v>1437503.5025730738</v>
          </cell>
          <cell r="AT8">
            <v>29965044.673892424</v>
          </cell>
        </row>
        <row r="10">
          <cell r="G10">
            <v>2027525.7883075585</v>
          </cell>
          <cell r="H10">
            <v>29282047.465486355</v>
          </cell>
          <cell r="I10">
            <v>1818371.5155687199</v>
          </cell>
          <cell r="J10">
            <v>29072893.192747515</v>
          </cell>
          <cell r="K10">
            <v>1875248.8733530666</v>
          </cell>
          <cell r="L10">
            <v>29129770.550531864</v>
          </cell>
          <cell r="M10">
            <v>1846810.1944608933</v>
          </cell>
          <cell r="N10">
            <v>29101331.871639691</v>
          </cell>
          <cell r="O10">
            <v>1779140.3186482142</v>
          </cell>
          <cell r="P10">
            <v>29033661.995827012</v>
          </cell>
          <cell r="Q10">
            <v>2065480.7039657666</v>
          </cell>
          <cell r="R10">
            <v>29320002.381144565</v>
          </cell>
          <cell r="S10">
            <v>1856326.431226928</v>
          </cell>
          <cell r="T10">
            <v>29110848.108405724</v>
          </cell>
          <cell r="U10">
            <v>1913203.7890112747</v>
          </cell>
          <cell r="V10">
            <v>29167725.46619007</v>
          </cell>
          <cell r="W10">
            <v>1884765.1101191014</v>
          </cell>
          <cell r="X10">
            <v>29139286.787297897</v>
          </cell>
          <cell r="Y10">
            <v>1817095.2343064223</v>
          </cell>
          <cell r="Z10">
            <v>29071616.911485218</v>
          </cell>
          <cell r="AA10">
            <v>1932638.4991620386</v>
          </cell>
          <cell r="AB10">
            <v>29187160.176340833</v>
          </cell>
          <cell r="AC10">
            <v>1723484.2264232</v>
          </cell>
          <cell r="AD10">
            <v>28978005.903601997</v>
          </cell>
          <cell r="AE10">
            <v>1780361.5842075471</v>
          </cell>
          <cell r="AF10">
            <v>29034883.261386342</v>
          </cell>
          <cell r="AG10">
            <v>1751922.9053153738</v>
          </cell>
          <cell r="AH10">
            <v>29006444.582494169</v>
          </cell>
          <cell r="AI10">
            <v>1684253.0295026947</v>
          </cell>
          <cell r="AJ10">
            <v>28938774.70668149</v>
          </cell>
          <cell r="AK10">
            <v>1691624.7847324179</v>
          </cell>
          <cell r="AL10">
            <v>28946146.461911213</v>
          </cell>
          <cell r="AM10">
            <v>1482470.5119935793</v>
          </cell>
          <cell r="AN10">
            <v>28736992.189172376</v>
          </cell>
          <cell r="AO10">
            <v>1539347.869777926</v>
          </cell>
          <cell r="AP10">
            <v>28793869.546956722</v>
          </cell>
          <cell r="AQ10">
            <v>1510909.1908857529</v>
          </cell>
          <cell r="AR10">
            <v>28765430.868064549</v>
          </cell>
          <cell r="AS10">
            <v>1443239.3150730738</v>
          </cell>
          <cell r="AT10">
            <v>28697760.992251869</v>
          </cell>
        </row>
        <row r="12">
          <cell r="G12">
            <v>2033261.6008075585</v>
          </cell>
          <cell r="H12">
            <v>28014763.783845797</v>
          </cell>
          <cell r="I12">
            <v>1824107.3280687199</v>
          </cell>
          <cell r="J12">
            <v>27805609.511106957</v>
          </cell>
          <cell r="K12">
            <v>1880984.6858530666</v>
          </cell>
          <cell r="L12">
            <v>27862486.868891306</v>
          </cell>
          <cell r="M12">
            <v>1852546.0069608933</v>
          </cell>
          <cell r="N12">
            <v>27834048.189999133</v>
          </cell>
          <cell r="O12">
            <v>1784876.1311482142</v>
          </cell>
          <cell r="P12">
            <v>27766378.314186454</v>
          </cell>
          <cell r="Q12">
            <v>2071216.5164657666</v>
          </cell>
          <cell r="R12">
            <v>28052718.699504007</v>
          </cell>
          <cell r="S12">
            <v>1862062.243726928</v>
          </cell>
          <cell r="T12">
            <v>27843564.426765166</v>
          </cell>
          <cell r="U12">
            <v>1918939.6015112747</v>
          </cell>
          <cell r="V12">
            <v>27900441.784549512</v>
          </cell>
          <cell r="W12">
            <v>1890500.9226191014</v>
          </cell>
          <cell r="X12">
            <v>27872003.105657339</v>
          </cell>
          <cell r="Y12">
            <v>1822831.0468064223</v>
          </cell>
          <cell r="Z12">
            <v>27804333.22984466</v>
          </cell>
          <cell r="AA12">
            <v>1938374.3116620386</v>
          </cell>
          <cell r="AB12">
            <v>27919876.494700275</v>
          </cell>
          <cell r="AC12">
            <v>1729220.0389232</v>
          </cell>
          <cell r="AD12">
            <v>27710722.221961439</v>
          </cell>
          <cell r="AE12">
            <v>1786097.3967075471</v>
          </cell>
          <cell r="AF12">
            <v>27767599.579745784</v>
          </cell>
          <cell r="AG12">
            <v>1757658.7178153738</v>
          </cell>
          <cell r="AH12">
            <v>27739160.900853612</v>
          </cell>
          <cell r="AI12">
            <v>1689988.8420026947</v>
          </cell>
          <cell r="AJ12">
            <v>27671491.025040932</v>
          </cell>
          <cell r="AK12">
            <v>1697360.5972324179</v>
          </cell>
          <cell r="AL12">
            <v>27678862.780270655</v>
          </cell>
          <cell r="AM12">
            <v>1488206.3244935793</v>
          </cell>
          <cell r="AN12">
            <v>27469708.507531818</v>
          </cell>
          <cell r="AO12">
            <v>1545083.682277926</v>
          </cell>
          <cell r="AP12">
            <v>27526585.865316164</v>
          </cell>
          <cell r="AQ12">
            <v>1516645.0033857529</v>
          </cell>
          <cell r="AR12">
            <v>27498147.186423991</v>
          </cell>
          <cell r="AS12">
            <v>1448975.1275730738</v>
          </cell>
          <cell r="AT12">
            <v>27430477.310611311</v>
          </cell>
        </row>
        <row r="14">
          <cell r="G14">
            <v>2038869.9508075586</v>
          </cell>
          <cell r="H14">
            <v>26775641.961797256</v>
          </cell>
          <cell r="I14">
            <v>1829715.67806872</v>
          </cell>
          <cell r="J14">
            <v>26566487.689058416</v>
          </cell>
          <cell r="K14">
            <v>1886593.0358530667</v>
          </cell>
          <cell r="L14">
            <v>26623365.046842761</v>
          </cell>
          <cell r="M14">
            <v>1858154.3569608934</v>
          </cell>
          <cell r="N14">
            <v>26594926.367950588</v>
          </cell>
          <cell r="O14">
            <v>1790484.4811482143</v>
          </cell>
          <cell r="P14">
            <v>26527256.492137909</v>
          </cell>
          <cell r="Q14">
            <v>2076824.8664657667</v>
          </cell>
          <cell r="R14">
            <v>26813596.877455462</v>
          </cell>
          <cell r="S14">
            <v>1867670.5937269281</v>
          </cell>
          <cell r="T14">
            <v>26604442.604716625</v>
          </cell>
          <cell r="U14">
            <v>1924547.9515112748</v>
          </cell>
          <cell r="V14">
            <v>26661319.962500971</v>
          </cell>
          <cell r="W14">
            <v>1896109.2726191015</v>
          </cell>
          <cell r="X14">
            <v>26632881.283608798</v>
          </cell>
          <cell r="Y14">
            <v>1828439.3968064224</v>
          </cell>
          <cell r="Z14">
            <v>26565211.407796118</v>
          </cell>
          <cell r="AA14">
            <v>1943982.6616620386</v>
          </cell>
          <cell r="AB14">
            <v>26680754.672651734</v>
          </cell>
          <cell r="AC14">
            <v>1734828.3889232001</v>
          </cell>
          <cell r="AD14">
            <v>26471600.399912897</v>
          </cell>
          <cell r="AE14">
            <v>1791705.7467075472</v>
          </cell>
          <cell r="AF14">
            <v>26528477.757697243</v>
          </cell>
          <cell r="AG14">
            <v>1763267.0678153739</v>
          </cell>
          <cell r="AH14">
            <v>26500039.07880507</v>
          </cell>
          <cell r="AI14">
            <v>1695597.1920026948</v>
          </cell>
          <cell r="AJ14">
            <v>26432369.202992391</v>
          </cell>
          <cell r="AK14">
            <v>1702968.947232418</v>
          </cell>
          <cell r="AL14">
            <v>26439740.958222114</v>
          </cell>
          <cell r="AM14">
            <v>1493814.6744935794</v>
          </cell>
          <cell r="AN14">
            <v>26230586.685483277</v>
          </cell>
          <cell r="AO14">
            <v>1550692.0322779261</v>
          </cell>
          <cell r="AP14">
            <v>26287464.043267623</v>
          </cell>
          <cell r="AQ14">
            <v>1522253.3533857528</v>
          </cell>
          <cell r="AR14">
            <v>26259025.36437545</v>
          </cell>
          <cell r="AS14">
            <v>1454583.4775730737</v>
          </cell>
          <cell r="AT14">
            <v>26191355.48856277</v>
          </cell>
        </row>
        <row r="16">
          <cell r="G16">
            <v>2044605.7633075586</v>
          </cell>
          <cell r="H16">
            <v>25508358.280156702</v>
          </cell>
          <cell r="I16">
            <v>1835451.49056872</v>
          </cell>
          <cell r="J16">
            <v>25299204.007417861</v>
          </cell>
          <cell r="K16">
            <v>1892328.8483530667</v>
          </cell>
          <cell r="L16">
            <v>25356081.365202207</v>
          </cell>
          <cell r="M16">
            <v>1863890.1694608934</v>
          </cell>
          <cell r="N16">
            <v>25327642.686310034</v>
          </cell>
          <cell r="O16">
            <v>1796220.2936482143</v>
          </cell>
          <cell r="P16">
            <v>25259972.810497355</v>
          </cell>
          <cell r="Q16">
            <v>2082560.6789657667</v>
          </cell>
          <cell r="R16">
            <v>25546313.195814908</v>
          </cell>
          <cell r="S16">
            <v>1873406.4062269281</v>
          </cell>
          <cell r="T16">
            <v>25337158.923076071</v>
          </cell>
          <cell r="U16">
            <v>1930283.7640112748</v>
          </cell>
          <cell r="V16">
            <v>25394036.280860417</v>
          </cell>
          <cell r="W16">
            <v>1901845.0851191015</v>
          </cell>
          <cell r="X16">
            <v>25365597.601968244</v>
          </cell>
          <cell r="Y16">
            <v>1834175.2093064224</v>
          </cell>
          <cell r="Z16">
            <v>25297927.726155564</v>
          </cell>
          <cell r="AA16">
            <v>1949718.4741620386</v>
          </cell>
          <cell r="AB16">
            <v>25413470.99101118</v>
          </cell>
          <cell r="AC16">
            <v>1740564.2014232001</v>
          </cell>
          <cell r="AD16">
            <v>25204316.718272343</v>
          </cell>
          <cell r="AE16">
            <v>1797441.5592075472</v>
          </cell>
          <cell r="AF16">
            <v>25261194.076056689</v>
          </cell>
          <cell r="AG16">
            <v>1769002.8803153739</v>
          </cell>
          <cell r="AH16">
            <v>25232755.397164516</v>
          </cell>
          <cell r="AI16">
            <v>1701333.0045026948</v>
          </cell>
          <cell r="AJ16">
            <v>25165085.521351837</v>
          </cell>
          <cell r="AK16">
            <v>1708704.759732418</v>
          </cell>
          <cell r="AL16">
            <v>25172457.276581559</v>
          </cell>
          <cell r="AM16">
            <v>1499550.4869935794</v>
          </cell>
          <cell r="AN16">
            <v>24963303.003842723</v>
          </cell>
          <cell r="AO16">
            <v>1556427.8447779261</v>
          </cell>
          <cell r="AP16">
            <v>25020180.361627068</v>
          </cell>
          <cell r="AQ16">
            <v>1527989.1658857528</v>
          </cell>
          <cell r="AR16">
            <v>24991741.682734895</v>
          </cell>
          <cell r="AS16">
            <v>1460319.2900730737</v>
          </cell>
          <cell r="AT16">
            <v>24924071.806922216</v>
          </cell>
        </row>
        <row r="18">
          <cell r="G18">
            <v>2050341.5758075586</v>
          </cell>
          <cell r="H18">
            <v>24241074.598516144</v>
          </cell>
          <cell r="I18">
            <v>1841187.30306872</v>
          </cell>
          <cell r="J18">
            <v>24031920.325777303</v>
          </cell>
          <cell r="K18">
            <v>1898064.6608530667</v>
          </cell>
          <cell r="L18">
            <v>24088797.683561649</v>
          </cell>
          <cell r="M18">
            <v>1869625.9819608934</v>
          </cell>
          <cell r="N18">
            <v>24060359.004669476</v>
          </cell>
          <cell r="O18">
            <v>1801956.1061482143</v>
          </cell>
          <cell r="P18">
            <v>23992689.128856797</v>
          </cell>
          <cell r="Q18">
            <v>2088296.4914657667</v>
          </cell>
          <cell r="R18">
            <v>24279029.51417435</v>
          </cell>
          <cell r="S18">
            <v>1879142.2187269281</v>
          </cell>
          <cell r="T18">
            <v>24069875.241435513</v>
          </cell>
          <cell r="U18">
            <v>1936019.5765112748</v>
          </cell>
          <cell r="V18">
            <v>24126752.599219859</v>
          </cell>
          <cell r="W18">
            <v>1907580.8976191015</v>
          </cell>
          <cell r="X18">
            <v>24098313.920327686</v>
          </cell>
          <cell r="Y18">
            <v>1839911.0218064224</v>
          </cell>
          <cell r="Z18">
            <v>24030644.044515006</v>
          </cell>
          <cell r="AA18">
            <v>1955454.2866620386</v>
          </cell>
          <cell r="AB18">
            <v>24146187.309370622</v>
          </cell>
          <cell r="AC18">
            <v>1746300.0139232001</v>
          </cell>
          <cell r="AD18">
            <v>23937033.036631785</v>
          </cell>
          <cell r="AE18">
            <v>1803177.3717075472</v>
          </cell>
          <cell r="AF18">
            <v>23993910.394416131</v>
          </cell>
          <cell r="AG18">
            <v>1774738.6928153739</v>
          </cell>
          <cell r="AH18">
            <v>23965471.715523958</v>
          </cell>
          <cell r="AI18">
            <v>1707068.8170026948</v>
          </cell>
          <cell r="AJ18">
            <v>23897801.839711279</v>
          </cell>
          <cell r="AK18">
            <v>1714440.572232418</v>
          </cell>
          <cell r="AL18">
            <v>23905173.594941001</v>
          </cell>
          <cell r="AM18">
            <v>1505286.2994935794</v>
          </cell>
          <cell r="AN18">
            <v>23696019.322202165</v>
          </cell>
          <cell r="AO18">
            <v>1562163.6572779261</v>
          </cell>
          <cell r="AP18">
            <v>23752896.67998651</v>
          </cell>
          <cell r="AQ18">
            <v>1533724.9783857528</v>
          </cell>
          <cell r="AR18">
            <v>23724458.001094338</v>
          </cell>
          <cell r="AS18">
            <v>1466055.1025730737</v>
          </cell>
          <cell r="AT18">
            <v>23656788.125281658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G3">
            <v>2803234.8364311652</v>
          </cell>
          <cell r="H3">
            <v>30433450.668243419</v>
          </cell>
          <cell r="I3">
            <v>2553358.1114357701</v>
          </cell>
          <cell r="J3">
            <v>30183573.943248026</v>
          </cell>
          <cell r="K3">
            <v>2621309.5221501482</v>
          </cell>
          <cell r="L3">
            <v>30251525.353962403</v>
          </cell>
          <cell r="M3">
            <v>2587333.8167929593</v>
          </cell>
          <cell r="N3">
            <v>30217549.648605213</v>
          </cell>
          <cell r="O3">
            <v>2506488.5788377635</v>
          </cell>
          <cell r="P3">
            <v>30136704.410650019</v>
          </cell>
          <cell r="Q3">
            <v>2841189.7520893728</v>
          </cell>
          <cell r="R3">
            <v>30471405.583901629</v>
          </cell>
          <cell r="S3">
            <v>2591313.0270939777</v>
          </cell>
          <cell r="T3">
            <v>30221528.858906232</v>
          </cell>
          <cell r="U3">
            <v>2659264.4378083558</v>
          </cell>
          <cell r="V3">
            <v>30289480.269620612</v>
          </cell>
          <cell r="W3">
            <v>2625288.732451167</v>
          </cell>
          <cell r="X3">
            <v>30255504.564263422</v>
          </cell>
          <cell r="Y3">
            <v>2544443.4944959711</v>
          </cell>
          <cell r="Z3">
            <v>30174659.326308228</v>
          </cell>
          <cell r="AA3">
            <v>2708347.5472856457</v>
          </cell>
          <cell r="AB3">
            <v>30338563.379097901</v>
          </cell>
          <cell r="AC3">
            <v>2458470.8222902501</v>
          </cell>
          <cell r="AD3">
            <v>30088686.654102504</v>
          </cell>
          <cell r="AE3">
            <v>2526422.2330046287</v>
          </cell>
          <cell r="AF3">
            <v>30156638.064816885</v>
          </cell>
          <cell r="AG3">
            <v>2492446.5276474399</v>
          </cell>
          <cell r="AH3">
            <v>30122662.359459694</v>
          </cell>
          <cell r="AI3">
            <v>2411601.2896922436</v>
          </cell>
          <cell r="AJ3">
            <v>30041817.121504501</v>
          </cell>
          <cell r="AK3">
            <v>2467333.8328560246</v>
          </cell>
          <cell r="AL3">
            <v>30097549.664668281</v>
          </cell>
          <cell r="AM3">
            <v>2217457.1078606294</v>
          </cell>
          <cell r="AN3">
            <v>29847672.939672884</v>
          </cell>
          <cell r="AO3">
            <v>2285408.5185750076</v>
          </cell>
          <cell r="AP3">
            <v>29915624.350387264</v>
          </cell>
          <cell r="AQ3">
            <v>2251432.8132178187</v>
          </cell>
          <cell r="AR3">
            <v>29881648.645030074</v>
          </cell>
          <cell r="AS3">
            <v>2170587.5752626229</v>
          </cell>
          <cell r="AT3">
            <v>29800803.407074876</v>
          </cell>
        </row>
        <row r="6">
          <cell r="G6">
            <v>2811774.8239311655</v>
          </cell>
          <cell r="H6">
            <v>28546606.075578596</v>
          </cell>
          <cell r="I6">
            <v>2561898.0989357699</v>
          </cell>
          <cell r="J6">
            <v>28296729.350583203</v>
          </cell>
          <cell r="K6">
            <v>2629849.5096501485</v>
          </cell>
          <cell r="L6">
            <v>28364680.76129758</v>
          </cell>
          <cell r="M6">
            <v>2595873.8042929596</v>
          </cell>
          <cell r="N6">
            <v>28330705.05594039</v>
          </cell>
          <cell r="O6">
            <v>2515028.5663377638</v>
          </cell>
          <cell r="P6">
            <v>28249859.817985196</v>
          </cell>
          <cell r="Q6">
            <v>2849729.7395893726</v>
          </cell>
          <cell r="R6">
            <v>28584560.991236806</v>
          </cell>
          <cell r="S6">
            <v>2599853.0145939775</v>
          </cell>
          <cell r="T6">
            <v>28334684.266241409</v>
          </cell>
          <cell r="U6">
            <v>2667804.4253083561</v>
          </cell>
          <cell r="V6">
            <v>28402635.676955789</v>
          </cell>
          <cell r="W6">
            <v>2633828.7199511672</v>
          </cell>
          <cell r="X6">
            <v>28368659.971598599</v>
          </cell>
          <cell r="Y6">
            <v>2552983.4819959714</v>
          </cell>
          <cell r="Z6">
            <v>28287814.733643401</v>
          </cell>
          <cell r="AA6">
            <v>2716887.5347856455</v>
          </cell>
          <cell r="AB6">
            <v>28451718.786433078</v>
          </cell>
          <cell r="AC6">
            <v>2467010.8097902504</v>
          </cell>
          <cell r="AD6">
            <v>28201842.061437681</v>
          </cell>
          <cell r="AE6">
            <v>2534962.2205046285</v>
          </cell>
          <cell r="AF6">
            <v>28269793.472152062</v>
          </cell>
          <cell r="AG6">
            <v>2500986.5151474397</v>
          </cell>
          <cell r="AH6">
            <v>28235817.766794872</v>
          </cell>
          <cell r="AI6">
            <v>2420141.2771922438</v>
          </cell>
          <cell r="AJ6">
            <v>28154972.528839674</v>
          </cell>
          <cell r="AK6">
            <v>2475873.8203560249</v>
          </cell>
          <cell r="AL6">
            <v>28210705.072003458</v>
          </cell>
          <cell r="AM6">
            <v>2225997.0953606293</v>
          </cell>
          <cell r="AN6">
            <v>27960828.347008061</v>
          </cell>
          <cell r="AO6">
            <v>2293948.5060750078</v>
          </cell>
          <cell r="AP6">
            <v>28028779.757722437</v>
          </cell>
          <cell r="AQ6">
            <v>2259972.8007178186</v>
          </cell>
          <cell r="AR6">
            <v>27994804.052365251</v>
          </cell>
          <cell r="AS6">
            <v>2179127.5627626227</v>
          </cell>
          <cell r="AT6">
            <v>27913958.814410053</v>
          </cell>
        </row>
        <row r="8">
          <cell r="G8">
            <v>2817383.1739311651</v>
          </cell>
          <cell r="H8">
            <v>27307484.253530055</v>
          </cell>
          <cell r="I8">
            <v>2567506.44893577</v>
          </cell>
          <cell r="J8">
            <v>27057607.528534658</v>
          </cell>
          <cell r="K8">
            <v>2635457.8596501481</v>
          </cell>
          <cell r="L8">
            <v>27125558.939249039</v>
          </cell>
          <cell r="M8">
            <v>2601482.1542929593</v>
          </cell>
          <cell r="N8">
            <v>27091583.233891848</v>
          </cell>
          <cell r="O8">
            <v>2520636.9163377634</v>
          </cell>
          <cell r="P8">
            <v>27010737.995936651</v>
          </cell>
          <cell r="Q8">
            <v>2855338.0895893727</v>
          </cell>
          <cell r="R8">
            <v>27345439.169188261</v>
          </cell>
          <cell r="S8">
            <v>2605461.3645939776</v>
          </cell>
          <cell r="T8">
            <v>27095562.444192868</v>
          </cell>
          <cell r="U8">
            <v>2673412.7753083557</v>
          </cell>
          <cell r="V8">
            <v>27163513.854907244</v>
          </cell>
          <cell r="W8">
            <v>2639437.0699511669</v>
          </cell>
          <cell r="X8">
            <v>27129538.149550054</v>
          </cell>
          <cell r="Y8">
            <v>2558591.831995971</v>
          </cell>
          <cell r="Z8">
            <v>27048692.91159486</v>
          </cell>
          <cell r="AA8">
            <v>2722495.8847856456</v>
          </cell>
          <cell r="AB8">
            <v>27212596.964384533</v>
          </cell>
          <cell r="AC8">
            <v>2472619.15979025</v>
          </cell>
          <cell r="AD8">
            <v>26962720.23938914</v>
          </cell>
          <cell r="AE8">
            <v>2540570.5705046286</v>
          </cell>
          <cell r="AF8">
            <v>27030671.650103517</v>
          </cell>
          <cell r="AG8">
            <v>2506594.8651474398</v>
          </cell>
          <cell r="AH8">
            <v>26996695.94474633</v>
          </cell>
          <cell r="AI8">
            <v>2425749.6271922439</v>
          </cell>
          <cell r="AJ8">
            <v>26915850.706791133</v>
          </cell>
          <cell r="AK8">
            <v>2481482.1703560245</v>
          </cell>
          <cell r="AL8">
            <v>26971583.249954913</v>
          </cell>
          <cell r="AM8">
            <v>2231605.4453606289</v>
          </cell>
          <cell r="AN8">
            <v>26721706.52495952</v>
          </cell>
          <cell r="AO8">
            <v>2299556.8560750075</v>
          </cell>
          <cell r="AP8">
            <v>26789657.935673896</v>
          </cell>
          <cell r="AQ8">
            <v>2265581.1507178186</v>
          </cell>
          <cell r="AR8">
            <v>26755682.230316706</v>
          </cell>
          <cell r="AS8">
            <v>2184735.9127626228</v>
          </cell>
          <cell r="AT8">
            <v>26674836.992361512</v>
          </cell>
        </row>
        <row r="10">
          <cell r="G10">
            <v>2823118.9864311651</v>
          </cell>
          <cell r="H10">
            <v>26040200.571889497</v>
          </cell>
          <cell r="I10">
            <v>2573242.26143577</v>
          </cell>
          <cell r="J10">
            <v>25790323.8468941</v>
          </cell>
          <cell r="K10">
            <v>2641193.6721501481</v>
          </cell>
          <cell r="L10">
            <v>25858275.257608481</v>
          </cell>
          <cell r="M10">
            <v>2607217.9667929593</v>
          </cell>
          <cell r="N10">
            <v>25824299.552251291</v>
          </cell>
          <cell r="O10">
            <v>2526372.7288377634</v>
          </cell>
          <cell r="P10">
            <v>25743454.314296093</v>
          </cell>
          <cell r="Q10">
            <v>2861073.9020893727</v>
          </cell>
          <cell r="R10">
            <v>26078155.487547703</v>
          </cell>
          <cell r="S10">
            <v>2611197.1770939776</v>
          </cell>
          <cell r="T10">
            <v>25828278.76255231</v>
          </cell>
          <cell r="U10">
            <v>2679148.5878083557</v>
          </cell>
          <cell r="V10">
            <v>25896230.173266686</v>
          </cell>
          <cell r="W10">
            <v>2645172.8824511669</v>
          </cell>
          <cell r="X10">
            <v>25862254.467909496</v>
          </cell>
          <cell r="Y10">
            <v>2564327.644495971</v>
          </cell>
          <cell r="Z10">
            <v>25781409.229954302</v>
          </cell>
          <cell r="AA10">
            <v>2728231.6972856456</v>
          </cell>
          <cell r="AB10">
            <v>25945313.282743976</v>
          </cell>
          <cell r="AC10">
            <v>2478354.97229025</v>
          </cell>
          <cell r="AD10">
            <v>25695436.557748582</v>
          </cell>
          <cell r="AE10">
            <v>2546306.3830046286</v>
          </cell>
          <cell r="AF10">
            <v>25763387.968462959</v>
          </cell>
          <cell r="AG10">
            <v>2512330.6776474398</v>
          </cell>
          <cell r="AH10">
            <v>25729412.263105772</v>
          </cell>
          <cell r="AI10">
            <v>2431485.4396922439</v>
          </cell>
          <cell r="AJ10">
            <v>25648567.025150575</v>
          </cell>
          <cell r="AK10">
            <v>2487217.9828560245</v>
          </cell>
          <cell r="AL10">
            <v>25704299.568314355</v>
          </cell>
          <cell r="AM10">
            <v>2237341.2578606289</v>
          </cell>
          <cell r="AN10">
            <v>25454422.843318962</v>
          </cell>
          <cell r="AO10">
            <v>2305292.6685750075</v>
          </cell>
          <cell r="AP10">
            <v>25522374.254033338</v>
          </cell>
          <cell r="AQ10">
            <v>2271316.9632178186</v>
          </cell>
          <cell r="AR10">
            <v>25488398.548676148</v>
          </cell>
          <cell r="AS10">
            <v>2190471.7252626228</v>
          </cell>
          <cell r="AT10">
            <v>25407553.310720954</v>
          </cell>
        </row>
        <row r="12">
          <cell r="G12">
            <v>2828854.7989311651</v>
          </cell>
          <cell r="H12">
            <v>24772916.890248939</v>
          </cell>
          <cell r="I12">
            <v>2578978.07393577</v>
          </cell>
          <cell r="J12">
            <v>24523040.165253542</v>
          </cell>
          <cell r="K12">
            <v>2646929.4846501481</v>
          </cell>
          <cell r="L12">
            <v>24590991.575967923</v>
          </cell>
          <cell r="M12">
            <v>2612953.7792929593</v>
          </cell>
          <cell r="N12">
            <v>24557015.870610733</v>
          </cell>
          <cell r="O12">
            <v>2532108.5413377634</v>
          </cell>
          <cell r="P12">
            <v>24476170.632655535</v>
          </cell>
          <cell r="Q12">
            <v>2866809.7145893727</v>
          </cell>
          <cell r="R12">
            <v>24810871.805907145</v>
          </cell>
          <cell r="S12">
            <v>2616932.9895939776</v>
          </cell>
          <cell r="T12">
            <v>24560995.080911752</v>
          </cell>
          <cell r="U12">
            <v>2684884.4003083557</v>
          </cell>
          <cell r="V12">
            <v>24628946.491626129</v>
          </cell>
          <cell r="W12">
            <v>2650908.6949511669</v>
          </cell>
          <cell r="X12">
            <v>24594970.786268938</v>
          </cell>
          <cell r="Y12">
            <v>2570063.456995971</v>
          </cell>
          <cell r="Z12">
            <v>24514125.548313744</v>
          </cell>
          <cell r="AA12">
            <v>2733967.5097856456</v>
          </cell>
          <cell r="AB12">
            <v>24678029.601103418</v>
          </cell>
          <cell r="AC12">
            <v>2484090.78479025</v>
          </cell>
          <cell r="AD12">
            <v>24428152.876108024</v>
          </cell>
          <cell r="AE12">
            <v>2552042.1955046286</v>
          </cell>
          <cell r="AF12">
            <v>24496104.286822401</v>
          </cell>
          <cell r="AG12">
            <v>2518066.4901474398</v>
          </cell>
          <cell r="AH12">
            <v>24462128.581465214</v>
          </cell>
          <cell r="AI12">
            <v>2437221.2521922439</v>
          </cell>
          <cell r="AJ12">
            <v>24381283.343510017</v>
          </cell>
          <cell r="AK12">
            <v>2492953.7953560245</v>
          </cell>
          <cell r="AL12">
            <v>24437015.886673797</v>
          </cell>
          <cell r="AM12">
            <v>2243077.0703606289</v>
          </cell>
          <cell r="AN12">
            <v>24187139.161678404</v>
          </cell>
          <cell r="AO12">
            <v>2311028.4810750075</v>
          </cell>
          <cell r="AP12">
            <v>24255090.57239278</v>
          </cell>
          <cell r="AQ12">
            <v>2277052.7757178186</v>
          </cell>
          <cell r="AR12">
            <v>24221114.86703559</v>
          </cell>
          <cell r="AS12">
            <v>2196207.5377626228</v>
          </cell>
          <cell r="AT12">
            <v>24140269.629080396</v>
          </cell>
        </row>
        <row r="14">
          <cell r="G14">
            <v>2834463.1489311652</v>
          </cell>
          <cell r="H14">
            <v>23533795.068200395</v>
          </cell>
          <cell r="I14">
            <v>2584586.4239357701</v>
          </cell>
          <cell r="J14">
            <v>23283918.343205001</v>
          </cell>
          <cell r="K14">
            <v>2652537.8346501482</v>
          </cell>
          <cell r="L14">
            <v>23351869.753919378</v>
          </cell>
          <cell r="M14">
            <v>2618562.1292929593</v>
          </cell>
          <cell r="N14">
            <v>23317894.048562191</v>
          </cell>
          <cell r="O14">
            <v>2537716.8913377635</v>
          </cell>
          <cell r="P14">
            <v>23237048.810606994</v>
          </cell>
          <cell r="Q14">
            <v>2872418.0645893728</v>
          </cell>
          <cell r="R14">
            <v>23571749.983858604</v>
          </cell>
          <cell r="S14">
            <v>2622541.3395939777</v>
          </cell>
          <cell r="T14">
            <v>23321873.258863207</v>
          </cell>
          <cell r="U14">
            <v>2690492.7503083558</v>
          </cell>
          <cell r="V14">
            <v>23389824.669577587</v>
          </cell>
          <cell r="W14">
            <v>2656517.044951167</v>
          </cell>
          <cell r="X14">
            <v>23355848.964220397</v>
          </cell>
          <cell r="Y14">
            <v>2575671.8069959711</v>
          </cell>
          <cell r="Z14">
            <v>23275003.726265199</v>
          </cell>
          <cell r="AA14">
            <v>2739575.8597856457</v>
          </cell>
          <cell r="AB14">
            <v>23438907.779054876</v>
          </cell>
          <cell r="AC14">
            <v>2489699.1347902501</v>
          </cell>
          <cell r="AD14">
            <v>23189031.054059479</v>
          </cell>
          <cell r="AE14">
            <v>2557650.5455046287</v>
          </cell>
          <cell r="AF14">
            <v>23256982.46477386</v>
          </cell>
          <cell r="AG14">
            <v>2523674.8401474399</v>
          </cell>
          <cell r="AH14">
            <v>23223006.75941667</v>
          </cell>
          <cell r="AI14">
            <v>2442829.6021922436</v>
          </cell>
          <cell r="AJ14">
            <v>23142161.521461472</v>
          </cell>
          <cell r="AK14">
            <v>2498562.1453560246</v>
          </cell>
          <cell r="AL14">
            <v>23197894.064625256</v>
          </cell>
          <cell r="AM14">
            <v>2248685.4203606294</v>
          </cell>
          <cell r="AN14">
            <v>22948017.339629859</v>
          </cell>
          <cell r="AO14">
            <v>2316636.8310750076</v>
          </cell>
          <cell r="AP14">
            <v>23015968.750344239</v>
          </cell>
          <cell r="AQ14">
            <v>2282661.1257178187</v>
          </cell>
          <cell r="AR14">
            <v>22981993.044987049</v>
          </cell>
          <cell r="AS14">
            <v>2201815.8877626229</v>
          </cell>
          <cell r="AT14">
            <v>22901147.807031855</v>
          </cell>
        </row>
        <row r="16">
          <cell r="G16">
            <v>2840198.9614311652</v>
          </cell>
          <cell r="H16">
            <v>22266511.38655984</v>
          </cell>
          <cell r="I16">
            <v>2590322.2364357701</v>
          </cell>
          <cell r="J16">
            <v>22016634.661564447</v>
          </cell>
          <cell r="K16">
            <v>2658273.6471501482</v>
          </cell>
          <cell r="L16">
            <v>22084586.072278824</v>
          </cell>
          <cell r="M16">
            <v>2624297.9417929593</v>
          </cell>
          <cell r="N16">
            <v>22050610.366921633</v>
          </cell>
          <cell r="O16">
            <v>2543452.7038377635</v>
          </cell>
          <cell r="P16">
            <v>21969765.12896644</v>
          </cell>
          <cell r="Q16">
            <v>2878153.8770893728</v>
          </cell>
          <cell r="R16">
            <v>22304466.30221805</v>
          </cell>
          <cell r="S16">
            <v>2628277.1520939777</v>
          </cell>
          <cell r="T16">
            <v>22054589.577222653</v>
          </cell>
          <cell r="U16">
            <v>2696228.5628083558</v>
          </cell>
          <cell r="V16">
            <v>22122540.987937033</v>
          </cell>
          <cell r="W16">
            <v>2662252.857451167</v>
          </cell>
          <cell r="X16">
            <v>22088565.282579843</v>
          </cell>
          <cell r="Y16">
            <v>2581407.6194959711</v>
          </cell>
          <cell r="Z16">
            <v>22007720.044624649</v>
          </cell>
          <cell r="AA16">
            <v>2745311.6722856457</v>
          </cell>
          <cell r="AB16">
            <v>22171624.097414322</v>
          </cell>
          <cell r="AC16">
            <v>2495434.9472902501</v>
          </cell>
          <cell r="AD16">
            <v>21921747.372418925</v>
          </cell>
          <cell r="AE16">
            <v>2563386.3580046287</v>
          </cell>
          <cell r="AF16">
            <v>21989698.783133306</v>
          </cell>
          <cell r="AG16">
            <v>2529410.6526474399</v>
          </cell>
          <cell r="AH16">
            <v>21955723.077776115</v>
          </cell>
          <cell r="AI16">
            <v>2448565.4146922436</v>
          </cell>
          <cell r="AJ16">
            <v>21874877.839820921</v>
          </cell>
          <cell r="AK16">
            <v>2504297.9578560246</v>
          </cell>
          <cell r="AL16">
            <v>21930610.382984702</v>
          </cell>
          <cell r="AM16">
            <v>2254421.2328606294</v>
          </cell>
          <cell r="AN16">
            <v>21680733.657989305</v>
          </cell>
          <cell r="AO16">
            <v>2322372.6435750076</v>
          </cell>
          <cell r="AP16">
            <v>21748685.068703685</v>
          </cell>
          <cell r="AQ16">
            <v>2288396.9382178187</v>
          </cell>
          <cell r="AR16">
            <v>21714709.363346495</v>
          </cell>
          <cell r="AS16">
            <v>2207551.7002626229</v>
          </cell>
          <cell r="AT16">
            <v>21633864.125391297</v>
          </cell>
        </row>
        <row r="18">
          <cell r="G18">
            <v>2845934.7739311652</v>
          </cell>
          <cell r="H18">
            <v>20999227.704919286</v>
          </cell>
          <cell r="I18">
            <v>2596058.0489357701</v>
          </cell>
          <cell r="J18">
            <v>20749350.979923893</v>
          </cell>
          <cell r="K18">
            <v>2664009.4596501482</v>
          </cell>
          <cell r="L18">
            <v>20817302.390638269</v>
          </cell>
          <cell r="M18">
            <v>2630033.7542929593</v>
          </cell>
          <cell r="N18">
            <v>20783326.685281083</v>
          </cell>
          <cell r="O18">
            <v>2549188.5163377635</v>
          </cell>
          <cell r="P18">
            <v>20702481.447325885</v>
          </cell>
          <cell r="Q18">
            <v>2883889.6895893728</v>
          </cell>
          <cell r="R18">
            <v>21037182.620577496</v>
          </cell>
          <cell r="S18">
            <v>2634012.9645939777</v>
          </cell>
          <cell r="T18">
            <v>20787305.895582099</v>
          </cell>
          <cell r="U18">
            <v>2701964.3753083558</v>
          </cell>
          <cell r="V18">
            <v>20855257.306296479</v>
          </cell>
          <cell r="W18">
            <v>2667988.669951167</v>
          </cell>
          <cell r="X18">
            <v>20821281.600939289</v>
          </cell>
          <cell r="Y18">
            <v>2587143.4319959711</v>
          </cell>
          <cell r="Z18">
            <v>20740436.362984091</v>
          </cell>
          <cell r="AA18">
            <v>2751047.4847856457</v>
          </cell>
          <cell r="AB18">
            <v>20904340.415773768</v>
          </cell>
          <cell r="AC18">
            <v>2501170.7597902501</v>
          </cell>
          <cell r="AD18">
            <v>20654463.690778371</v>
          </cell>
          <cell r="AE18">
            <v>2569122.1705046287</v>
          </cell>
          <cell r="AF18">
            <v>20722415.101492751</v>
          </cell>
          <cell r="AG18">
            <v>2535146.4651474399</v>
          </cell>
          <cell r="AH18">
            <v>20688439.396135561</v>
          </cell>
          <cell r="AI18">
            <v>2454301.2271922436</v>
          </cell>
          <cell r="AJ18">
            <v>20607594.158180363</v>
          </cell>
          <cell r="AK18">
            <v>2510033.7703560246</v>
          </cell>
          <cell r="AL18">
            <v>20663326.701344147</v>
          </cell>
          <cell r="AM18">
            <v>2260157.0453606294</v>
          </cell>
          <cell r="AN18">
            <v>20413449.97634875</v>
          </cell>
          <cell r="AO18">
            <v>2328108.4560750076</v>
          </cell>
          <cell r="AP18">
            <v>20481401.387063131</v>
          </cell>
          <cell r="AQ18">
            <v>2294132.7507178187</v>
          </cell>
          <cell r="AR18">
            <v>20447425.681705941</v>
          </cell>
          <cell r="AS18">
            <v>2213287.5127626229</v>
          </cell>
          <cell r="AT18">
            <v>20366580.443750747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G3">
            <v>3196013.555261021</v>
          </cell>
          <cell r="H3">
            <v>30240863.130231101</v>
          </cell>
          <cell r="I3">
            <v>2926032.4444279089</v>
          </cell>
          <cell r="J3">
            <v>29970882.019397989</v>
          </cell>
          <cell r="K3">
            <v>2999451.0365264048</v>
          </cell>
          <cell r="L3">
            <v>30044300.611496486</v>
          </cell>
          <cell r="M3">
            <v>2962741.7404771568</v>
          </cell>
          <cell r="N3">
            <v>30007591.315447237</v>
          </cell>
          <cell r="O3">
            <v>2875391.9196840711</v>
          </cell>
          <cell r="P3">
            <v>29920241.494654153</v>
          </cell>
          <cell r="Q3">
            <v>3233968.4709192286</v>
          </cell>
          <cell r="R3">
            <v>30278818.045889311</v>
          </cell>
          <cell r="S3">
            <v>2963987.3600861165</v>
          </cell>
          <cell r="T3">
            <v>30008836.935056198</v>
          </cell>
          <cell r="U3">
            <v>3037405.9521846124</v>
          </cell>
          <cell r="V3">
            <v>30082255.527154695</v>
          </cell>
          <cell r="W3">
            <v>3000696.6561353644</v>
          </cell>
          <cell r="X3">
            <v>30045546.231105447</v>
          </cell>
          <cell r="Y3">
            <v>2913346.8353422787</v>
          </cell>
          <cell r="Z3">
            <v>29958196.410312362</v>
          </cell>
          <cell r="AA3">
            <v>3101126.2661155015</v>
          </cell>
          <cell r="AB3">
            <v>30145975.841085583</v>
          </cell>
          <cell r="AC3">
            <v>2831145.1552823894</v>
          </cell>
          <cell r="AD3">
            <v>29875994.730252471</v>
          </cell>
          <cell r="AE3">
            <v>2904563.7473808853</v>
          </cell>
          <cell r="AF3">
            <v>29949413.322350968</v>
          </cell>
          <cell r="AG3">
            <v>2867854.4513316373</v>
          </cell>
          <cell r="AH3">
            <v>29912704.026301719</v>
          </cell>
          <cell r="AI3">
            <v>2780504.6305385516</v>
          </cell>
          <cell r="AJ3">
            <v>29825354.205508634</v>
          </cell>
          <cell r="AK3">
            <v>2860112.5516858804</v>
          </cell>
          <cell r="AL3">
            <v>29904962.126655962</v>
          </cell>
          <cell r="AM3">
            <v>2590131.4408527683</v>
          </cell>
          <cell r="AN3">
            <v>29634981.01582285</v>
          </cell>
          <cell r="AO3">
            <v>2663550.0329512642</v>
          </cell>
          <cell r="AP3">
            <v>29708399.607921347</v>
          </cell>
          <cell r="AQ3">
            <v>2626840.7369020162</v>
          </cell>
          <cell r="AR3">
            <v>29671690.311872099</v>
          </cell>
          <cell r="AS3">
            <v>2539490.9161089305</v>
          </cell>
          <cell r="AT3">
            <v>29584340.49107901</v>
          </cell>
        </row>
        <row r="6">
          <cell r="G6">
            <v>3204553.5427610208</v>
          </cell>
          <cell r="H6">
            <v>28354018.537566274</v>
          </cell>
          <cell r="I6">
            <v>2934572.4319279087</v>
          </cell>
          <cell r="J6">
            <v>28084037.426733162</v>
          </cell>
          <cell r="K6">
            <v>3007991.0240264046</v>
          </cell>
          <cell r="L6">
            <v>28157456.018831659</v>
          </cell>
          <cell r="M6">
            <v>2971281.7279771571</v>
          </cell>
          <cell r="N6">
            <v>28120746.722782411</v>
          </cell>
          <cell r="O6">
            <v>2883931.9071840714</v>
          </cell>
          <cell r="P6">
            <v>28033396.901989326</v>
          </cell>
          <cell r="Q6">
            <v>3242508.4584192284</v>
          </cell>
          <cell r="R6">
            <v>28391973.453224484</v>
          </cell>
          <cell r="S6">
            <v>2972527.3475861163</v>
          </cell>
          <cell r="T6">
            <v>28121992.342391372</v>
          </cell>
          <cell r="U6">
            <v>3045945.9396846122</v>
          </cell>
          <cell r="V6">
            <v>28195410.934489865</v>
          </cell>
          <cell r="W6">
            <v>3009236.6436353642</v>
          </cell>
          <cell r="X6">
            <v>28158701.638440616</v>
          </cell>
          <cell r="Y6">
            <v>2921886.822842279</v>
          </cell>
          <cell r="Z6">
            <v>28071351.817647532</v>
          </cell>
          <cell r="AA6">
            <v>3109666.2536155013</v>
          </cell>
          <cell r="AB6">
            <v>28259131.248420756</v>
          </cell>
          <cell r="AC6">
            <v>2839685.1427823892</v>
          </cell>
          <cell r="AD6">
            <v>27989150.137587644</v>
          </cell>
          <cell r="AE6">
            <v>2913103.7348808856</v>
          </cell>
          <cell r="AF6">
            <v>28062568.729686141</v>
          </cell>
          <cell r="AG6">
            <v>2876394.4388316376</v>
          </cell>
          <cell r="AH6">
            <v>28025859.433636893</v>
          </cell>
          <cell r="AI6">
            <v>2789044.6180385519</v>
          </cell>
          <cell r="AJ6">
            <v>27938509.612843804</v>
          </cell>
          <cell r="AK6">
            <v>2868652.5391858807</v>
          </cell>
          <cell r="AL6">
            <v>28018117.533991136</v>
          </cell>
          <cell r="AM6">
            <v>2598671.4283527681</v>
          </cell>
          <cell r="AN6">
            <v>27748136.423158024</v>
          </cell>
          <cell r="AO6">
            <v>2672090.0204512645</v>
          </cell>
          <cell r="AP6">
            <v>27821555.015256517</v>
          </cell>
          <cell r="AQ6">
            <v>2635380.7244020165</v>
          </cell>
          <cell r="AR6">
            <v>27784845.719207272</v>
          </cell>
          <cell r="AS6">
            <v>2548030.9036089308</v>
          </cell>
          <cell r="AT6">
            <v>27697495.898414183</v>
          </cell>
        </row>
        <row r="8">
          <cell r="G8">
            <v>3210161.8927610209</v>
          </cell>
          <cell r="H8">
            <v>27114896.715517733</v>
          </cell>
          <cell r="I8">
            <v>2940180.7819279088</v>
          </cell>
          <cell r="J8">
            <v>26844915.604684621</v>
          </cell>
          <cell r="K8">
            <v>3013599.3740264047</v>
          </cell>
          <cell r="L8">
            <v>26918334.196783118</v>
          </cell>
          <cell r="M8">
            <v>2976890.0779771567</v>
          </cell>
          <cell r="N8">
            <v>26881624.90073387</v>
          </cell>
          <cell r="O8">
            <v>2889540.257184071</v>
          </cell>
          <cell r="P8">
            <v>26794275.079940781</v>
          </cell>
          <cell r="Q8">
            <v>3248116.8084192285</v>
          </cell>
          <cell r="R8">
            <v>27152851.631175939</v>
          </cell>
          <cell r="S8">
            <v>2978135.6975861164</v>
          </cell>
          <cell r="T8">
            <v>26882870.520342827</v>
          </cell>
          <cell r="U8">
            <v>3051554.2896846123</v>
          </cell>
          <cell r="V8">
            <v>26956289.112441324</v>
          </cell>
          <cell r="W8">
            <v>3014844.9936353643</v>
          </cell>
          <cell r="X8">
            <v>26919579.816392075</v>
          </cell>
          <cell r="Y8">
            <v>2927495.1728422786</v>
          </cell>
          <cell r="Z8">
            <v>26832229.99559899</v>
          </cell>
          <cell r="AA8">
            <v>3115274.6036155014</v>
          </cell>
          <cell r="AB8">
            <v>27020009.426372211</v>
          </cell>
          <cell r="AC8">
            <v>2845293.4927823893</v>
          </cell>
          <cell r="AD8">
            <v>26750028.315539099</v>
          </cell>
          <cell r="AE8">
            <v>2918712.0848808852</v>
          </cell>
          <cell r="AF8">
            <v>26823446.907637596</v>
          </cell>
          <cell r="AG8">
            <v>2882002.7888316372</v>
          </cell>
          <cell r="AH8">
            <v>26786737.611588348</v>
          </cell>
          <cell r="AI8">
            <v>2794652.9680385515</v>
          </cell>
          <cell r="AJ8">
            <v>26699387.790795263</v>
          </cell>
          <cell r="AK8">
            <v>2874260.8891858803</v>
          </cell>
          <cell r="AL8">
            <v>26778995.711942591</v>
          </cell>
          <cell r="AM8">
            <v>2604279.7783527682</v>
          </cell>
          <cell r="AN8">
            <v>26509014.601109479</v>
          </cell>
          <cell r="AO8">
            <v>2677698.3704512641</v>
          </cell>
          <cell r="AP8">
            <v>26582433.193207975</v>
          </cell>
          <cell r="AQ8">
            <v>2640989.0744020161</v>
          </cell>
          <cell r="AR8">
            <v>26545723.897158727</v>
          </cell>
          <cell r="AS8">
            <v>2553639.2536089304</v>
          </cell>
          <cell r="AT8">
            <v>26458374.076365642</v>
          </cell>
        </row>
        <row r="10">
          <cell r="G10">
            <v>3215897.7052610209</v>
          </cell>
          <cell r="H10">
            <v>25847613.033877175</v>
          </cell>
          <cell r="I10">
            <v>2945916.5944279088</v>
          </cell>
          <cell r="J10">
            <v>25577631.923044063</v>
          </cell>
          <cell r="K10">
            <v>3019335.1865264047</v>
          </cell>
          <cell r="L10">
            <v>25651050.51514256</v>
          </cell>
          <cell r="M10">
            <v>2982625.8904771567</v>
          </cell>
          <cell r="N10">
            <v>25614341.219093312</v>
          </cell>
          <cell r="O10">
            <v>2895276.069684071</v>
          </cell>
          <cell r="P10">
            <v>25526991.398300223</v>
          </cell>
          <cell r="Q10">
            <v>3253852.6209192285</v>
          </cell>
          <cell r="R10">
            <v>25885567.949535381</v>
          </cell>
          <cell r="S10">
            <v>2983871.5100861164</v>
          </cell>
          <cell r="T10">
            <v>25615586.838702269</v>
          </cell>
          <cell r="U10">
            <v>3057290.1021846123</v>
          </cell>
          <cell r="V10">
            <v>25689005.430800766</v>
          </cell>
          <cell r="W10">
            <v>3020580.8061353643</v>
          </cell>
          <cell r="X10">
            <v>25652296.134751517</v>
          </cell>
          <cell r="Y10">
            <v>2933230.9853422786</v>
          </cell>
          <cell r="Z10">
            <v>25564946.313958433</v>
          </cell>
          <cell r="AA10">
            <v>3121010.4161155014</v>
          </cell>
          <cell r="AB10">
            <v>25752725.744731653</v>
          </cell>
          <cell r="AC10">
            <v>2851029.3052823893</v>
          </cell>
          <cell r="AD10">
            <v>25482744.633898541</v>
          </cell>
          <cell r="AE10">
            <v>2924447.8973808852</v>
          </cell>
          <cell r="AF10">
            <v>25556163.225997038</v>
          </cell>
          <cell r="AG10">
            <v>2887738.6013316372</v>
          </cell>
          <cell r="AH10">
            <v>25519453.92994779</v>
          </cell>
          <cell r="AI10">
            <v>2800388.7805385515</v>
          </cell>
          <cell r="AJ10">
            <v>25432104.109154705</v>
          </cell>
          <cell r="AK10">
            <v>2879996.7016858803</v>
          </cell>
          <cell r="AL10">
            <v>25511712.030302033</v>
          </cell>
          <cell r="AM10">
            <v>2610015.5908527682</v>
          </cell>
          <cell r="AN10">
            <v>25241730.919468921</v>
          </cell>
          <cell r="AO10">
            <v>2683434.1829512641</v>
          </cell>
          <cell r="AP10">
            <v>25315149.511567418</v>
          </cell>
          <cell r="AQ10">
            <v>2646724.8869020161</v>
          </cell>
          <cell r="AR10">
            <v>25278440.215518169</v>
          </cell>
          <cell r="AS10">
            <v>2559375.0661089304</v>
          </cell>
          <cell r="AT10">
            <v>25191090.394725084</v>
          </cell>
        </row>
        <row r="12">
          <cell r="G12">
            <v>3221633.5177610209</v>
          </cell>
          <cell r="H12">
            <v>24580329.352236621</v>
          </cell>
          <cell r="I12">
            <v>2951652.4069279088</v>
          </cell>
          <cell r="J12">
            <v>24310348.241403509</v>
          </cell>
          <cell r="K12">
            <v>3025070.9990264047</v>
          </cell>
          <cell r="L12">
            <v>24383766.833502002</v>
          </cell>
          <cell r="M12">
            <v>2988361.7029771567</v>
          </cell>
          <cell r="N12">
            <v>24347057.537452757</v>
          </cell>
          <cell r="O12">
            <v>2901011.882184071</v>
          </cell>
          <cell r="P12">
            <v>24259707.716659669</v>
          </cell>
          <cell r="Q12">
            <v>3259588.4334192285</v>
          </cell>
          <cell r="R12">
            <v>24618284.267894827</v>
          </cell>
          <cell r="S12">
            <v>2989607.3225861164</v>
          </cell>
          <cell r="T12">
            <v>24348303.157061715</v>
          </cell>
          <cell r="U12">
            <v>3063025.9146846123</v>
          </cell>
          <cell r="V12">
            <v>24421721.749160212</v>
          </cell>
          <cell r="W12">
            <v>3026316.6186353643</v>
          </cell>
          <cell r="X12">
            <v>24385012.453110963</v>
          </cell>
          <cell r="Y12">
            <v>2938966.7978422786</v>
          </cell>
          <cell r="Z12">
            <v>24297662.632317878</v>
          </cell>
          <cell r="AA12">
            <v>3126746.2286155014</v>
          </cell>
          <cell r="AB12">
            <v>24485442.063091099</v>
          </cell>
          <cell r="AC12">
            <v>2856765.1177823893</v>
          </cell>
          <cell r="AD12">
            <v>24215460.952257987</v>
          </cell>
          <cell r="AE12">
            <v>2930183.7098808852</v>
          </cell>
          <cell r="AF12">
            <v>24288879.544356484</v>
          </cell>
          <cell r="AG12">
            <v>2893474.4138316372</v>
          </cell>
          <cell r="AH12">
            <v>24252170.248307236</v>
          </cell>
          <cell r="AI12">
            <v>2806124.5930385515</v>
          </cell>
          <cell r="AJ12">
            <v>24164820.427514151</v>
          </cell>
          <cell r="AK12">
            <v>2885732.5141858803</v>
          </cell>
          <cell r="AL12">
            <v>24244428.348661479</v>
          </cell>
          <cell r="AM12">
            <v>2615751.4033527682</v>
          </cell>
          <cell r="AN12">
            <v>23974447.237828366</v>
          </cell>
          <cell r="AO12">
            <v>2689169.9954512641</v>
          </cell>
          <cell r="AP12">
            <v>24047865.829926863</v>
          </cell>
          <cell r="AQ12">
            <v>2652460.6994020161</v>
          </cell>
          <cell r="AR12">
            <v>24011156.533877615</v>
          </cell>
          <cell r="AS12">
            <v>2565110.8786089304</v>
          </cell>
          <cell r="AT12">
            <v>23923806.71308453</v>
          </cell>
        </row>
        <row r="14">
          <cell r="G14">
            <v>3227241.867761021</v>
          </cell>
          <cell r="H14">
            <v>23341207.530188076</v>
          </cell>
          <cell r="I14">
            <v>2957260.7569279089</v>
          </cell>
          <cell r="J14">
            <v>23071226.419354964</v>
          </cell>
          <cell r="K14">
            <v>3030679.3490264048</v>
          </cell>
          <cell r="L14">
            <v>23144645.011453461</v>
          </cell>
          <cell r="M14">
            <v>2993970.0529771568</v>
          </cell>
          <cell r="N14">
            <v>23107935.715404212</v>
          </cell>
          <cell r="O14">
            <v>2906620.2321840711</v>
          </cell>
          <cell r="P14">
            <v>23020585.894611128</v>
          </cell>
          <cell r="Q14">
            <v>3265196.7834192286</v>
          </cell>
          <cell r="R14">
            <v>23379162.445846286</v>
          </cell>
          <cell r="S14">
            <v>2995215.6725861165</v>
          </cell>
          <cell r="T14">
            <v>23109181.335013174</v>
          </cell>
          <cell r="U14">
            <v>3068634.2646846124</v>
          </cell>
          <cell r="V14">
            <v>23182599.92711167</v>
          </cell>
          <cell r="W14">
            <v>3031924.9686353644</v>
          </cell>
          <cell r="X14">
            <v>23145890.631062422</v>
          </cell>
          <cell r="Y14">
            <v>2944575.1478422787</v>
          </cell>
          <cell r="Z14">
            <v>23058540.810269333</v>
          </cell>
          <cell r="AA14">
            <v>3132354.5786155015</v>
          </cell>
          <cell r="AB14">
            <v>23246320.241042558</v>
          </cell>
          <cell r="AC14">
            <v>2862373.4677823894</v>
          </cell>
          <cell r="AD14">
            <v>22976339.130209446</v>
          </cell>
          <cell r="AE14">
            <v>2935792.0598808853</v>
          </cell>
          <cell r="AF14">
            <v>23049757.722307943</v>
          </cell>
          <cell r="AG14">
            <v>2899082.7638316373</v>
          </cell>
          <cell r="AH14">
            <v>23013048.426258694</v>
          </cell>
          <cell r="AI14">
            <v>2811732.9430385516</v>
          </cell>
          <cell r="AJ14">
            <v>22925698.60546561</v>
          </cell>
          <cell r="AK14">
            <v>2891340.8641858804</v>
          </cell>
          <cell r="AL14">
            <v>23005306.526612937</v>
          </cell>
          <cell r="AM14">
            <v>2621359.7533527683</v>
          </cell>
          <cell r="AN14">
            <v>22735325.415779825</v>
          </cell>
          <cell r="AO14">
            <v>2694778.3454512642</v>
          </cell>
          <cell r="AP14">
            <v>22808744.007878322</v>
          </cell>
          <cell r="AQ14">
            <v>2658069.0494020162</v>
          </cell>
          <cell r="AR14">
            <v>22772034.711829074</v>
          </cell>
          <cell r="AS14">
            <v>2570719.2286089305</v>
          </cell>
          <cell r="AT14">
            <v>22684684.891035989</v>
          </cell>
        </row>
        <row r="16">
          <cell r="G16">
            <v>3232977.680261021</v>
          </cell>
          <cell r="H16">
            <v>22073923.848547522</v>
          </cell>
          <cell r="I16">
            <v>2962996.5694279089</v>
          </cell>
          <cell r="J16">
            <v>21803942.73771441</v>
          </cell>
          <cell r="K16">
            <v>3036415.1615264048</v>
          </cell>
          <cell r="L16">
            <v>21877361.329812907</v>
          </cell>
          <cell r="M16">
            <v>2999705.8654771568</v>
          </cell>
          <cell r="N16">
            <v>21840652.033763658</v>
          </cell>
          <cell r="O16">
            <v>2912356.0446840711</v>
          </cell>
          <cell r="P16">
            <v>21753302.212970573</v>
          </cell>
          <cell r="Q16">
            <v>3270932.5959192286</v>
          </cell>
          <cell r="R16">
            <v>22111878.764205731</v>
          </cell>
          <cell r="S16">
            <v>3000951.4850861165</v>
          </cell>
          <cell r="T16">
            <v>21841897.653372619</v>
          </cell>
          <cell r="U16">
            <v>3074370.0771846124</v>
          </cell>
          <cell r="V16">
            <v>21915316.245471116</v>
          </cell>
          <cell r="W16">
            <v>3037660.7811353644</v>
          </cell>
          <cell r="X16">
            <v>21878606.949421868</v>
          </cell>
          <cell r="Y16">
            <v>2950310.9603422787</v>
          </cell>
          <cell r="Z16">
            <v>21791257.128628783</v>
          </cell>
          <cell r="AA16">
            <v>3138090.3911155015</v>
          </cell>
          <cell r="AB16">
            <v>21979036.559402004</v>
          </cell>
          <cell r="AC16">
            <v>2868109.2802823894</v>
          </cell>
          <cell r="AD16">
            <v>21709055.448568892</v>
          </cell>
          <cell r="AE16">
            <v>2941527.8723808853</v>
          </cell>
          <cell r="AF16">
            <v>21782474.040667389</v>
          </cell>
          <cell r="AG16">
            <v>2904818.5763316373</v>
          </cell>
          <cell r="AH16">
            <v>21745764.74461814</v>
          </cell>
          <cell r="AI16">
            <v>2817468.7555385516</v>
          </cell>
          <cell r="AJ16">
            <v>21658414.923825055</v>
          </cell>
          <cell r="AK16">
            <v>2897076.6766858804</v>
          </cell>
          <cell r="AL16">
            <v>21738022.844972383</v>
          </cell>
          <cell r="AM16">
            <v>2627095.5658527683</v>
          </cell>
          <cell r="AN16">
            <v>21468041.734139271</v>
          </cell>
          <cell r="AO16">
            <v>2700514.1579512642</v>
          </cell>
          <cell r="AP16">
            <v>21541460.326237768</v>
          </cell>
          <cell r="AQ16">
            <v>2663804.8619020162</v>
          </cell>
          <cell r="AR16">
            <v>21504751.03018852</v>
          </cell>
          <cell r="AS16">
            <v>2576455.0411089305</v>
          </cell>
          <cell r="AT16">
            <v>21417401.209395431</v>
          </cell>
        </row>
        <row r="18">
          <cell r="G18">
            <v>3238713.492761021</v>
          </cell>
          <cell r="H18">
            <v>20806640.166906964</v>
          </cell>
          <cell r="I18">
            <v>2968732.3819279089</v>
          </cell>
          <cell r="J18">
            <v>20536659.056073852</v>
          </cell>
          <cell r="K18">
            <v>3042150.9740264048</v>
          </cell>
          <cell r="L18">
            <v>20610077.648172349</v>
          </cell>
          <cell r="M18">
            <v>3005441.6779771568</v>
          </cell>
          <cell r="N18">
            <v>20573368.3521231</v>
          </cell>
          <cell r="O18">
            <v>2918091.8571840711</v>
          </cell>
          <cell r="P18">
            <v>20486018.531330016</v>
          </cell>
          <cell r="Q18">
            <v>3276668.4084192286</v>
          </cell>
          <cell r="R18">
            <v>20844595.082565174</v>
          </cell>
          <cell r="S18">
            <v>3006687.2975861165</v>
          </cell>
          <cell r="T18">
            <v>20574613.971732061</v>
          </cell>
          <cell r="U18">
            <v>3080105.8896846124</v>
          </cell>
          <cell r="V18">
            <v>20648032.563830558</v>
          </cell>
          <cell r="W18">
            <v>3043396.5936353644</v>
          </cell>
          <cell r="X18">
            <v>20611323.26778131</v>
          </cell>
          <cell r="Y18">
            <v>2956046.7728422787</v>
          </cell>
          <cell r="Z18">
            <v>20523973.446988225</v>
          </cell>
          <cell r="AA18">
            <v>3143826.2036155015</v>
          </cell>
          <cell r="AB18">
            <v>20711752.877761446</v>
          </cell>
          <cell r="AC18">
            <v>2873845.0927823894</v>
          </cell>
          <cell r="AD18">
            <v>20441771.766928334</v>
          </cell>
          <cell r="AE18">
            <v>2947263.6848808853</v>
          </cell>
          <cell r="AF18">
            <v>20515190.359026831</v>
          </cell>
          <cell r="AG18">
            <v>2910554.3888316373</v>
          </cell>
          <cell r="AH18">
            <v>20478481.062977582</v>
          </cell>
          <cell r="AI18">
            <v>2823204.5680385516</v>
          </cell>
          <cell r="AJ18">
            <v>20391131.242184497</v>
          </cell>
          <cell r="AK18">
            <v>2902812.4891858804</v>
          </cell>
          <cell r="AL18">
            <v>20470739.163331825</v>
          </cell>
          <cell r="AM18">
            <v>2632831.3783527683</v>
          </cell>
          <cell r="AN18">
            <v>20200758.052498713</v>
          </cell>
          <cell r="AO18">
            <v>2706249.9704512642</v>
          </cell>
          <cell r="AP18">
            <v>20274176.64459721</v>
          </cell>
          <cell r="AQ18">
            <v>2669540.6744020162</v>
          </cell>
          <cell r="AR18">
            <v>20237467.348547962</v>
          </cell>
          <cell r="AS18">
            <v>2582190.8536089305</v>
          </cell>
          <cell r="AT18">
            <v>20150117.527754873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3">
          <cell r="G3">
            <v>3196013.555261021</v>
          </cell>
          <cell r="H3">
            <v>29654164.652539197</v>
          </cell>
          <cell r="I3">
            <v>2926032.4444279089</v>
          </cell>
          <cell r="J3">
            <v>29384183.541706085</v>
          </cell>
          <cell r="K3">
            <v>2999451.0365264048</v>
          </cell>
          <cell r="L3">
            <v>29457602.133804582</v>
          </cell>
          <cell r="M3">
            <v>2962741.7404771568</v>
          </cell>
          <cell r="N3">
            <v>29420892.837755334</v>
          </cell>
          <cell r="O3">
            <v>2875391.9196840711</v>
          </cell>
          <cell r="P3">
            <v>29333543.016962249</v>
          </cell>
          <cell r="Q3">
            <v>3233968.4709192286</v>
          </cell>
          <cell r="R3">
            <v>29692119.568197407</v>
          </cell>
          <cell r="S3">
            <v>2963987.3600861165</v>
          </cell>
          <cell r="T3">
            <v>29422138.457364295</v>
          </cell>
          <cell r="U3">
            <v>3037405.9521846124</v>
          </cell>
          <cell r="V3">
            <v>29495557.049462792</v>
          </cell>
          <cell r="W3">
            <v>3000696.6561353644</v>
          </cell>
          <cell r="X3">
            <v>29458847.753413543</v>
          </cell>
          <cell r="Y3">
            <v>2913346.8353422787</v>
          </cell>
          <cell r="Z3">
            <v>29371497.932620458</v>
          </cell>
          <cell r="AA3">
            <v>3101126.2661155015</v>
          </cell>
          <cell r="AB3">
            <v>29559277.363393679</v>
          </cell>
          <cell r="AC3">
            <v>2831145.1552823894</v>
          </cell>
          <cell r="AD3">
            <v>29289296.252560567</v>
          </cell>
          <cell r="AE3">
            <v>2904563.7473808853</v>
          </cell>
          <cell r="AF3">
            <v>29362714.844659064</v>
          </cell>
          <cell r="AG3">
            <v>2867854.4513316373</v>
          </cell>
          <cell r="AH3">
            <v>29326005.548609816</v>
          </cell>
          <cell r="AI3">
            <v>2780504.6305385516</v>
          </cell>
          <cell r="AJ3">
            <v>29238655.727816731</v>
          </cell>
          <cell r="AK3">
            <v>2860112.5516858804</v>
          </cell>
          <cell r="AL3">
            <v>29318263.648964059</v>
          </cell>
          <cell r="AM3">
            <v>2590131.4408527683</v>
          </cell>
          <cell r="AN3">
            <v>29048282.538130946</v>
          </cell>
          <cell r="AO3">
            <v>2663550.0329512642</v>
          </cell>
          <cell r="AP3">
            <v>29121701.130229443</v>
          </cell>
          <cell r="AQ3">
            <v>2626840.7369020162</v>
          </cell>
          <cell r="AR3">
            <v>29084991.834180195</v>
          </cell>
          <cell r="AS3">
            <v>2539490.9161089305</v>
          </cell>
          <cell r="AT3">
            <v>28997642.013387106</v>
          </cell>
        </row>
        <row r="6">
          <cell r="G6">
            <v>3204553.5427610208</v>
          </cell>
          <cell r="H6">
            <v>27767320.059874371</v>
          </cell>
          <cell r="I6">
            <v>2934572.4319279087</v>
          </cell>
          <cell r="J6">
            <v>27497338.949041259</v>
          </cell>
          <cell r="K6">
            <v>3007991.0240264046</v>
          </cell>
          <cell r="L6">
            <v>27570757.541139755</v>
          </cell>
          <cell r="M6">
            <v>2971281.7279771571</v>
          </cell>
          <cell r="N6">
            <v>27534048.245090507</v>
          </cell>
          <cell r="O6">
            <v>2883931.9071840714</v>
          </cell>
          <cell r="P6">
            <v>27446698.424297422</v>
          </cell>
          <cell r="Q6">
            <v>3242508.4584192284</v>
          </cell>
          <cell r="R6">
            <v>27805274.97553258</v>
          </cell>
          <cell r="S6">
            <v>2972527.3475861163</v>
          </cell>
          <cell r="T6">
            <v>27535293.864699468</v>
          </cell>
          <cell r="U6">
            <v>3045945.9396846122</v>
          </cell>
          <cell r="V6">
            <v>27608712.456797961</v>
          </cell>
          <cell r="W6">
            <v>3009236.6436353642</v>
          </cell>
          <cell r="X6">
            <v>27572003.160748713</v>
          </cell>
          <cell r="Y6">
            <v>2921886.822842279</v>
          </cell>
          <cell r="Z6">
            <v>27484653.339955628</v>
          </cell>
          <cell r="AA6">
            <v>3109666.2536155013</v>
          </cell>
          <cell r="AB6">
            <v>27672432.770728853</v>
          </cell>
          <cell r="AC6">
            <v>2839685.1427823892</v>
          </cell>
          <cell r="AD6">
            <v>27402451.65989574</v>
          </cell>
          <cell r="AE6">
            <v>2913103.7348808856</v>
          </cell>
          <cell r="AF6">
            <v>27475870.251994237</v>
          </cell>
          <cell r="AG6">
            <v>2876394.4388316376</v>
          </cell>
          <cell r="AH6">
            <v>27439160.955944989</v>
          </cell>
          <cell r="AI6">
            <v>2789044.6180385519</v>
          </cell>
          <cell r="AJ6">
            <v>27351811.1351519</v>
          </cell>
          <cell r="AK6">
            <v>2868652.5391858807</v>
          </cell>
          <cell r="AL6">
            <v>27431419.056299232</v>
          </cell>
          <cell r="AM6">
            <v>2598671.4283527681</v>
          </cell>
          <cell r="AN6">
            <v>27161437.94546612</v>
          </cell>
          <cell r="AO6">
            <v>2672090.0204512645</v>
          </cell>
          <cell r="AP6">
            <v>27234856.537564613</v>
          </cell>
          <cell r="AQ6">
            <v>2635380.7244020165</v>
          </cell>
          <cell r="AR6">
            <v>27198147.241515368</v>
          </cell>
          <cell r="AS6">
            <v>2548030.9036089308</v>
          </cell>
          <cell r="AT6">
            <v>27110797.42072228</v>
          </cell>
        </row>
        <row r="8">
          <cell r="G8">
            <v>3210161.8927610209</v>
          </cell>
          <cell r="H8">
            <v>26528198.237825826</v>
          </cell>
          <cell r="I8">
            <v>2940180.7819279088</v>
          </cell>
          <cell r="J8">
            <v>26258217.126992714</v>
          </cell>
          <cell r="K8">
            <v>3013599.3740264047</v>
          </cell>
          <cell r="L8">
            <v>26331635.719091207</v>
          </cell>
          <cell r="M8">
            <v>2976890.0779771567</v>
          </cell>
          <cell r="N8">
            <v>26294926.423041962</v>
          </cell>
          <cell r="O8">
            <v>2889540.257184071</v>
          </cell>
          <cell r="P8">
            <v>26207576.602248874</v>
          </cell>
          <cell r="Q8">
            <v>3248116.8084192285</v>
          </cell>
          <cell r="R8">
            <v>26566153.153484032</v>
          </cell>
          <cell r="S8">
            <v>2978135.6975861164</v>
          </cell>
          <cell r="T8">
            <v>26296172.042650919</v>
          </cell>
          <cell r="U8">
            <v>3051554.2896846123</v>
          </cell>
          <cell r="V8">
            <v>26369590.634749416</v>
          </cell>
          <cell r="W8">
            <v>3014844.9936353643</v>
          </cell>
          <cell r="X8">
            <v>26332881.338700168</v>
          </cell>
          <cell r="Y8">
            <v>2927495.1728422786</v>
          </cell>
          <cell r="Z8">
            <v>26245531.517907083</v>
          </cell>
          <cell r="AA8">
            <v>3115274.6036155014</v>
          </cell>
          <cell r="AB8">
            <v>26433310.948680304</v>
          </cell>
          <cell r="AC8">
            <v>2845293.4927823893</v>
          </cell>
          <cell r="AD8">
            <v>26163329.837847192</v>
          </cell>
          <cell r="AE8">
            <v>2918712.0848808852</v>
          </cell>
          <cell r="AF8">
            <v>26236748.429945689</v>
          </cell>
          <cell r="AG8">
            <v>2882002.7888316372</v>
          </cell>
          <cell r="AH8">
            <v>26200039.13389644</v>
          </cell>
          <cell r="AI8">
            <v>2794652.9680385515</v>
          </cell>
          <cell r="AJ8">
            <v>26112689.313103355</v>
          </cell>
          <cell r="AK8">
            <v>2874260.8891858803</v>
          </cell>
          <cell r="AL8">
            <v>26192297.234250683</v>
          </cell>
          <cell r="AM8">
            <v>2604279.7783527682</v>
          </cell>
          <cell r="AN8">
            <v>25922316.123417571</v>
          </cell>
          <cell r="AO8">
            <v>2677698.3704512641</v>
          </cell>
          <cell r="AP8">
            <v>25995734.715516068</v>
          </cell>
          <cell r="AQ8">
            <v>2640989.0744020161</v>
          </cell>
          <cell r="AR8">
            <v>25959025.41946682</v>
          </cell>
          <cell r="AS8">
            <v>2553639.2536089304</v>
          </cell>
          <cell r="AT8">
            <v>25871675.598673735</v>
          </cell>
        </row>
        <row r="10">
          <cell r="G10">
            <v>3215897.7052610209</v>
          </cell>
          <cell r="H10">
            <v>25260914.556185272</v>
          </cell>
          <cell r="I10">
            <v>2945916.5944279088</v>
          </cell>
          <cell r="J10">
            <v>24990933.445352159</v>
          </cell>
          <cell r="K10">
            <v>3019335.1865264047</v>
          </cell>
          <cell r="L10">
            <v>25064352.037450656</v>
          </cell>
          <cell r="M10">
            <v>2982625.8904771567</v>
          </cell>
          <cell r="N10">
            <v>25027642.741401408</v>
          </cell>
          <cell r="O10">
            <v>2895276.069684071</v>
          </cell>
          <cell r="P10">
            <v>24940292.920608319</v>
          </cell>
          <cell r="Q10">
            <v>3253852.6209192285</v>
          </cell>
          <cell r="R10">
            <v>25298869.471843477</v>
          </cell>
          <cell r="S10">
            <v>2983871.5100861164</v>
          </cell>
          <cell r="T10">
            <v>25028888.361010365</v>
          </cell>
          <cell r="U10">
            <v>3057290.1021846123</v>
          </cell>
          <cell r="V10">
            <v>25102306.953108862</v>
          </cell>
          <cell r="W10">
            <v>3020580.8061353643</v>
          </cell>
          <cell r="X10">
            <v>25065597.657059614</v>
          </cell>
          <cell r="Y10">
            <v>2933230.9853422786</v>
          </cell>
          <cell r="Z10">
            <v>24978247.836266529</v>
          </cell>
          <cell r="AA10">
            <v>3121010.4161155014</v>
          </cell>
          <cell r="AB10">
            <v>25166027.26703975</v>
          </cell>
          <cell r="AC10">
            <v>2851029.3052823893</v>
          </cell>
          <cell r="AD10">
            <v>24896046.156206638</v>
          </cell>
          <cell r="AE10">
            <v>2924447.8973808852</v>
          </cell>
          <cell r="AF10">
            <v>24969464.748305134</v>
          </cell>
          <cell r="AG10">
            <v>2887738.6013316372</v>
          </cell>
          <cell r="AH10">
            <v>24932755.452255886</v>
          </cell>
          <cell r="AI10">
            <v>2800388.7805385515</v>
          </cell>
          <cell r="AJ10">
            <v>24845405.631462801</v>
          </cell>
          <cell r="AK10">
            <v>2879996.7016858803</v>
          </cell>
          <cell r="AL10">
            <v>24925013.552610129</v>
          </cell>
          <cell r="AM10">
            <v>2610015.5908527682</v>
          </cell>
          <cell r="AN10">
            <v>24655032.441777017</v>
          </cell>
          <cell r="AO10">
            <v>2683434.1829512641</v>
          </cell>
          <cell r="AP10">
            <v>24728451.033875514</v>
          </cell>
          <cell r="AQ10">
            <v>2646724.8869020161</v>
          </cell>
          <cell r="AR10">
            <v>24691741.737826265</v>
          </cell>
          <cell r="AS10">
            <v>2559375.0661089304</v>
          </cell>
          <cell r="AT10">
            <v>24604391.917033181</v>
          </cell>
        </row>
        <row r="12">
          <cell r="G12">
            <v>3221633.5177610209</v>
          </cell>
          <cell r="H12">
            <v>23993630.874544714</v>
          </cell>
          <cell r="I12">
            <v>2951652.4069279088</v>
          </cell>
          <cell r="J12">
            <v>23723649.763711601</v>
          </cell>
          <cell r="K12">
            <v>3025070.9990264047</v>
          </cell>
          <cell r="L12">
            <v>23797068.355810098</v>
          </cell>
          <cell r="M12">
            <v>2988361.7029771567</v>
          </cell>
          <cell r="N12">
            <v>23760359.05976085</v>
          </cell>
          <cell r="O12">
            <v>2901011.882184071</v>
          </cell>
          <cell r="P12">
            <v>23673009.238967761</v>
          </cell>
          <cell r="Q12">
            <v>3259588.4334192285</v>
          </cell>
          <cell r="R12">
            <v>24031585.790202919</v>
          </cell>
          <cell r="S12">
            <v>2989607.3225861164</v>
          </cell>
          <cell r="T12">
            <v>23761604.679369807</v>
          </cell>
          <cell r="U12">
            <v>3063025.9146846123</v>
          </cell>
          <cell r="V12">
            <v>23835023.271468304</v>
          </cell>
          <cell r="W12">
            <v>3026316.6186353643</v>
          </cell>
          <cell r="X12">
            <v>23798313.975419056</v>
          </cell>
          <cell r="Y12">
            <v>2938966.7978422786</v>
          </cell>
          <cell r="Z12">
            <v>23710964.154625971</v>
          </cell>
          <cell r="AA12">
            <v>3126746.2286155014</v>
          </cell>
          <cell r="AB12">
            <v>23898743.585399192</v>
          </cell>
          <cell r="AC12">
            <v>2856765.1177823893</v>
          </cell>
          <cell r="AD12">
            <v>23628762.47456608</v>
          </cell>
          <cell r="AE12">
            <v>2930183.7098808852</v>
          </cell>
          <cell r="AF12">
            <v>23702181.066664577</v>
          </cell>
          <cell r="AG12">
            <v>2893474.4138316372</v>
          </cell>
          <cell r="AH12">
            <v>23665471.770615328</v>
          </cell>
          <cell r="AI12">
            <v>2806124.5930385515</v>
          </cell>
          <cell r="AJ12">
            <v>23578121.949822243</v>
          </cell>
          <cell r="AK12">
            <v>2885732.5141858803</v>
          </cell>
          <cell r="AL12">
            <v>23657729.870969571</v>
          </cell>
          <cell r="AM12">
            <v>2615751.4033527682</v>
          </cell>
          <cell r="AN12">
            <v>23387748.760136459</v>
          </cell>
          <cell r="AO12">
            <v>2689169.9954512641</v>
          </cell>
          <cell r="AP12">
            <v>23461167.352234956</v>
          </cell>
          <cell r="AQ12">
            <v>2652460.6994020161</v>
          </cell>
          <cell r="AR12">
            <v>23424458.056185707</v>
          </cell>
          <cell r="AS12">
            <v>2565110.8786089304</v>
          </cell>
          <cell r="AT12">
            <v>23337108.235392623</v>
          </cell>
        </row>
        <row r="14">
          <cell r="G14">
            <v>3227241.867761021</v>
          </cell>
          <cell r="H14">
            <v>22754509.052496169</v>
          </cell>
          <cell r="I14">
            <v>2957260.7569279089</v>
          </cell>
          <cell r="J14">
            <v>22484527.941663057</v>
          </cell>
          <cell r="K14">
            <v>3030679.3490264048</v>
          </cell>
          <cell r="L14">
            <v>22557946.533761553</v>
          </cell>
          <cell r="M14">
            <v>2993970.0529771568</v>
          </cell>
          <cell r="N14">
            <v>22521237.237712305</v>
          </cell>
          <cell r="O14">
            <v>2906620.2321840711</v>
          </cell>
          <cell r="P14">
            <v>22433887.41691922</v>
          </cell>
          <cell r="Q14">
            <v>3265196.7834192286</v>
          </cell>
          <cell r="R14">
            <v>22792463.968154378</v>
          </cell>
          <cell r="S14">
            <v>2995215.6725861165</v>
          </cell>
          <cell r="T14">
            <v>22522482.857321266</v>
          </cell>
          <cell r="U14">
            <v>3068634.2646846124</v>
          </cell>
          <cell r="V14">
            <v>22595901.449419763</v>
          </cell>
          <cell r="W14">
            <v>3031924.9686353644</v>
          </cell>
          <cell r="X14">
            <v>22559192.153370515</v>
          </cell>
          <cell r="Y14">
            <v>2944575.1478422787</v>
          </cell>
          <cell r="Z14">
            <v>22471842.33257743</v>
          </cell>
          <cell r="AA14">
            <v>3132354.5786155015</v>
          </cell>
          <cell r="AB14">
            <v>22659621.763350651</v>
          </cell>
          <cell r="AC14">
            <v>2862373.4677823894</v>
          </cell>
          <cell r="AD14">
            <v>22389640.652517539</v>
          </cell>
          <cell r="AE14">
            <v>2935792.0598808853</v>
          </cell>
          <cell r="AF14">
            <v>22463059.244616035</v>
          </cell>
          <cell r="AG14">
            <v>2899082.7638316373</v>
          </cell>
          <cell r="AH14">
            <v>22426349.948566787</v>
          </cell>
          <cell r="AI14">
            <v>2811732.9430385516</v>
          </cell>
          <cell r="AJ14">
            <v>22339000.127773702</v>
          </cell>
          <cell r="AK14">
            <v>2891340.8641858804</v>
          </cell>
          <cell r="AL14">
            <v>22418608.04892103</v>
          </cell>
          <cell r="AM14">
            <v>2621359.7533527683</v>
          </cell>
          <cell r="AN14">
            <v>22148626.938087918</v>
          </cell>
          <cell r="AO14">
            <v>2694778.3454512642</v>
          </cell>
          <cell r="AP14">
            <v>22222045.530186415</v>
          </cell>
          <cell r="AQ14">
            <v>2658069.0494020162</v>
          </cell>
          <cell r="AR14">
            <v>22185336.234137166</v>
          </cell>
          <cell r="AS14">
            <v>2570719.2286089305</v>
          </cell>
          <cell r="AT14">
            <v>22097986.413344078</v>
          </cell>
        </row>
        <row r="16">
          <cell r="G16">
            <v>3232977.680261021</v>
          </cell>
          <cell r="H16">
            <v>21487225.370855615</v>
          </cell>
          <cell r="I16">
            <v>2962996.5694279089</v>
          </cell>
          <cell r="J16">
            <v>21217244.260022502</v>
          </cell>
          <cell r="K16">
            <v>3036415.1615264048</v>
          </cell>
          <cell r="L16">
            <v>21290662.852120999</v>
          </cell>
          <cell r="M16">
            <v>2999705.8654771568</v>
          </cell>
          <cell r="N16">
            <v>21253953.556071751</v>
          </cell>
          <cell r="O16">
            <v>2912356.0446840711</v>
          </cell>
          <cell r="P16">
            <v>21166603.735278666</v>
          </cell>
          <cell r="Q16">
            <v>3270932.5959192286</v>
          </cell>
          <cell r="R16">
            <v>21525180.286513824</v>
          </cell>
          <cell r="S16">
            <v>3000951.4850861165</v>
          </cell>
          <cell r="T16">
            <v>21255199.175680712</v>
          </cell>
          <cell r="U16">
            <v>3074370.0771846124</v>
          </cell>
          <cell r="V16">
            <v>21328617.767779209</v>
          </cell>
          <cell r="W16">
            <v>3037660.7811353644</v>
          </cell>
          <cell r="X16">
            <v>21291908.47172996</v>
          </cell>
          <cell r="Y16">
            <v>2950310.9603422787</v>
          </cell>
          <cell r="Z16">
            <v>21204558.650936872</v>
          </cell>
          <cell r="AA16">
            <v>3138090.3911155015</v>
          </cell>
          <cell r="AB16">
            <v>21392338.081710096</v>
          </cell>
          <cell r="AC16">
            <v>2868109.2802823894</v>
          </cell>
          <cell r="AD16">
            <v>21122356.970876984</v>
          </cell>
          <cell r="AE16">
            <v>2941527.8723808853</v>
          </cell>
          <cell r="AF16">
            <v>21195775.562975481</v>
          </cell>
          <cell r="AG16">
            <v>2904818.5763316373</v>
          </cell>
          <cell r="AH16">
            <v>21159066.266926233</v>
          </cell>
          <cell r="AI16">
            <v>2817468.7555385516</v>
          </cell>
          <cell r="AJ16">
            <v>21071716.446133148</v>
          </cell>
          <cell r="AK16">
            <v>2897076.6766858804</v>
          </cell>
          <cell r="AL16">
            <v>21151324.367280476</v>
          </cell>
          <cell r="AM16">
            <v>2627095.5658527683</v>
          </cell>
          <cell r="AN16">
            <v>20881343.256447364</v>
          </cell>
          <cell r="AO16">
            <v>2700514.1579512642</v>
          </cell>
          <cell r="AP16">
            <v>20954761.84854586</v>
          </cell>
          <cell r="AQ16">
            <v>2663804.8619020162</v>
          </cell>
          <cell r="AR16">
            <v>20918052.552496612</v>
          </cell>
          <cell r="AS16">
            <v>2576455.0411089305</v>
          </cell>
          <cell r="AT16">
            <v>20830702.731703527</v>
          </cell>
        </row>
        <row r="18">
          <cell r="G18">
            <v>3238713.492761021</v>
          </cell>
          <cell r="H18">
            <v>20219941.689215057</v>
          </cell>
          <cell r="I18">
            <v>2968732.3819279089</v>
          </cell>
          <cell r="J18">
            <v>19949960.578381944</v>
          </cell>
          <cell r="K18">
            <v>3042150.9740264048</v>
          </cell>
          <cell r="L18">
            <v>20023379.170480441</v>
          </cell>
          <cell r="M18">
            <v>3005441.6779771568</v>
          </cell>
          <cell r="N18">
            <v>19986669.874431193</v>
          </cell>
          <cell r="O18">
            <v>2918091.8571840711</v>
          </cell>
          <cell r="P18">
            <v>19899320.053638108</v>
          </cell>
          <cell r="Q18">
            <v>3276668.4084192286</v>
          </cell>
          <cell r="R18">
            <v>20257896.604873266</v>
          </cell>
          <cell r="S18">
            <v>3006687.2975861165</v>
          </cell>
          <cell r="T18">
            <v>19987915.494040154</v>
          </cell>
          <cell r="U18">
            <v>3080105.8896846124</v>
          </cell>
          <cell r="V18">
            <v>20061334.086138651</v>
          </cell>
          <cell r="W18">
            <v>3043396.5936353644</v>
          </cell>
          <cell r="X18">
            <v>20024624.790089402</v>
          </cell>
          <cell r="Y18">
            <v>2956046.7728422787</v>
          </cell>
          <cell r="Z18">
            <v>19937274.969296314</v>
          </cell>
          <cell r="AA18">
            <v>3143826.2036155015</v>
          </cell>
          <cell r="AB18">
            <v>20125054.400069539</v>
          </cell>
          <cell r="AC18">
            <v>2873845.0927823894</v>
          </cell>
          <cell r="AD18">
            <v>19855073.289236426</v>
          </cell>
          <cell r="AE18">
            <v>2947263.6848808853</v>
          </cell>
          <cell r="AF18">
            <v>19928491.881334923</v>
          </cell>
          <cell r="AG18">
            <v>2910554.3888316373</v>
          </cell>
          <cell r="AH18">
            <v>19891782.585285675</v>
          </cell>
          <cell r="AI18">
            <v>2823204.5680385516</v>
          </cell>
          <cell r="AJ18">
            <v>19804432.76449259</v>
          </cell>
          <cell r="AK18">
            <v>2902812.4891858804</v>
          </cell>
          <cell r="AL18">
            <v>19884040.685639918</v>
          </cell>
          <cell r="AM18">
            <v>2632831.3783527683</v>
          </cell>
          <cell r="AN18">
            <v>19614059.574806806</v>
          </cell>
          <cell r="AO18">
            <v>2706249.9704512642</v>
          </cell>
          <cell r="AP18">
            <v>19687478.166905303</v>
          </cell>
          <cell r="AQ18">
            <v>2669540.6744020162</v>
          </cell>
          <cell r="AR18">
            <v>19650768.870856054</v>
          </cell>
          <cell r="AS18">
            <v>2582190.8536089305</v>
          </cell>
          <cell r="AT18">
            <v>19563419.050062969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G3">
            <v>3265999.555261021</v>
          </cell>
          <cell r="H3">
            <v>27450802.656443641</v>
          </cell>
          <cell r="I3">
            <v>2996018.4444279089</v>
          </cell>
          <cell r="J3">
            <v>27180821.545610528</v>
          </cell>
          <cell r="K3">
            <v>3069437.0365264048</v>
          </cell>
          <cell r="L3">
            <v>27254240.137709025</v>
          </cell>
          <cell r="M3">
            <v>3032727.7404771568</v>
          </cell>
          <cell r="N3">
            <v>27217530.841659777</v>
          </cell>
          <cell r="O3">
            <v>2945377.9196840711</v>
          </cell>
          <cell r="P3">
            <v>27130181.020866692</v>
          </cell>
          <cell r="Q3">
            <v>3303954.4709192286</v>
          </cell>
          <cell r="R3">
            <v>27488757.57210185</v>
          </cell>
          <cell r="S3">
            <v>3033973.3600861165</v>
          </cell>
          <cell r="T3">
            <v>27218776.461268738</v>
          </cell>
          <cell r="U3">
            <v>3107391.9521846124</v>
          </cell>
          <cell r="V3">
            <v>27292195.053367235</v>
          </cell>
          <cell r="W3">
            <v>3070682.6561353644</v>
          </cell>
          <cell r="X3">
            <v>27255485.757317986</v>
          </cell>
          <cell r="Y3">
            <v>2983332.8353422787</v>
          </cell>
          <cell r="Z3">
            <v>27168135.936524898</v>
          </cell>
          <cell r="AA3">
            <v>3171112.2661155015</v>
          </cell>
          <cell r="AB3">
            <v>27355915.367298122</v>
          </cell>
          <cell r="AC3">
            <v>2901131.1552823894</v>
          </cell>
          <cell r="AD3">
            <v>27085934.25646501</v>
          </cell>
          <cell r="AE3">
            <v>2974549.7473808853</v>
          </cell>
          <cell r="AF3">
            <v>27159352.848563507</v>
          </cell>
          <cell r="AG3">
            <v>2937840.4513316373</v>
          </cell>
          <cell r="AH3">
            <v>27122643.552514259</v>
          </cell>
          <cell r="AI3">
            <v>2850490.6305385516</v>
          </cell>
          <cell r="AJ3">
            <v>27035293.731721174</v>
          </cell>
          <cell r="AK3">
            <v>2930098.5516858804</v>
          </cell>
          <cell r="AL3">
            <v>27114901.652868502</v>
          </cell>
          <cell r="AM3">
            <v>2660117.4408527683</v>
          </cell>
          <cell r="AN3">
            <v>26844920.54203539</v>
          </cell>
          <cell r="AO3">
            <v>2733536.0329512642</v>
          </cell>
          <cell r="AP3">
            <v>26918339.134133887</v>
          </cell>
          <cell r="AQ3">
            <v>2696826.7369020162</v>
          </cell>
          <cell r="AR3">
            <v>26881629.838084638</v>
          </cell>
          <cell r="AS3">
            <v>2609476.9161089305</v>
          </cell>
          <cell r="AT3">
            <v>26794280.017291553</v>
          </cell>
        </row>
        <row r="6">
          <cell r="G6">
            <v>3274539.5427610208</v>
          </cell>
          <cell r="H6">
            <v>25563958.063778814</v>
          </cell>
          <cell r="I6">
            <v>3004558.4319279087</v>
          </cell>
          <cell r="J6">
            <v>25293976.952945702</v>
          </cell>
          <cell r="K6">
            <v>3077977.0240264046</v>
          </cell>
          <cell r="L6">
            <v>25367395.545044199</v>
          </cell>
          <cell r="M6">
            <v>3041267.7279771566</v>
          </cell>
          <cell r="N6">
            <v>25330686.24899495</v>
          </cell>
          <cell r="O6">
            <v>2953917.9071840714</v>
          </cell>
          <cell r="P6">
            <v>25243336.428201865</v>
          </cell>
          <cell r="Q6">
            <v>3312494.4584192284</v>
          </cell>
          <cell r="R6">
            <v>25601912.979437023</v>
          </cell>
          <cell r="S6">
            <v>3042513.3475861163</v>
          </cell>
          <cell r="T6">
            <v>25331931.868603911</v>
          </cell>
          <cell r="U6">
            <v>3115931.9396846122</v>
          </cell>
          <cell r="V6">
            <v>25405350.460702404</v>
          </cell>
          <cell r="W6">
            <v>3079222.6436353642</v>
          </cell>
          <cell r="X6">
            <v>25368641.16465316</v>
          </cell>
          <cell r="Y6">
            <v>2991872.8228422785</v>
          </cell>
          <cell r="Z6">
            <v>25281291.343860071</v>
          </cell>
          <cell r="AA6">
            <v>3179652.2536155013</v>
          </cell>
          <cell r="AB6">
            <v>25469070.774633296</v>
          </cell>
          <cell r="AC6">
            <v>2909671.1427823892</v>
          </cell>
          <cell r="AD6">
            <v>25199089.663800184</v>
          </cell>
          <cell r="AE6">
            <v>2983089.7348808856</v>
          </cell>
          <cell r="AF6">
            <v>25272508.255898681</v>
          </cell>
          <cell r="AG6">
            <v>2946380.4388316376</v>
          </cell>
          <cell r="AH6">
            <v>25235798.959849432</v>
          </cell>
          <cell r="AI6">
            <v>2859030.6180385519</v>
          </cell>
          <cell r="AJ6">
            <v>25148449.139056347</v>
          </cell>
          <cell r="AK6">
            <v>2938638.5391858807</v>
          </cell>
          <cell r="AL6">
            <v>25228057.060203675</v>
          </cell>
          <cell r="AM6">
            <v>2668657.4283527681</v>
          </cell>
          <cell r="AN6">
            <v>24958075.949370563</v>
          </cell>
          <cell r="AO6">
            <v>2742076.0204512645</v>
          </cell>
          <cell r="AP6">
            <v>25031494.54146906</v>
          </cell>
          <cell r="AQ6">
            <v>2705366.7244020165</v>
          </cell>
          <cell r="AR6">
            <v>24994785.245419811</v>
          </cell>
          <cell r="AS6">
            <v>2618016.9036089308</v>
          </cell>
          <cell r="AT6">
            <v>24907435.424626723</v>
          </cell>
        </row>
        <row r="8">
          <cell r="G8">
            <v>3280147.8927610209</v>
          </cell>
          <cell r="H8">
            <v>24324836.241730273</v>
          </cell>
          <cell r="I8">
            <v>3010166.7819279088</v>
          </cell>
          <cell r="J8">
            <v>24054855.130897161</v>
          </cell>
          <cell r="K8">
            <v>3083585.3740264047</v>
          </cell>
          <cell r="L8">
            <v>24128273.722995654</v>
          </cell>
          <cell r="M8">
            <v>3046876.0779771567</v>
          </cell>
          <cell r="N8">
            <v>24091564.426946409</v>
          </cell>
          <cell r="O8">
            <v>2959526.257184071</v>
          </cell>
          <cell r="P8">
            <v>24004214.606153321</v>
          </cell>
          <cell r="Q8">
            <v>3318102.8084192285</v>
          </cell>
          <cell r="R8">
            <v>24362791.157388479</v>
          </cell>
          <cell r="S8">
            <v>3048121.6975861164</v>
          </cell>
          <cell r="T8">
            <v>24092810.046555366</v>
          </cell>
          <cell r="U8">
            <v>3121540.2896846123</v>
          </cell>
          <cell r="V8">
            <v>24166228.638653863</v>
          </cell>
          <cell r="W8">
            <v>3084830.9936353643</v>
          </cell>
          <cell r="X8">
            <v>24129519.342604615</v>
          </cell>
          <cell r="Y8">
            <v>2997481.1728422786</v>
          </cell>
          <cell r="Z8">
            <v>24042169.52181153</v>
          </cell>
          <cell r="AA8">
            <v>3185260.6036155014</v>
          </cell>
          <cell r="AB8">
            <v>24229948.952584751</v>
          </cell>
          <cell r="AC8">
            <v>2915279.4927823893</v>
          </cell>
          <cell r="AD8">
            <v>23959967.841751639</v>
          </cell>
          <cell r="AE8">
            <v>2988698.0848808852</v>
          </cell>
          <cell r="AF8">
            <v>24033386.433850136</v>
          </cell>
          <cell r="AG8">
            <v>2951988.7888316372</v>
          </cell>
          <cell r="AH8">
            <v>23996677.137800887</v>
          </cell>
          <cell r="AI8">
            <v>2864638.9680385515</v>
          </cell>
          <cell r="AJ8">
            <v>23909327.317007802</v>
          </cell>
          <cell r="AK8">
            <v>2944246.8891858803</v>
          </cell>
          <cell r="AL8">
            <v>23988935.23815513</v>
          </cell>
          <cell r="AM8">
            <v>2674265.7783527682</v>
          </cell>
          <cell r="AN8">
            <v>23718954.127322018</v>
          </cell>
          <cell r="AO8">
            <v>2747684.3704512641</v>
          </cell>
          <cell r="AP8">
            <v>23792372.719420515</v>
          </cell>
          <cell r="AQ8">
            <v>2710975.0744020161</v>
          </cell>
          <cell r="AR8">
            <v>23755663.423371267</v>
          </cell>
          <cell r="AS8">
            <v>2623625.2536089304</v>
          </cell>
          <cell r="AT8">
            <v>23668313.602578182</v>
          </cell>
        </row>
        <row r="10">
          <cell r="G10">
            <v>3285883.7052610209</v>
          </cell>
          <cell r="H10">
            <v>23057552.560089715</v>
          </cell>
          <cell r="I10">
            <v>3015902.5944279088</v>
          </cell>
          <cell r="J10">
            <v>22787571.449256603</v>
          </cell>
          <cell r="K10">
            <v>3089321.1865264047</v>
          </cell>
          <cell r="L10">
            <v>22860990.041355096</v>
          </cell>
          <cell r="M10">
            <v>3052611.8904771567</v>
          </cell>
          <cell r="N10">
            <v>22824280.745305851</v>
          </cell>
          <cell r="O10">
            <v>2965262.069684071</v>
          </cell>
          <cell r="P10">
            <v>22736930.924512763</v>
          </cell>
          <cell r="Q10">
            <v>3323838.6209192285</v>
          </cell>
          <cell r="R10">
            <v>23095507.475747921</v>
          </cell>
          <cell r="S10">
            <v>3053857.5100861164</v>
          </cell>
          <cell r="T10">
            <v>22825526.364914808</v>
          </cell>
          <cell r="U10">
            <v>3127276.1021846123</v>
          </cell>
          <cell r="V10">
            <v>22898944.957013305</v>
          </cell>
          <cell r="W10">
            <v>3090566.8061353643</v>
          </cell>
          <cell r="X10">
            <v>22862235.660964057</v>
          </cell>
          <cell r="Y10">
            <v>3003216.9853422786</v>
          </cell>
          <cell r="Z10">
            <v>22774885.840170972</v>
          </cell>
          <cell r="AA10">
            <v>3190996.4161155014</v>
          </cell>
          <cell r="AB10">
            <v>22962665.270944193</v>
          </cell>
          <cell r="AC10">
            <v>2921015.3052823893</v>
          </cell>
          <cell r="AD10">
            <v>22692684.160111081</v>
          </cell>
          <cell r="AE10">
            <v>2994433.8973808852</v>
          </cell>
          <cell r="AF10">
            <v>22766102.752209578</v>
          </cell>
          <cell r="AG10">
            <v>2957724.6013316372</v>
          </cell>
          <cell r="AH10">
            <v>22729393.456160329</v>
          </cell>
          <cell r="AI10">
            <v>2870374.7805385515</v>
          </cell>
          <cell r="AJ10">
            <v>22642043.635367244</v>
          </cell>
          <cell r="AK10">
            <v>2949982.7016858803</v>
          </cell>
          <cell r="AL10">
            <v>22721651.556514572</v>
          </cell>
          <cell r="AM10">
            <v>2680001.5908527682</v>
          </cell>
          <cell r="AN10">
            <v>22451670.44568146</v>
          </cell>
          <cell r="AO10">
            <v>2753420.1829512641</v>
          </cell>
          <cell r="AP10">
            <v>22525089.037779957</v>
          </cell>
          <cell r="AQ10">
            <v>2716710.8869020161</v>
          </cell>
          <cell r="AR10">
            <v>22488379.741730709</v>
          </cell>
          <cell r="AS10">
            <v>2629361.0661089304</v>
          </cell>
          <cell r="AT10">
            <v>22401029.920937624</v>
          </cell>
        </row>
        <row r="12">
          <cell r="G12">
            <v>3291619.5177610209</v>
          </cell>
          <cell r="H12">
            <v>21790268.878449157</v>
          </cell>
          <cell r="I12">
            <v>3021638.4069279088</v>
          </cell>
          <cell r="J12">
            <v>21520287.767616045</v>
          </cell>
          <cell r="K12">
            <v>3095056.9990264047</v>
          </cell>
          <cell r="L12">
            <v>21593706.359714538</v>
          </cell>
          <cell r="M12">
            <v>3058347.7029771567</v>
          </cell>
          <cell r="N12">
            <v>21556997.063665293</v>
          </cell>
          <cell r="O12">
            <v>2970997.882184071</v>
          </cell>
          <cell r="P12">
            <v>21469647.242872205</v>
          </cell>
          <cell r="Q12">
            <v>3329574.4334192285</v>
          </cell>
          <cell r="R12">
            <v>21828223.794107363</v>
          </cell>
          <cell r="S12">
            <v>3059593.3225861164</v>
          </cell>
          <cell r="T12">
            <v>21558242.68327425</v>
          </cell>
          <cell r="U12">
            <v>3133011.9146846123</v>
          </cell>
          <cell r="V12">
            <v>21631661.275372747</v>
          </cell>
          <cell r="W12">
            <v>3096302.6186353643</v>
          </cell>
          <cell r="X12">
            <v>21594951.979323499</v>
          </cell>
          <cell r="Y12">
            <v>3008952.7978422786</v>
          </cell>
          <cell r="Z12">
            <v>21507602.158530414</v>
          </cell>
          <cell r="AA12">
            <v>3196732.2286155014</v>
          </cell>
          <cell r="AB12">
            <v>21695381.589303635</v>
          </cell>
          <cell r="AC12">
            <v>2926751.1177823893</v>
          </cell>
          <cell r="AD12">
            <v>21425400.478470523</v>
          </cell>
          <cell r="AE12">
            <v>3000169.7098808852</v>
          </cell>
          <cell r="AF12">
            <v>21498819.07056902</v>
          </cell>
          <cell r="AG12">
            <v>2963460.4138316372</v>
          </cell>
          <cell r="AH12">
            <v>21462109.774519771</v>
          </cell>
          <cell r="AI12">
            <v>2876110.5930385515</v>
          </cell>
          <cell r="AJ12">
            <v>21374759.953726687</v>
          </cell>
          <cell r="AK12">
            <v>2955718.5141858803</v>
          </cell>
          <cell r="AL12">
            <v>21454367.874874014</v>
          </cell>
          <cell r="AM12">
            <v>2685737.4033527682</v>
          </cell>
          <cell r="AN12">
            <v>21184386.764040902</v>
          </cell>
          <cell r="AO12">
            <v>2759155.9954512641</v>
          </cell>
          <cell r="AP12">
            <v>21257805.356139399</v>
          </cell>
          <cell r="AQ12">
            <v>2722446.6994020161</v>
          </cell>
          <cell r="AR12">
            <v>21221096.060090151</v>
          </cell>
          <cell r="AS12">
            <v>2635096.8786089304</v>
          </cell>
          <cell r="AT12">
            <v>21133746.239297066</v>
          </cell>
        </row>
        <row r="14">
          <cell r="G14">
            <v>3297227.867761021</v>
          </cell>
          <cell r="H14">
            <v>20551147.056400612</v>
          </cell>
          <cell r="I14">
            <v>3027246.7569279089</v>
          </cell>
          <cell r="J14">
            <v>20281165.9455675</v>
          </cell>
          <cell r="K14">
            <v>3100665.3490264048</v>
          </cell>
          <cell r="L14">
            <v>20354584.537665997</v>
          </cell>
          <cell r="M14">
            <v>3063956.0529771568</v>
          </cell>
          <cell r="N14">
            <v>20317875.241616748</v>
          </cell>
          <cell r="O14">
            <v>2976606.2321840711</v>
          </cell>
          <cell r="P14">
            <v>20230525.420823663</v>
          </cell>
          <cell r="Q14">
            <v>3335182.7834192286</v>
          </cell>
          <cell r="R14">
            <v>20589101.972058821</v>
          </cell>
          <cell r="S14">
            <v>3065201.6725861165</v>
          </cell>
          <cell r="T14">
            <v>20319120.861225709</v>
          </cell>
          <cell r="U14">
            <v>3138620.2646846124</v>
          </cell>
          <cell r="V14">
            <v>20392539.453324206</v>
          </cell>
          <cell r="W14">
            <v>3101910.9686353644</v>
          </cell>
          <cell r="X14">
            <v>20355830.157274958</v>
          </cell>
          <cell r="Y14">
            <v>3014561.1478422787</v>
          </cell>
          <cell r="Z14">
            <v>20268480.336481869</v>
          </cell>
          <cell r="AA14">
            <v>3202340.5786155015</v>
          </cell>
          <cell r="AB14">
            <v>20456259.767255094</v>
          </cell>
          <cell r="AC14">
            <v>2932359.4677823894</v>
          </cell>
          <cell r="AD14">
            <v>20186278.656421982</v>
          </cell>
          <cell r="AE14">
            <v>3005778.0598808853</v>
          </cell>
          <cell r="AF14">
            <v>20259697.248520479</v>
          </cell>
          <cell r="AG14">
            <v>2969068.7638316373</v>
          </cell>
          <cell r="AH14">
            <v>20222987.95247123</v>
          </cell>
          <cell r="AI14">
            <v>2881718.9430385516</v>
          </cell>
          <cell r="AJ14">
            <v>20135638.131678145</v>
          </cell>
          <cell r="AK14">
            <v>2961326.8641858804</v>
          </cell>
          <cell r="AL14">
            <v>20215246.052825473</v>
          </cell>
          <cell r="AM14">
            <v>2691345.7533527683</v>
          </cell>
          <cell r="AN14">
            <v>19945264.941992361</v>
          </cell>
          <cell r="AO14">
            <v>2764764.3454512642</v>
          </cell>
          <cell r="AP14">
            <v>20018683.534090858</v>
          </cell>
          <cell r="AQ14">
            <v>2728055.0494020162</v>
          </cell>
          <cell r="AR14">
            <v>19981974.23804161</v>
          </cell>
          <cell r="AS14">
            <v>2640705.2286089305</v>
          </cell>
          <cell r="AT14">
            <v>19894624.417248525</v>
          </cell>
        </row>
        <row r="16">
          <cell r="G16">
            <v>3302963.680261021</v>
          </cell>
          <cell r="H16">
            <v>19283863.374760058</v>
          </cell>
          <cell r="I16">
            <v>3032982.5694279089</v>
          </cell>
          <cell r="J16">
            <v>19013882.263926946</v>
          </cell>
          <cell r="K16">
            <v>3106401.1615264048</v>
          </cell>
          <cell r="L16">
            <v>19087300.856025442</v>
          </cell>
          <cell r="M16">
            <v>3069691.8654771568</v>
          </cell>
          <cell r="N16">
            <v>19050591.559976194</v>
          </cell>
          <cell r="O16">
            <v>2982342.0446840711</v>
          </cell>
          <cell r="P16">
            <v>18963241.739183106</v>
          </cell>
          <cell r="Q16">
            <v>3340918.5959192286</v>
          </cell>
          <cell r="R16">
            <v>19321818.290418264</v>
          </cell>
          <cell r="S16">
            <v>3070937.4850861165</v>
          </cell>
          <cell r="T16">
            <v>19051837.179585151</v>
          </cell>
          <cell r="U16">
            <v>3144356.0771846124</v>
          </cell>
          <cell r="V16">
            <v>19125255.771683648</v>
          </cell>
          <cell r="W16">
            <v>3107646.7811353644</v>
          </cell>
          <cell r="X16">
            <v>19088546.4756344</v>
          </cell>
          <cell r="Y16">
            <v>3020296.9603422787</v>
          </cell>
          <cell r="Z16">
            <v>19001196.654841315</v>
          </cell>
          <cell r="AA16">
            <v>3208076.3911155015</v>
          </cell>
          <cell r="AB16">
            <v>19188976.08561454</v>
          </cell>
          <cell r="AC16">
            <v>2938095.2802823894</v>
          </cell>
          <cell r="AD16">
            <v>18918994.974781424</v>
          </cell>
          <cell r="AE16">
            <v>3011513.8723808853</v>
          </cell>
          <cell r="AF16">
            <v>18992413.566879921</v>
          </cell>
          <cell r="AG16">
            <v>2974804.5763316373</v>
          </cell>
          <cell r="AH16">
            <v>18955704.270830672</v>
          </cell>
          <cell r="AI16">
            <v>2887454.7555385516</v>
          </cell>
          <cell r="AJ16">
            <v>18868354.450037587</v>
          </cell>
          <cell r="AK16">
            <v>2967062.6766858804</v>
          </cell>
          <cell r="AL16">
            <v>18947962.371184915</v>
          </cell>
          <cell r="AM16">
            <v>2697081.5658527683</v>
          </cell>
          <cell r="AN16">
            <v>18677981.260351803</v>
          </cell>
          <cell r="AO16">
            <v>2770500.1579512642</v>
          </cell>
          <cell r="AP16">
            <v>18751399.8524503</v>
          </cell>
          <cell r="AQ16">
            <v>2733790.8619020162</v>
          </cell>
          <cell r="AR16">
            <v>18714690.556401052</v>
          </cell>
          <cell r="AS16">
            <v>2646441.0411089305</v>
          </cell>
          <cell r="AT16">
            <v>18627340.735607967</v>
          </cell>
        </row>
        <row r="18">
          <cell r="G18">
            <v>3308699.492761021</v>
          </cell>
          <cell r="H18">
            <v>18016579.6931195</v>
          </cell>
          <cell r="I18">
            <v>3038718.3819279089</v>
          </cell>
          <cell r="J18">
            <v>17746598.582286388</v>
          </cell>
          <cell r="K18">
            <v>3112136.9740264048</v>
          </cell>
          <cell r="L18">
            <v>17820017.174384885</v>
          </cell>
          <cell r="M18">
            <v>3075427.6779771568</v>
          </cell>
          <cell r="N18">
            <v>17783307.878335636</v>
          </cell>
          <cell r="O18">
            <v>2988077.8571840711</v>
          </cell>
          <cell r="P18">
            <v>17695958.057542548</v>
          </cell>
          <cell r="Q18">
            <v>3346654.4084192286</v>
          </cell>
          <cell r="R18">
            <v>18054534.608777706</v>
          </cell>
          <cell r="S18">
            <v>3076673.2975861165</v>
          </cell>
          <cell r="T18">
            <v>17784553.497944593</v>
          </cell>
          <cell r="U18">
            <v>3150091.8896846124</v>
          </cell>
          <cell r="V18">
            <v>17857972.09004309</v>
          </cell>
          <cell r="W18">
            <v>3113382.5936353644</v>
          </cell>
          <cell r="X18">
            <v>17821262.793993842</v>
          </cell>
          <cell r="Y18">
            <v>3026032.7728422787</v>
          </cell>
          <cell r="Z18">
            <v>17733912.973200757</v>
          </cell>
          <cell r="AA18">
            <v>3213812.2036155015</v>
          </cell>
          <cell r="AB18">
            <v>17921692.403973982</v>
          </cell>
          <cell r="AC18">
            <v>2943831.0927823894</v>
          </cell>
          <cell r="AD18">
            <v>17651711.293140866</v>
          </cell>
          <cell r="AE18">
            <v>3017249.6848808853</v>
          </cell>
          <cell r="AF18">
            <v>17725129.885239363</v>
          </cell>
          <cell r="AG18">
            <v>2980540.3888316373</v>
          </cell>
          <cell r="AH18">
            <v>17688420.589190114</v>
          </cell>
          <cell r="AI18">
            <v>2893190.5680385516</v>
          </cell>
          <cell r="AJ18">
            <v>17601070.768397029</v>
          </cell>
          <cell r="AK18">
            <v>2972798.4891858804</v>
          </cell>
          <cell r="AL18">
            <v>17680678.689544357</v>
          </cell>
          <cell r="AM18">
            <v>2702817.3783527683</v>
          </cell>
          <cell r="AN18">
            <v>17410697.578711245</v>
          </cell>
          <cell r="AO18">
            <v>2776235.9704512642</v>
          </cell>
          <cell r="AP18">
            <v>17484116.170809742</v>
          </cell>
          <cell r="AQ18">
            <v>2739526.6744020162</v>
          </cell>
          <cell r="AR18">
            <v>17447406.874760494</v>
          </cell>
          <cell r="AS18">
            <v>2652176.8536089305</v>
          </cell>
          <cell r="AT18">
            <v>17360057.053967409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C80F-61D8-49F8-9625-A5FCE732491A}">
  <sheetPr codeName="Sheet1"/>
  <dimension ref="A1:D961"/>
  <sheetViews>
    <sheetView tabSelected="1" topLeftCell="A683" workbookViewId="0">
      <selection activeCell="B689" sqref="B689"/>
    </sheetView>
  </sheetViews>
  <sheetFormatPr defaultRowHeight="15" x14ac:dyDescent="0.25"/>
  <cols>
    <col min="1" max="1" width="58.42578125" customWidth="1"/>
    <col min="2" max="2" width="27.140625" customWidth="1"/>
    <col min="3" max="3" width="18.7109375" customWidth="1"/>
    <col min="4" max="4" width="19.7109375" customWidth="1"/>
    <col min="5" max="5" width="16.85546875" customWidth="1"/>
  </cols>
  <sheetData>
    <row r="1" spans="1:4" x14ac:dyDescent="0.25">
      <c r="A1" s="5" t="s">
        <v>1</v>
      </c>
      <c r="B1" t="s">
        <v>2</v>
      </c>
      <c r="C1" t="s">
        <v>3</v>
      </c>
      <c r="D1" t="s">
        <v>0</v>
      </c>
    </row>
    <row r="2" spans="1:4" x14ac:dyDescent="0.25">
      <c r="A2" s="5" t="s">
        <v>4</v>
      </c>
      <c r="B2">
        <f>[1]Sheet2!$G$3</f>
        <v>2407651.8744235858</v>
      </c>
      <c r="C2">
        <f>[1]Sheet2!$H$3</f>
        <v>31226787.930651288</v>
      </c>
      <c r="D2">
        <v>57</v>
      </c>
    </row>
    <row r="3" spans="1:4" x14ac:dyDescent="0.25">
      <c r="A3" s="5" t="s">
        <v>5</v>
      </c>
      <c r="B3">
        <f>[1]Sheet2!$G$6</f>
        <v>2416191.8619235856</v>
      </c>
      <c r="C3">
        <f>[1]Sheet2!$H$6</f>
        <v>29339943.337986462</v>
      </c>
      <c r="D3">
        <v>57</v>
      </c>
    </row>
    <row r="4" spans="1:4" x14ac:dyDescent="0.25">
      <c r="A4" s="5" t="s">
        <v>6</v>
      </c>
      <c r="B4">
        <f>[1]Sheet2!$G$8</f>
        <v>2421800.2119235853</v>
      </c>
      <c r="C4">
        <f>[1]Sheet2!$H$8</f>
        <v>28100821.515937917</v>
      </c>
      <c r="D4">
        <v>58</v>
      </c>
    </row>
    <row r="5" spans="1:4" x14ac:dyDescent="0.25">
      <c r="A5" s="5" t="s">
        <v>7</v>
      </c>
      <c r="B5">
        <f>[1]Sheet2!$G$10</f>
        <v>2427536.0244235853</v>
      </c>
      <c r="C5">
        <f>[1]Sheet2!$H$10</f>
        <v>26833537.834297359</v>
      </c>
      <c r="D5">
        <v>59</v>
      </c>
    </row>
    <row r="6" spans="1:4" x14ac:dyDescent="0.25">
      <c r="A6" s="5" t="s">
        <v>8</v>
      </c>
      <c r="B6">
        <f>[1]Sheet2!$G$12</f>
        <v>2433271.8369235853</v>
      </c>
      <c r="C6">
        <f>[1]Sheet2!$H$12</f>
        <v>25566254.152656805</v>
      </c>
      <c r="D6">
        <v>60</v>
      </c>
    </row>
    <row r="7" spans="1:4" x14ac:dyDescent="0.25">
      <c r="A7" s="5" t="s">
        <v>9</v>
      </c>
      <c r="B7">
        <f>[1]Sheet2!$G$14</f>
        <v>2438880.1869235858</v>
      </c>
      <c r="C7">
        <f>[1]Sheet2!$H$14</f>
        <v>24327132.330608264</v>
      </c>
      <c r="D7">
        <v>60</v>
      </c>
    </row>
    <row r="8" spans="1:4" x14ac:dyDescent="0.25">
      <c r="A8" s="5" t="s">
        <v>10</v>
      </c>
      <c r="B8">
        <f>[1]Sheet2!$G$16</f>
        <v>2444615.9994235858</v>
      </c>
      <c r="C8">
        <f>[1]Sheet2!$H$16</f>
        <v>23059848.648967709</v>
      </c>
      <c r="D8">
        <v>62</v>
      </c>
    </row>
    <row r="9" spans="1:4" x14ac:dyDescent="0.25">
      <c r="A9" s="5" t="s">
        <v>11</v>
      </c>
      <c r="B9">
        <f>[1]Sheet2!$G$18</f>
        <v>2450351.8119235858</v>
      </c>
      <c r="C9">
        <f>[1]Sheet2!$H$18</f>
        <v>21792564.967327151</v>
      </c>
      <c r="D9">
        <v>62</v>
      </c>
    </row>
    <row r="10" spans="1:4" x14ac:dyDescent="0.25">
      <c r="A10" s="5" t="s">
        <v>754</v>
      </c>
      <c r="B10">
        <f>[1]Sheet2!$I$3</f>
        <v>2178023.0705037527</v>
      </c>
      <c r="C10">
        <f>[1]Sheet2!$J$3</f>
        <v>30997159.126731455</v>
      </c>
      <c r="D10">
        <v>62</v>
      </c>
    </row>
    <row r="11" spans="1:4" x14ac:dyDescent="0.25">
      <c r="A11" s="5" t="s">
        <v>755</v>
      </c>
      <c r="B11">
        <f>[1]Sheet2!$I$5</f>
        <v>2183631.4205037523</v>
      </c>
      <c r="C11">
        <f>[1]Sheet2!$J$6</f>
        <v>29110314.534066629</v>
      </c>
      <c r="D11">
        <v>62</v>
      </c>
    </row>
    <row r="12" spans="1:4" x14ac:dyDescent="0.25">
      <c r="A12" s="5" t="s">
        <v>756</v>
      </c>
      <c r="B12">
        <f>[1]Sheet2!$I$8</f>
        <v>2192171.4080037521</v>
      </c>
      <c r="C12">
        <f>[1]Sheet2!$J$8</f>
        <v>27871192.712018084</v>
      </c>
      <c r="D12">
        <v>63</v>
      </c>
    </row>
    <row r="13" spans="1:4" x14ac:dyDescent="0.25">
      <c r="A13" s="5" t="s">
        <v>757</v>
      </c>
      <c r="B13">
        <f>[1]Sheet2!$I$10</f>
        <v>2197907.2205037521</v>
      </c>
      <c r="C13">
        <f>[1]Sheet2!$J$10</f>
        <v>26603909.030377526</v>
      </c>
      <c r="D13">
        <v>64</v>
      </c>
    </row>
    <row r="14" spans="1:4" x14ac:dyDescent="0.25">
      <c r="A14" s="5" t="s">
        <v>758</v>
      </c>
      <c r="B14">
        <f>[1]Sheet2!$I$12</f>
        <v>2203643.0330037521</v>
      </c>
      <c r="C14">
        <f>[1]Sheet2!$J$12</f>
        <v>25336625.348736972</v>
      </c>
      <c r="D14">
        <v>65</v>
      </c>
    </row>
    <row r="15" spans="1:4" x14ac:dyDescent="0.25">
      <c r="A15" s="5" t="s">
        <v>759</v>
      </c>
      <c r="B15">
        <f>[1]Sheet2!$I$14</f>
        <v>2209251.3830037527</v>
      </c>
      <c r="C15">
        <f>[1]Sheet2!$J$14</f>
        <v>24097503.52668843</v>
      </c>
      <c r="D15">
        <v>65</v>
      </c>
    </row>
    <row r="16" spans="1:4" x14ac:dyDescent="0.25">
      <c r="A16" s="5" t="s">
        <v>760</v>
      </c>
      <c r="B16">
        <f>[1]Sheet2!$I$16</f>
        <v>2214987.1955037527</v>
      </c>
      <c r="C16">
        <f>[1]Sheet2!$J$16</f>
        <v>22830219.845047876</v>
      </c>
      <c r="D16">
        <v>67</v>
      </c>
    </row>
    <row r="17" spans="1:4" x14ac:dyDescent="0.25">
      <c r="A17" s="5" t="s">
        <v>761</v>
      </c>
      <c r="B17">
        <f>[1]Sheet2!$I$18</f>
        <v>2220723.0080037527</v>
      </c>
      <c r="C17">
        <f>[1]Sheet2!$J$18</f>
        <v>21562936.163407318</v>
      </c>
      <c r="D17">
        <v>67</v>
      </c>
    </row>
    <row r="18" spans="1:4" x14ac:dyDescent="0.25">
      <c r="A18" s="5" t="s">
        <v>12</v>
      </c>
      <c r="B18">
        <f>[1]Sheet2!$K$3</f>
        <v>2240468.2668992775</v>
      </c>
      <c r="C18">
        <f>[1]Sheet2!$L$3</f>
        <v>31059604.323126979</v>
      </c>
      <c r="D18">
        <v>62</v>
      </c>
    </row>
    <row r="19" spans="1:4" x14ac:dyDescent="0.25">
      <c r="A19" s="5" t="s">
        <v>13</v>
      </c>
      <c r="B19">
        <f>[1]Sheet2!$K$6</f>
        <v>2249008.2543992777</v>
      </c>
      <c r="C19">
        <f>[1]Sheet2!$L$6</f>
        <v>29172759.730462153</v>
      </c>
      <c r="D19">
        <v>62</v>
      </c>
    </row>
    <row r="20" spans="1:4" x14ac:dyDescent="0.25">
      <c r="A20" s="5" t="s">
        <v>14</v>
      </c>
      <c r="B20">
        <f>[1]Sheet2!$K$8</f>
        <v>2254616.6043992778</v>
      </c>
      <c r="C20">
        <f>[1]Sheet2!$L$8</f>
        <v>27933637.908413611</v>
      </c>
      <c r="D20">
        <v>63</v>
      </c>
    </row>
    <row r="21" spans="1:4" x14ac:dyDescent="0.25">
      <c r="A21" s="5" t="s">
        <v>15</v>
      </c>
      <c r="B21">
        <f>[1]Sheet2!$K$10</f>
        <v>2260352.4168992778</v>
      </c>
      <c r="C21">
        <f>[1]Sheet2!$L$10</f>
        <v>26666354.226773053</v>
      </c>
      <c r="D21">
        <v>64</v>
      </c>
    </row>
    <row r="22" spans="1:4" x14ac:dyDescent="0.25">
      <c r="A22" s="5" t="s">
        <v>16</v>
      </c>
      <c r="B22">
        <f>[1]Sheet2!$K$12</f>
        <v>2266088.2293992778</v>
      </c>
      <c r="C22">
        <f>[1]Sheet2!$L$12</f>
        <v>25399070.545132499</v>
      </c>
      <c r="D22">
        <v>65</v>
      </c>
    </row>
    <row r="23" spans="1:4" x14ac:dyDescent="0.25">
      <c r="A23" s="5" t="s">
        <v>17</v>
      </c>
      <c r="B23">
        <f>[1]Sheet2!$K$14</f>
        <v>2271696.5793992775</v>
      </c>
      <c r="C23">
        <f>[1]Sheet2!$L$14</f>
        <v>24159948.723083954</v>
      </c>
      <c r="D23">
        <v>65</v>
      </c>
    </row>
    <row r="24" spans="1:4" x14ac:dyDescent="0.25">
      <c r="A24" s="5" t="s">
        <v>18</v>
      </c>
      <c r="B24">
        <f>[1]Sheet2!$K$16</f>
        <v>2277432.3918992775</v>
      </c>
      <c r="C24">
        <f>[1]Sheet2!$L$16</f>
        <v>22892665.0414434</v>
      </c>
      <c r="D24">
        <v>67</v>
      </c>
    </row>
    <row r="25" spans="1:4" x14ac:dyDescent="0.25">
      <c r="A25" s="5" t="s">
        <v>19</v>
      </c>
      <c r="B25">
        <f>[1]Sheet2!$K$18</f>
        <v>2283168.2043992775</v>
      </c>
      <c r="C25">
        <f>[1]Sheet2!$L$18</f>
        <v>21625381.359802842</v>
      </c>
      <c r="D25">
        <v>67</v>
      </c>
    </row>
    <row r="26" spans="1:4" x14ac:dyDescent="0.25">
      <c r="A26" s="5" t="s">
        <v>20</v>
      </c>
      <c r="B26">
        <f>[1]Sheet2!$M$3</f>
        <v>2209245.6687015155</v>
      </c>
      <c r="C26">
        <f>[1]Sheet2!$N$3</f>
        <v>31028381.724929217</v>
      </c>
      <c r="D26">
        <v>62</v>
      </c>
    </row>
    <row r="27" spans="1:4" x14ac:dyDescent="0.25">
      <c r="A27" s="5" t="s">
        <v>21</v>
      </c>
      <c r="B27">
        <f>[1]Sheet2!$M$6</f>
        <v>2217785.6562015153</v>
      </c>
      <c r="C27">
        <f>[1]Sheet2!$N$6</f>
        <v>29141537.132264391</v>
      </c>
      <c r="D27">
        <v>62</v>
      </c>
    </row>
    <row r="28" spans="1:4" x14ac:dyDescent="0.25">
      <c r="A28" s="5" t="s">
        <v>22</v>
      </c>
      <c r="B28">
        <f>[1]Sheet2!$M$8</f>
        <v>2223394.006201515</v>
      </c>
      <c r="C28">
        <f>[1]Sheet2!$N$8</f>
        <v>27902415.310215846</v>
      </c>
      <c r="D28">
        <v>63</v>
      </c>
    </row>
    <row r="29" spans="1:4" x14ac:dyDescent="0.25">
      <c r="A29" s="5" t="s">
        <v>23</v>
      </c>
      <c r="B29">
        <f>[1]Sheet2!$M$10</f>
        <v>2229129.818701515</v>
      </c>
      <c r="C29">
        <f>[1]Sheet2!$N$10</f>
        <v>26635131.628575288</v>
      </c>
      <c r="D29">
        <v>64</v>
      </c>
    </row>
    <row r="30" spans="1:4" x14ac:dyDescent="0.25">
      <c r="A30" s="5" t="s">
        <v>24</v>
      </c>
      <c r="B30">
        <f>[1]Sheet2!$M$12</f>
        <v>2234865.631201515</v>
      </c>
      <c r="C30">
        <f>[1]Sheet2!$N$12</f>
        <v>25367847.946934737</v>
      </c>
      <c r="D30">
        <v>65</v>
      </c>
    </row>
    <row r="31" spans="1:4" x14ac:dyDescent="0.25">
      <c r="A31" s="5" t="s">
        <v>25</v>
      </c>
      <c r="B31">
        <f>[1]Sheet2!$M$14</f>
        <v>2240473.9812015155</v>
      </c>
      <c r="C31">
        <f>[1]Sheet2!$N$14</f>
        <v>24128726.124886192</v>
      </c>
      <c r="D31">
        <v>65</v>
      </c>
    </row>
    <row r="32" spans="1:4" x14ac:dyDescent="0.25">
      <c r="A32" s="5" t="s">
        <v>26</v>
      </c>
      <c r="B32">
        <f>[1]Sheet2!$M$16</f>
        <v>2246209.7937015155</v>
      </c>
      <c r="C32">
        <f>[1]Sheet2!$N$16</f>
        <v>22861442.443245638</v>
      </c>
      <c r="D32">
        <v>67</v>
      </c>
    </row>
    <row r="33" spans="1:4" x14ac:dyDescent="0.25">
      <c r="A33" s="5" t="s">
        <v>27</v>
      </c>
      <c r="B33">
        <f>[1]Sheet2!$M$18</f>
        <v>2251945.6062015155</v>
      </c>
      <c r="C33">
        <f>[1]Sheet2!$N$18</f>
        <v>21594158.76160508</v>
      </c>
      <c r="D33">
        <v>67</v>
      </c>
    </row>
    <row r="34" spans="1:4" x14ac:dyDescent="0.25">
      <c r="A34" s="5" t="s">
        <v>28</v>
      </c>
      <c r="B34">
        <f>[1]Sheet2!$O$3</f>
        <v>2134951.453045343</v>
      </c>
      <c r="C34">
        <f>[1]Sheet2!$P$3</f>
        <v>30954087.509273045</v>
      </c>
      <c r="D34">
        <v>62</v>
      </c>
    </row>
    <row r="35" spans="1:4" x14ac:dyDescent="0.25">
      <c r="A35" s="5" t="s">
        <v>29</v>
      </c>
      <c r="B35">
        <f>[1]Sheet2!$O$6</f>
        <v>2143491.4405453429</v>
      </c>
      <c r="C35">
        <f>[1]Sheet2!$P$6</f>
        <v>29067242.916608218</v>
      </c>
      <c r="D35">
        <v>62</v>
      </c>
    </row>
    <row r="36" spans="1:4" x14ac:dyDescent="0.25">
      <c r="A36" s="5" t="s">
        <v>30</v>
      </c>
      <c r="B36">
        <f>[1]Sheet2!$O$8</f>
        <v>2149099.790545343</v>
      </c>
      <c r="C36">
        <f>[1]Sheet2!$P$8</f>
        <v>27828121.094559677</v>
      </c>
      <c r="D36">
        <v>63</v>
      </c>
    </row>
    <row r="37" spans="1:4" x14ac:dyDescent="0.25">
      <c r="A37" s="5" t="s">
        <v>31</v>
      </c>
      <c r="B37">
        <f>[1]Sheet2!$O$10</f>
        <v>2154835.603045343</v>
      </c>
      <c r="C37">
        <f>[1]Sheet2!$P$10</f>
        <v>26560837.412919119</v>
      </c>
      <c r="D37">
        <v>64</v>
      </c>
    </row>
    <row r="38" spans="1:4" x14ac:dyDescent="0.25">
      <c r="A38" s="5" t="s">
        <v>32</v>
      </c>
      <c r="B38">
        <f>[1]Sheet2!$O$12</f>
        <v>2160571.415545343</v>
      </c>
      <c r="C38">
        <f>[1]Sheet2!$P$12</f>
        <v>25293553.731278565</v>
      </c>
      <c r="D38">
        <v>65</v>
      </c>
    </row>
    <row r="39" spans="1:4" x14ac:dyDescent="0.25">
      <c r="A39" s="5" t="s">
        <v>33</v>
      </c>
      <c r="B39">
        <f>[1]Sheet2!$O$14</f>
        <v>2166179.765545343</v>
      </c>
      <c r="C39">
        <f>[1]Sheet2!$P$14</f>
        <v>24054431.90923002</v>
      </c>
      <c r="D39">
        <v>65</v>
      </c>
    </row>
    <row r="40" spans="1:4" x14ac:dyDescent="0.25">
      <c r="A40" s="5" t="s">
        <v>34</v>
      </c>
      <c r="B40">
        <f>[1]Sheet2!$O$16</f>
        <v>2171915.578045343</v>
      </c>
      <c r="C40">
        <f>[1]Sheet2!$P$16</f>
        <v>22787148.227589466</v>
      </c>
      <c r="D40">
        <v>67</v>
      </c>
    </row>
    <row r="41" spans="1:4" x14ac:dyDescent="0.25">
      <c r="A41" s="5" t="s">
        <v>35</v>
      </c>
      <c r="B41">
        <f>[1]Sheet2!$O$18</f>
        <v>2177651.390545343</v>
      </c>
      <c r="C41">
        <f>[1]Sheet2!$P$18</f>
        <v>21519864.545948908</v>
      </c>
      <c r="D41">
        <v>67</v>
      </c>
    </row>
    <row r="42" spans="1:4" x14ac:dyDescent="0.25">
      <c r="A42" s="5" t="s">
        <v>36</v>
      </c>
      <c r="B42">
        <f>[1]Sheet2!$Q$3</f>
        <v>2445606.7900817934</v>
      </c>
      <c r="C42">
        <f>[1]Sheet2!$R$3</f>
        <v>31264742.846309498</v>
      </c>
      <c r="D42">
        <v>57</v>
      </c>
    </row>
    <row r="43" spans="1:4" x14ac:dyDescent="0.25">
      <c r="A43" s="5" t="s">
        <v>37</v>
      </c>
      <c r="B43">
        <f>[1]Sheet2!$Q$6</f>
        <v>2454146.7775817933</v>
      </c>
      <c r="C43">
        <f>[1]Sheet2!$R$6</f>
        <v>29377898.253644668</v>
      </c>
      <c r="D43">
        <v>57</v>
      </c>
    </row>
    <row r="44" spans="1:4" x14ac:dyDescent="0.25">
      <c r="A44" s="5" t="s">
        <v>38</v>
      </c>
      <c r="B44">
        <f>[1]Sheet2!$Q$8</f>
        <v>2459755.1275817929</v>
      </c>
      <c r="C44">
        <f>[1]Sheet2!$R$8</f>
        <v>28138776.431596126</v>
      </c>
      <c r="D44">
        <v>58</v>
      </c>
    </row>
    <row r="45" spans="1:4" x14ac:dyDescent="0.25">
      <c r="A45" s="5" t="s">
        <v>39</v>
      </c>
      <c r="B45">
        <f>[1]Sheet2!$Q$10</f>
        <v>2465490.9400817929</v>
      </c>
      <c r="C45">
        <f>[1]Sheet2!$R$10</f>
        <v>26871492.749955568</v>
      </c>
      <c r="D45">
        <v>59</v>
      </c>
    </row>
    <row r="46" spans="1:4" x14ac:dyDescent="0.25">
      <c r="A46" s="5" t="s">
        <v>40</v>
      </c>
      <c r="B46">
        <f>[1]Sheet2!$Q$12</f>
        <v>2471226.7525817929</v>
      </c>
      <c r="C46">
        <f>[1]Sheet2!$R$12</f>
        <v>25604209.068315014</v>
      </c>
      <c r="D46">
        <v>60</v>
      </c>
    </row>
    <row r="47" spans="1:4" x14ac:dyDescent="0.25">
      <c r="A47" s="5" t="s">
        <v>41</v>
      </c>
      <c r="B47">
        <f>[1]Sheet2!$Q$14</f>
        <v>2476835.1025817934</v>
      </c>
      <c r="C47">
        <f>[1]Sheet2!$R$14</f>
        <v>24365087.246266469</v>
      </c>
      <c r="D47">
        <v>60</v>
      </c>
    </row>
    <row r="48" spans="1:4" x14ac:dyDescent="0.25">
      <c r="A48" s="5" t="s">
        <v>42</v>
      </c>
      <c r="B48">
        <f>[1]Sheet2!$Q$16</f>
        <v>2482570.9150817934</v>
      </c>
      <c r="C48">
        <f>[1]Sheet2!$R$16</f>
        <v>23097803.564625919</v>
      </c>
      <c r="D48">
        <v>62</v>
      </c>
    </row>
    <row r="49" spans="1:4" x14ac:dyDescent="0.25">
      <c r="A49" s="5" t="s">
        <v>43</v>
      </c>
      <c r="B49">
        <f>[1]Sheet2!$Q$18</f>
        <v>2488306.7275817934</v>
      </c>
      <c r="C49">
        <f>[1]Sheet2!$R$18</f>
        <v>21830519.882985361</v>
      </c>
      <c r="D49">
        <v>62</v>
      </c>
    </row>
    <row r="50" spans="1:4" x14ac:dyDescent="0.25">
      <c r="A50" s="5" t="s">
        <v>762</v>
      </c>
      <c r="B50">
        <f>[1]Sheet2!$S$3</f>
        <v>2215977.9861619603</v>
      </c>
      <c r="C50">
        <f>[1]Sheet2!$T$3</f>
        <v>31035114.042389661</v>
      </c>
      <c r="D50">
        <v>62</v>
      </c>
    </row>
    <row r="51" spans="1:4" x14ac:dyDescent="0.25">
      <c r="A51" s="5" t="s">
        <v>763</v>
      </c>
      <c r="B51">
        <f>[1]Sheet2!$S$6</f>
        <v>2224517.9736619601</v>
      </c>
      <c r="C51">
        <f>[1]Sheet2!$T$6</f>
        <v>29148269.449724834</v>
      </c>
      <c r="D51">
        <v>62</v>
      </c>
    </row>
    <row r="52" spans="1:4" x14ac:dyDescent="0.25">
      <c r="A52" s="5" t="s">
        <v>764</v>
      </c>
      <c r="B52">
        <f>[1]Sheet2!$S$8</f>
        <v>2230126.3236619602</v>
      </c>
      <c r="C52">
        <f>[1]Sheet2!$T$8</f>
        <v>27909147.627676293</v>
      </c>
      <c r="D52">
        <v>63</v>
      </c>
    </row>
    <row r="53" spans="1:4" x14ac:dyDescent="0.25">
      <c r="A53" s="5" t="s">
        <v>765</v>
      </c>
      <c r="B53">
        <f>[1]Sheet2!$S$10</f>
        <v>2235862.1361619602</v>
      </c>
      <c r="C53">
        <f>[1]Sheet2!$T$10</f>
        <v>26641863.946035735</v>
      </c>
      <c r="D53">
        <v>64</v>
      </c>
    </row>
    <row r="54" spans="1:4" x14ac:dyDescent="0.25">
      <c r="A54" s="5" t="s">
        <v>766</v>
      </c>
      <c r="B54">
        <f>[1]Sheet2!$S$12</f>
        <v>2241597.9486619602</v>
      </c>
      <c r="C54">
        <f>[1]Sheet2!$T$12</f>
        <v>25374580.264395181</v>
      </c>
      <c r="D54">
        <v>65</v>
      </c>
    </row>
    <row r="55" spans="1:4" x14ac:dyDescent="0.25">
      <c r="A55" s="5" t="s">
        <v>767</v>
      </c>
      <c r="B55">
        <f>[1]Sheet2!$S$14</f>
        <v>2247206.2986619603</v>
      </c>
      <c r="C55">
        <f>[1]Sheet2!$T$14</f>
        <v>24135458.44234664</v>
      </c>
      <c r="D55">
        <v>65</v>
      </c>
    </row>
    <row r="56" spans="1:4" x14ac:dyDescent="0.25">
      <c r="A56" s="5" t="s">
        <v>768</v>
      </c>
      <c r="B56">
        <f>[1]Sheet2!$S$16</f>
        <v>2252942.1111619603</v>
      </c>
      <c r="C56">
        <f>[1]Sheet2!$T$16</f>
        <v>22868174.760706082</v>
      </c>
      <c r="D56">
        <v>67</v>
      </c>
    </row>
    <row r="57" spans="1:4" x14ac:dyDescent="0.25">
      <c r="A57" s="5" t="s">
        <v>769</v>
      </c>
      <c r="B57">
        <f>[1]Sheet2!$S$18</f>
        <v>2258677.9236619603</v>
      </c>
      <c r="C57">
        <f>[1]Sheet2!$T$18</f>
        <v>21600891.079065524</v>
      </c>
      <c r="D57">
        <v>67</v>
      </c>
    </row>
    <row r="58" spans="1:4" x14ac:dyDescent="0.25">
      <c r="A58" s="5" t="s">
        <v>44</v>
      </c>
      <c r="B58">
        <f>[1]Sheet2!$U$3</f>
        <v>2278423.1825574855</v>
      </c>
      <c r="C58">
        <f>[1]Sheet2!$V$3</f>
        <v>31097559.238785189</v>
      </c>
      <c r="D58">
        <v>62</v>
      </c>
    </row>
    <row r="59" spans="1:4" x14ac:dyDescent="0.25">
      <c r="A59" s="5" t="s">
        <v>946</v>
      </c>
      <c r="B59">
        <f>[1]Sheet2!$U$6</f>
        <v>2286963.1700574858</v>
      </c>
      <c r="C59">
        <f>[1]Sheet2!$V$6</f>
        <v>29210714.646120362</v>
      </c>
      <c r="D59">
        <v>62</v>
      </c>
    </row>
    <row r="60" spans="1:4" x14ac:dyDescent="0.25">
      <c r="A60" s="5" t="s">
        <v>45</v>
      </c>
      <c r="B60">
        <f>[1]Sheet2!$U$8</f>
        <v>2292571.5200574854</v>
      </c>
      <c r="C60">
        <f>[1]Sheet2!$V$8</f>
        <v>27971592.824071817</v>
      </c>
      <c r="D60">
        <v>63</v>
      </c>
    </row>
    <row r="61" spans="1:4" x14ac:dyDescent="0.25">
      <c r="A61" s="5" t="s">
        <v>46</v>
      </c>
      <c r="B61">
        <f>[1]Sheet2!$U$10</f>
        <v>2298307.3325574854</v>
      </c>
      <c r="C61">
        <f>[1]Sheet2!$V$10</f>
        <v>26704309.142431259</v>
      </c>
      <c r="D61">
        <v>64</v>
      </c>
    </row>
    <row r="62" spans="1:4" x14ac:dyDescent="0.25">
      <c r="A62" s="5" t="s">
        <v>47</v>
      </c>
      <c r="B62">
        <f>[1]Sheet2!$U$12</f>
        <v>2304043.1450574854</v>
      </c>
      <c r="C62">
        <f>[1]Sheet2!$V$12</f>
        <v>25437025.460790705</v>
      </c>
      <c r="D62">
        <v>65</v>
      </c>
    </row>
    <row r="63" spans="1:4" x14ac:dyDescent="0.25">
      <c r="A63" s="5" t="s">
        <v>48</v>
      </c>
      <c r="B63">
        <f>[1]Sheet2!$U$14</f>
        <v>2309651.4950574855</v>
      </c>
      <c r="C63">
        <f>[1]Sheet2!$V$14</f>
        <v>24197903.638742164</v>
      </c>
      <c r="D63">
        <v>65</v>
      </c>
    </row>
    <row r="64" spans="1:4" x14ac:dyDescent="0.25">
      <c r="A64" s="5" t="s">
        <v>49</v>
      </c>
      <c r="B64">
        <f>[1]Sheet2!$U$16</f>
        <v>2315387.3075574855</v>
      </c>
      <c r="C64">
        <f>[1]Sheet2!$V$16</f>
        <v>22930619.95710161</v>
      </c>
      <c r="D64">
        <v>67</v>
      </c>
    </row>
    <row r="65" spans="1:4" x14ac:dyDescent="0.25">
      <c r="A65" s="5" t="s">
        <v>50</v>
      </c>
      <c r="B65">
        <f>[1]Sheet2!$U$18</f>
        <v>2321123.1200574855</v>
      </c>
      <c r="C65">
        <f>[1]Sheet2!$V$18</f>
        <v>21663336.275461052</v>
      </c>
      <c r="D65">
        <v>67</v>
      </c>
    </row>
    <row r="66" spans="1:4" x14ac:dyDescent="0.25">
      <c r="A66" s="5" t="s">
        <v>51</v>
      </c>
      <c r="B66">
        <f>[1]Sheet2!$W$3</f>
        <v>2247200.5843597231</v>
      </c>
      <c r="C66">
        <f>[1]Sheet2!$X$3</f>
        <v>31066336.640587427</v>
      </c>
      <c r="D66">
        <v>62</v>
      </c>
    </row>
    <row r="67" spans="1:4" x14ac:dyDescent="0.25">
      <c r="A67" s="5" t="s">
        <v>52</v>
      </c>
      <c r="B67">
        <f>[1]Sheet2!$W$6</f>
        <v>2255740.571859723</v>
      </c>
      <c r="C67">
        <f>[1]Sheet2!$X$6</f>
        <v>29179492.047922596</v>
      </c>
      <c r="D67">
        <v>62</v>
      </c>
    </row>
    <row r="68" spans="1:4" x14ac:dyDescent="0.25">
      <c r="A68" s="5" t="s">
        <v>53</v>
      </c>
      <c r="B68">
        <f>[1]Sheet2!$W$8</f>
        <v>2261348.9218597231</v>
      </c>
      <c r="C68">
        <f>[1]Sheet2!$X$8</f>
        <v>27940370.225874055</v>
      </c>
      <c r="D68">
        <v>63</v>
      </c>
    </row>
    <row r="69" spans="1:4" x14ac:dyDescent="0.25">
      <c r="A69" s="5" t="s">
        <v>54</v>
      </c>
      <c r="B69">
        <f>[1]Sheet2!$W$10</f>
        <v>2267084.7343597231</v>
      </c>
      <c r="C69">
        <f>[1]Sheet2!$X$10</f>
        <v>26673086.544233497</v>
      </c>
      <c r="D69">
        <v>64</v>
      </c>
    </row>
    <row r="70" spans="1:4" x14ac:dyDescent="0.25">
      <c r="A70" s="5" t="s">
        <v>55</v>
      </c>
      <c r="B70">
        <f>[1]Sheet2!$W$12</f>
        <v>2272820.5468597231</v>
      </c>
      <c r="C70">
        <f>[1]Sheet2!$X$12</f>
        <v>25405802.862592943</v>
      </c>
      <c r="D70">
        <v>65</v>
      </c>
    </row>
    <row r="71" spans="1:4" x14ac:dyDescent="0.25">
      <c r="A71" s="5" t="s">
        <v>56</v>
      </c>
      <c r="B71">
        <f>[1]Sheet2!$W$14</f>
        <v>2278428.8968597231</v>
      </c>
      <c r="C71">
        <f>[1]Sheet2!$X$14</f>
        <v>24166681.040544402</v>
      </c>
      <c r="D71">
        <v>65</v>
      </c>
    </row>
    <row r="72" spans="1:4" x14ac:dyDescent="0.25">
      <c r="A72" s="5" t="s">
        <v>57</v>
      </c>
      <c r="B72">
        <f>[1]Sheet2!$W$16</f>
        <v>2284164.7093597231</v>
      </c>
      <c r="C72">
        <f>[1]Sheet2!$X$16</f>
        <v>22899397.358903848</v>
      </c>
      <c r="D72">
        <v>67</v>
      </c>
    </row>
    <row r="73" spans="1:4" x14ac:dyDescent="0.25">
      <c r="A73" s="5" t="s">
        <v>58</v>
      </c>
      <c r="B73">
        <f>[1]Sheet2!$W$18</f>
        <v>2289900.5218597231</v>
      </c>
      <c r="C73">
        <f>[1]Sheet2!$X$18</f>
        <v>21632113.67726329</v>
      </c>
      <c r="D73">
        <v>67</v>
      </c>
    </row>
    <row r="74" spans="1:4" x14ac:dyDescent="0.25">
      <c r="A74" s="5" t="s">
        <v>59</v>
      </c>
      <c r="B74">
        <f>[1]Sheet2!$Y$3</f>
        <v>2172906.3687035507</v>
      </c>
      <c r="C74">
        <f>[1]Sheet2!$Z$3</f>
        <v>30992042.424931254</v>
      </c>
      <c r="D74">
        <v>62</v>
      </c>
    </row>
    <row r="75" spans="1:4" x14ac:dyDescent="0.25">
      <c r="A75" s="5" t="s">
        <v>60</v>
      </c>
      <c r="B75">
        <f>[1]Sheet2!$Y$6</f>
        <v>2181446.3562035509</v>
      </c>
      <c r="C75">
        <f>[1]Sheet2!$Z$6</f>
        <v>29105197.832266428</v>
      </c>
      <c r="D75">
        <v>62</v>
      </c>
    </row>
    <row r="76" spans="1:4" x14ac:dyDescent="0.25">
      <c r="A76" s="5" t="s">
        <v>61</v>
      </c>
      <c r="B76">
        <f>[1]Sheet2!$Y$8</f>
        <v>2187054.706203551</v>
      </c>
      <c r="C76">
        <f>[1]Sheet2!$Z$8</f>
        <v>27866076.010217883</v>
      </c>
      <c r="D76">
        <v>63</v>
      </c>
    </row>
    <row r="77" spans="1:4" x14ac:dyDescent="0.25">
      <c r="A77" s="5" t="s">
        <v>62</v>
      </c>
      <c r="B77">
        <f>[1]Sheet2!$Y$10</f>
        <v>2192790.518703551</v>
      </c>
      <c r="C77">
        <f>[1]Sheet2!$Z$10</f>
        <v>26598792.328577325</v>
      </c>
      <c r="D77">
        <v>64</v>
      </c>
    </row>
    <row r="78" spans="1:4" x14ac:dyDescent="0.25">
      <c r="A78" s="5" t="s">
        <v>63</v>
      </c>
      <c r="B78">
        <f>[1]Sheet2!$Y$12</f>
        <v>2198526.331203551</v>
      </c>
      <c r="C78">
        <f>[1]Sheet2!$Z$12</f>
        <v>25331508.646936771</v>
      </c>
      <c r="D78">
        <v>65</v>
      </c>
    </row>
    <row r="79" spans="1:4" x14ac:dyDescent="0.25">
      <c r="A79" s="5" t="s">
        <v>64</v>
      </c>
      <c r="B79">
        <f>[1]Sheet2!$Y$14</f>
        <v>2204134.6812035507</v>
      </c>
      <c r="C79">
        <f>[1]Sheet2!$Z$14</f>
        <v>24092386.824888229</v>
      </c>
      <c r="D79">
        <v>65</v>
      </c>
    </row>
    <row r="80" spans="1:4" x14ac:dyDescent="0.25">
      <c r="A80" s="5" t="s">
        <v>65</v>
      </c>
      <c r="B80">
        <f>[1]Sheet2!$Y$16</f>
        <v>2209870.4937035507</v>
      </c>
      <c r="C80">
        <f>[1]Sheet2!$Z$16</f>
        <v>22825103.143247675</v>
      </c>
      <c r="D80">
        <v>67</v>
      </c>
    </row>
    <row r="81" spans="1:4" x14ac:dyDescent="0.25">
      <c r="A81" s="5" t="s">
        <v>66</v>
      </c>
      <c r="B81">
        <f>[1]Sheet2!$Y$18</f>
        <v>2215606.3062035507</v>
      </c>
      <c r="C81">
        <f>[1]Sheet2!$Z$18</f>
        <v>21557819.461607117</v>
      </c>
      <c r="D81">
        <v>67</v>
      </c>
    </row>
    <row r="82" spans="1:4" x14ac:dyDescent="0.25">
      <c r="A82" s="5" t="s">
        <v>67</v>
      </c>
      <c r="B82">
        <f>[1]Sheet2!$AA$3</f>
        <v>2312764.5852780659</v>
      </c>
      <c r="C82">
        <f>[1]Sheet2!$AB$3</f>
        <v>31131900.64150577</v>
      </c>
      <c r="D82">
        <v>57</v>
      </c>
    </row>
    <row r="83" spans="1:4" x14ac:dyDescent="0.25">
      <c r="A83" s="5" t="s">
        <v>68</v>
      </c>
      <c r="B83">
        <f>[1]Sheet2!$AA$6</f>
        <v>2321304.5727780657</v>
      </c>
      <c r="C83">
        <f>[1]Sheet2!$AB$6</f>
        <v>29245056.04884094</v>
      </c>
      <c r="D83">
        <v>57</v>
      </c>
    </row>
    <row r="84" spans="1:4" x14ac:dyDescent="0.25">
      <c r="A84" s="5" t="s">
        <v>69</v>
      </c>
      <c r="B84">
        <f>[1]Sheet2!$AA$8</f>
        <v>2326912.9227780653</v>
      </c>
      <c r="C84">
        <f>[1]Sheet2!$AB$8</f>
        <v>28005934.226792399</v>
      </c>
      <c r="D84">
        <v>58</v>
      </c>
    </row>
    <row r="85" spans="1:4" x14ac:dyDescent="0.25">
      <c r="A85" s="5" t="s">
        <v>70</v>
      </c>
      <c r="B85">
        <f>[1]Sheet2!$AA$10</f>
        <v>2332648.7352780653</v>
      </c>
      <c r="C85">
        <f>[1]Sheet2!$AB$10</f>
        <v>26738650.545151841</v>
      </c>
      <c r="D85">
        <v>59</v>
      </c>
    </row>
    <row r="86" spans="1:4" x14ac:dyDescent="0.25">
      <c r="A86" s="5" t="s">
        <v>71</v>
      </c>
      <c r="B86">
        <f>[1]Sheet2!$AA$12</f>
        <v>2338384.5477780653</v>
      </c>
      <c r="C86">
        <f>[1]Sheet2!$AB$12</f>
        <v>25471366.863511287</v>
      </c>
      <c r="D86">
        <v>60</v>
      </c>
    </row>
    <row r="87" spans="1:4" x14ac:dyDescent="0.25">
      <c r="A87" s="5" t="s">
        <v>72</v>
      </c>
      <c r="B87">
        <f>[1]Sheet2!$AA$14</f>
        <v>2343992.8977780659</v>
      </c>
      <c r="C87">
        <f>[1]Sheet2!$AB$14</f>
        <v>24232245.041462742</v>
      </c>
      <c r="D87">
        <v>60</v>
      </c>
    </row>
    <row r="88" spans="1:4" x14ac:dyDescent="0.25">
      <c r="A88" s="5" t="s">
        <v>73</v>
      </c>
      <c r="B88">
        <f>[1]Sheet2!$AA$16</f>
        <v>2349728.7102780659</v>
      </c>
      <c r="C88">
        <f>[1]Sheet2!$AB$16</f>
        <v>22964961.359822191</v>
      </c>
      <c r="D88">
        <v>62</v>
      </c>
    </row>
    <row r="89" spans="1:4" x14ac:dyDescent="0.25">
      <c r="A89" s="5" t="s">
        <v>74</v>
      </c>
      <c r="B89">
        <f>[1]Sheet2!$AA$18</f>
        <v>2355464.5227780659</v>
      </c>
      <c r="C89">
        <f>[1]Sheet2!$AB$18</f>
        <v>21697677.678181633</v>
      </c>
      <c r="D89">
        <v>62</v>
      </c>
    </row>
    <row r="90" spans="1:4" x14ac:dyDescent="0.25">
      <c r="A90" s="5" t="s">
        <v>770</v>
      </c>
      <c r="B90">
        <f>[1]Sheet2!$AC$3</f>
        <v>2083135.7813582325</v>
      </c>
      <c r="C90">
        <f>[1]Sheet2!$AD$3</f>
        <v>30902271.837585934</v>
      </c>
      <c r="D90">
        <v>62</v>
      </c>
    </row>
    <row r="91" spans="1:4" x14ac:dyDescent="0.25">
      <c r="A91" s="5" t="s">
        <v>771</v>
      </c>
      <c r="B91">
        <f>[1]Sheet2!$AC$6</f>
        <v>2091675.7688582325</v>
      </c>
      <c r="C91">
        <f>[1]Sheet2!$AD$6</f>
        <v>29015427.244921107</v>
      </c>
      <c r="D91">
        <v>62</v>
      </c>
    </row>
    <row r="92" spans="1:4" x14ac:dyDescent="0.25">
      <c r="A92" s="5" t="s">
        <v>772</v>
      </c>
      <c r="B92">
        <f>[1]Sheet2!$AC$8</f>
        <v>2097284.1188582322</v>
      </c>
      <c r="C92">
        <f>[1]Sheet2!$AD$8</f>
        <v>27776305.422872566</v>
      </c>
      <c r="D92">
        <v>63</v>
      </c>
    </row>
    <row r="93" spans="1:4" x14ac:dyDescent="0.25">
      <c r="A93" s="5" t="s">
        <v>773</v>
      </c>
      <c r="B93">
        <f>[1]Sheet2!$AC$10</f>
        <v>2103019.9313582322</v>
      </c>
      <c r="C93">
        <f>[1]Sheet2!$AD$10</f>
        <v>26509021.741232008</v>
      </c>
      <c r="D93">
        <v>64</v>
      </c>
    </row>
    <row r="94" spans="1:4" x14ac:dyDescent="0.25">
      <c r="A94" s="5" t="s">
        <v>774</v>
      </c>
      <c r="B94">
        <f>[1]Sheet2!$AC$12</f>
        <v>2108755.7438582322</v>
      </c>
      <c r="C94">
        <f>[1]Sheet2!$AD$12</f>
        <v>25241738.059591454</v>
      </c>
      <c r="D94">
        <v>65</v>
      </c>
    </row>
    <row r="95" spans="1:4" x14ac:dyDescent="0.25">
      <c r="A95" s="5" t="s">
        <v>775</v>
      </c>
      <c r="B95">
        <f>[1]Sheet2!$AC$14</f>
        <v>2114364.0938582327</v>
      </c>
      <c r="C95">
        <f>[1]Sheet2!$AD$14</f>
        <v>24002616.237542912</v>
      </c>
      <c r="D95">
        <v>65</v>
      </c>
    </row>
    <row r="96" spans="1:4" x14ac:dyDescent="0.25">
      <c r="A96" s="5" t="s">
        <v>776</v>
      </c>
      <c r="B96">
        <f>[1]Sheet2!$AC$16</f>
        <v>2120099.9063582327</v>
      </c>
      <c r="C96">
        <f>[1]Sheet2!$AD$16</f>
        <v>22735332.555902354</v>
      </c>
      <c r="D96">
        <v>67</v>
      </c>
    </row>
    <row r="97" spans="1:4" x14ac:dyDescent="0.25">
      <c r="A97" s="5" t="s">
        <v>777</v>
      </c>
      <c r="B97">
        <f>[1]Sheet2!$AC$18</f>
        <v>2125835.7188582327</v>
      </c>
      <c r="C97">
        <f>[1]Sheet2!$AD$18</f>
        <v>21468048.874261796</v>
      </c>
      <c r="D97">
        <v>67</v>
      </c>
    </row>
    <row r="98" spans="1:4" x14ac:dyDescent="0.25">
      <c r="A98" s="5" t="s">
        <v>75</v>
      </c>
      <c r="B98">
        <f>[1]Sheet2!$AE$3</f>
        <v>2145580.9777537575</v>
      </c>
      <c r="C98">
        <f>[1]Sheet2!$AF$3</f>
        <v>30964717.033981461</v>
      </c>
      <c r="D98">
        <v>62</v>
      </c>
    </row>
    <row r="99" spans="1:4" x14ac:dyDescent="0.25">
      <c r="A99" s="5" t="s">
        <v>947</v>
      </c>
      <c r="B99">
        <f>[1]Sheet2!$AE$6</f>
        <v>2154120.9652537578</v>
      </c>
      <c r="C99">
        <f>[1]Sheet2!$AF$6</f>
        <v>29077872.441316634</v>
      </c>
      <c r="D99">
        <v>62</v>
      </c>
    </row>
    <row r="100" spans="1:4" x14ac:dyDescent="0.25">
      <c r="A100" s="5" t="s">
        <v>76</v>
      </c>
      <c r="B100">
        <f>[1]Sheet2!$AE$8</f>
        <v>2159729.3152537579</v>
      </c>
      <c r="C100">
        <f>[1]Sheet2!$AF$8</f>
        <v>27838750.61926809</v>
      </c>
      <c r="D100">
        <v>63</v>
      </c>
    </row>
    <row r="101" spans="1:4" x14ac:dyDescent="0.25">
      <c r="A101" s="5" t="s">
        <v>77</v>
      </c>
      <c r="B101">
        <f>[1]Sheet2!$AE$10</f>
        <v>2165465.1277537579</v>
      </c>
      <c r="C101">
        <f>[1]Sheet2!$AF$10</f>
        <v>26571466.937627532</v>
      </c>
      <c r="D101">
        <v>64</v>
      </c>
    </row>
    <row r="102" spans="1:4" x14ac:dyDescent="0.25">
      <c r="A102" s="5" t="s">
        <v>78</v>
      </c>
      <c r="B102">
        <f>[1]Sheet2!$AE$12</f>
        <v>2171200.9402537579</v>
      </c>
      <c r="C102">
        <f>[1]Sheet2!$AF$12</f>
        <v>25304183.255986977</v>
      </c>
      <c r="D102">
        <v>65</v>
      </c>
    </row>
    <row r="103" spans="1:4" x14ac:dyDescent="0.25">
      <c r="A103" s="5" t="s">
        <v>79</v>
      </c>
      <c r="B103">
        <f>[1]Sheet2!$AE$14</f>
        <v>2176809.2902537575</v>
      </c>
      <c r="C103">
        <f>[1]Sheet2!$AF$14</f>
        <v>24065061.433938436</v>
      </c>
      <c r="D103">
        <v>65</v>
      </c>
    </row>
    <row r="104" spans="1:4" x14ac:dyDescent="0.25">
      <c r="A104" s="5" t="s">
        <v>80</v>
      </c>
      <c r="B104">
        <f>[1]Sheet2!$AE$16</f>
        <v>2182545.1027537575</v>
      </c>
      <c r="C104">
        <f>[1]Sheet2!$AF$16</f>
        <v>22797777.752297882</v>
      </c>
      <c r="D104">
        <v>67</v>
      </c>
    </row>
    <row r="105" spans="1:4" x14ac:dyDescent="0.25">
      <c r="A105" s="5" t="s">
        <v>81</v>
      </c>
      <c r="B105">
        <f>[1]Sheet2!$AE$18</f>
        <v>2188280.9152537575</v>
      </c>
      <c r="C105">
        <f>[1]Sheet2!$AF$18</f>
        <v>21530494.070657324</v>
      </c>
      <c r="D105">
        <v>67</v>
      </c>
    </row>
    <row r="106" spans="1:4" x14ac:dyDescent="0.25">
      <c r="A106" s="5" t="s">
        <v>82</v>
      </c>
      <c r="B106">
        <f>[1]Sheet2!$AG$3</f>
        <v>2114358.3795559956</v>
      </c>
      <c r="C106">
        <f>[1]Sheet2!$AH$3</f>
        <v>30933494.435783699</v>
      </c>
      <c r="D106">
        <v>62</v>
      </c>
    </row>
    <row r="107" spans="1:4" x14ac:dyDescent="0.25">
      <c r="A107" s="5" t="s">
        <v>83</v>
      </c>
      <c r="B107">
        <f>[1]Sheet2!$AG$6</f>
        <v>2122898.3670559954</v>
      </c>
      <c r="C107">
        <f>[1]Sheet2!$AH$6</f>
        <v>29046649.843118869</v>
      </c>
      <c r="D107">
        <v>62</v>
      </c>
    </row>
    <row r="108" spans="1:4" x14ac:dyDescent="0.25">
      <c r="A108" s="5" t="s">
        <v>84</v>
      </c>
      <c r="B108">
        <f>[1]Sheet2!$AG$8</f>
        <v>2128506.717055995</v>
      </c>
      <c r="C108">
        <f>[1]Sheet2!$AH$8</f>
        <v>27807528.021070328</v>
      </c>
      <c r="D108">
        <v>63</v>
      </c>
    </row>
    <row r="109" spans="1:4" x14ac:dyDescent="0.25">
      <c r="A109" s="5" t="s">
        <v>85</v>
      </c>
      <c r="B109">
        <f>[1]Sheet2!$AG$10</f>
        <v>2134242.529555995</v>
      </c>
      <c r="C109">
        <f>[1]Sheet2!$AH$10</f>
        <v>26540244.33942977</v>
      </c>
      <c r="D109">
        <v>64</v>
      </c>
    </row>
    <row r="110" spans="1:4" x14ac:dyDescent="0.25">
      <c r="A110" s="5" t="s">
        <v>86</v>
      </c>
      <c r="B110">
        <f>[1]Sheet2!$AG$12</f>
        <v>2139978.342055995</v>
      </c>
      <c r="C110">
        <f>[1]Sheet2!$AH$12</f>
        <v>25272960.657789215</v>
      </c>
      <c r="D110">
        <v>65</v>
      </c>
    </row>
    <row r="111" spans="1:4" x14ac:dyDescent="0.25">
      <c r="A111" s="5" t="s">
        <v>87</v>
      </c>
      <c r="B111">
        <f>[1]Sheet2!$AG$14</f>
        <v>2145586.6920559956</v>
      </c>
      <c r="C111">
        <f>[1]Sheet2!$AH$14</f>
        <v>24033838.835740674</v>
      </c>
      <c r="D111">
        <v>65</v>
      </c>
    </row>
    <row r="112" spans="1:4" x14ac:dyDescent="0.25">
      <c r="A112" s="5" t="s">
        <v>88</v>
      </c>
      <c r="B112">
        <f>[1]Sheet2!$AG$16</f>
        <v>2151322.5045559956</v>
      </c>
      <c r="C112">
        <f>[1]Sheet2!$AH$16</f>
        <v>22766555.15410012</v>
      </c>
      <c r="D112">
        <v>67</v>
      </c>
    </row>
    <row r="113" spans="1:4" x14ac:dyDescent="0.25">
      <c r="A113" s="5" t="s">
        <v>89</v>
      </c>
      <c r="B113">
        <f>[1]Sheet2!$AG$18</f>
        <v>2157058.3170559956</v>
      </c>
      <c r="C113">
        <f>[1]Sheet2!$AH$18</f>
        <v>21499271.472459562</v>
      </c>
      <c r="D113">
        <v>67</v>
      </c>
    </row>
    <row r="114" spans="1:4" x14ac:dyDescent="0.25">
      <c r="A114" s="5" t="s">
        <v>90</v>
      </c>
      <c r="B114">
        <f>[1]Sheet2!$AI$3</f>
        <v>2040064.1638998231</v>
      </c>
      <c r="C114">
        <f>[1]Sheet2!$AJ$3</f>
        <v>30859200.220127527</v>
      </c>
      <c r="D114">
        <v>62</v>
      </c>
    </row>
    <row r="115" spans="1:4" x14ac:dyDescent="0.25">
      <c r="A115" s="5" t="s">
        <v>91</v>
      </c>
      <c r="B115">
        <f>[1]Sheet2!$AI$6</f>
        <v>2048604.1513998231</v>
      </c>
      <c r="C115">
        <f>[1]Sheet2!$AJ$6</f>
        <v>28972355.6274627</v>
      </c>
      <c r="D115">
        <v>62</v>
      </c>
    </row>
    <row r="116" spans="1:4" x14ac:dyDescent="0.25">
      <c r="A116" s="5" t="s">
        <v>92</v>
      </c>
      <c r="B116">
        <f>[1]Sheet2!$AI$8</f>
        <v>2054212.501399823</v>
      </c>
      <c r="C116">
        <f>[1]Sheet2!$AJ$8</f>
        <v>27733233.805414155</v>
      </c>
      <c r="D116">
        <v>63</v>
      </c>
    </row>
    <row r="117" spans="1:4" x14ac:dyDescent="0.25">
      <c r="A117" s="5" t="s">
        <v>93</v>
      </c>
      <c r="B117">
        <f>[1]Sheet2!$AI$10</f>
        <v>2059948.313899823</v>
      </c>
      <c r="C117">
        <f>[1]Sheet2!$AJ$10</f>
        <v>26465950.123773597</v>
      </c>
      <c r="D117">
        <v>64</v>
      </c>
    </row>
    <row r="118" spans="1:4" x14ac:dyDescent="0.25">
      <c r="A118" s="5" t="s">
        <v>94</v>
      </c>
      <c r="B118">
        <f>[1]Sheet2!$AI$12</f>
        <v>2065684.126399823</v>
      </c>
      <c r="C118">
        <f>[1]Sheet2!$AJ$12</f>
        <v>25198666.442133043</v>
      </c>
      <c r="D118">
        <v>65</v>
      </c>
    </row>
    <row r="119" spans="1:4" x14ac:dyDescent="0.25">
      <c r="A119" s="5" t="s">
        <v>95</v>
      </c>
      <c r="B119">
        <f>[1]Sheet2!$AI$14</f>
        <v>2071292.4763998231</v>
      </c>
      <c r="C119">
        <f>[1]Sheet2!$AJ$14</f>
        <v>23959544.620084502</v>
      </c>
      <c r="D119">
        <v>65</v>
      </c>
    </row>
    <row r="120" spans="1:4" x14ac:dyDescent="0.25">
      <c r="A120" s="5" t="s">
        <v>96</v>
      </c>
      <c r="B120">
        <f>[1]Sheet2!$AI$16</f>
        <v>2077028.2888998231</v>
      </c>
      <c r="C120">
        <f>[1]Sheet2!$AJ$16</f>
        <v>22692260.938443948</v>
      </c>
      <c r="D120">
        <v>67</v>
      </c>
    </row>
    <row r="121" spans="1:4" x14ac:dyDescent="0.25">
      <c r="A121" s="5" t="s">
        <v>97</v>
      </c>
      <c r="B121">
        <f>[1]Sheet2!$AI$18</f>
        <v>2082764.1013998231</v>
      </c>
      <c r="C121">
        <f>[1]Sheet2!$AJ$18</f>
        <v>21424977.25680339</v>
      </c>
      <c r="D121">
        <v>67</v>
      </c>
    </row>
    <row r="122" spans="1:4" x14ac:dyDescent="0.25">
      <c r="A122" s="5" t="s">
        <v>98</v>
      </c>
      <c r="B122">
        <f>[1]Sheet2!$AK$3</f>
        <v>2071750.870848445</v>
      </c>
      <c r="C122">
        <f>[1]Sheet2!$AL$3</f>
        <v>30890886.927076146</v>
      </c>
      <c r="D122">
        <v>57</v>
      </c>
    </row>
    <row r="123" spans="1:4" x14ac:dyDescent="0.25">
      <c r="A123" s="5" t="s">
        <v>99</v>
      </c>
      <c r="B123">
        <f>[1]Sheet2!$AK$6</f>
        <v>2080290.858348445</v>
      </c>
      <c r="C123">
        <f>[1]Sheet2!$AL$6</f>
        <v>29004042.334411319</v>
      </c>
      <c r="D123">
        <v>57</v>
      </c>
    </row>
    <row r="124" spans="1:4" x14ac:dyDescent="0.25">
      <c r="A124" s="5" t="s">
        <v>100</v>
      </c>
      <c r="B124">
        <f>[1]Sheet2!$AK$8</f>
        <v>2085899.2083484449</v>
      </c>
      <c r="C124">
        <f>[1]Sheet2!$AL$8</f>
        <v>27764920.512362778</v>
      </c>
      <c r="D124">
        <v>58</v>
      </c>
    </row>
    <row r="125" spans="1:4" x14ac:dyDescent="0.25">
      <c r="A125" s="5" t="s">
        <v>101</v>
      </c>
      <c r="B125">
        <f>[1]Sheet2!$AK$10</f>
        <v>2091635.0208484449</v>
      </c>
      <c r="C125">
        <f>[1]Sheet2!$AL$10</f>
        <v>26497636.83072222</v>
      </c>
      <c r="D125">
        <v>59</v>
      </c>
    </row>
    <row r="126" spans="1:4" x14ac:dyDescent="0.25">
      <c r="A126" s="5" t="s">
        <v>102</v>
      </c>
      <c r="B126">
        <f>[1]Sheet2!$AK$12</f>
        <v>2097370.8333484447</v>
      </c>
      <c r="C126">
        <f>[1]Sheet2!$AL$12</f>
        <v>25230353.149081666</v>
      </c>
      <c r="D126">
        <v>60</v>
      </c>
    </row>
    <row r="127" spans="1:4" x14ac:dyDescent="0.25">
      <c r="A127" s="5" t="s">
        <v>103</v>
      </c>
      <c r="B127">
        <f>[1]Sheet2!$AK$14</f>
        <v>2102979.1833484452</v>
      </c>
      <c r="C127">
        <f>[1]Sheet2!$AL$14</f>
        <v>23991231.327033125</v>
      </c>
      <c r="D127">
        <v>60</v>
      </c>
    </row>
    <row r="128" spans="1:4" x14ac:dyDescent="0.25">
      <c r="A128" s="5" t="s">
        <v>104</v>
      </c>
      <c r="B128">
        <f>[1]Sheet2!$AK$16</f>
        <v>2108714.9958484452</v>
      </c>
      <c r="C128">
        <f>[1]Sheet2!$AL$16</f>
        <v>22723947.645392567</v>
      </c>
      <c r="D128">
        <v>62</v>
      </c>
    </row>
    <row r="129" spans="1:4" x14ac:dyDescent="0.25">
      <c r="A129" s="5" t="s">
        <v>105</v>
      </c>
      <c r="B129">
        <f>[1]Sheet2!$AK$18</f>
        <v>2114450.8083484452</v>
      </c>
      <c r="C129">
        <f>[1]Sheet2!$AL$18</f>
        <v>21456663.963752009</v>
      </c>
      <c r="D129">
        <v>62</v>
      </c>
    </row>
    <row r="130" spans="1:4" x14ac:dyDescent="0.25">
      <c r="A130" s="5" t="s">
        <v>778</v>
      </c>
      <c r="B130">
        <f>[1]Sheet2!$AM$3</f>
        <v>1842122.0669286118</v>
      </c>
      <c r="C130">
        <f>[1]Sheet2!$AN$3</f>
        <v>30661258.123156313</v>
      </c>
      <c r="D130">
        <v>62</v>
      </c>
    </row>
    <row r="131" spans="1:4" x14ac:dyDescent="0.25">
      <c r="A131" s="5" t="s">
        <v>779</v>
      </c>
      <c r="B131">
        <f>[1]Sheet2!$AM$6</f>
        <v>1850662.0544286119</v>
      </c>
      <c r="C131">
        <f>[1]Sheet2!$AN$6</f>
        <v>28774413.530491486</v>
      </c>
      <c r="D131">
        <v>62</v>
      </c>
    </row>
    <row r="132" spans="1:4" x14ac:dyDescent="0.25">
      <c r="A132" s="5" t="s">
        <v>780</v>
      </c>
      <c r="B132">
        <f>[1]Sheet2!$AM$8</f>
        <v>1856270.4044286117</v>
      </c>
      <c r="C132">
        <f>[1]Sheet2!$AN$8</f>
        <v>27535291.708442945</v>
      </c>
      <c r="D132">
        <v>63</v>
      </c>
    </row>
    <row r="133" spans="1:4" x14ac:dyDescent="0.25">
      <c r="A133" s="5" t="s">
        <v>781</v>
      </c>
      <c r="B133">
        <f>[1]Sheet2!$AM$10</f>
        <v>1862006.2169286117</v>
      </c>
      <c r="C133">
        <f>[1]Sheet2!$AN$10</f>
        <v>26268008.026802387</v>
      </c>
      <c r="D133">
        <v>64</v>
      </c>
    </row>
    <row r="134" spans="1:4" x14ac:dyDescent="0.25">
      <c r="A134" s="5" t="s">
        <v>782</v>
      </c>
      <c r="B134">
        <f>[1]Sheet2!$AM$12</f>
        <v>1867742.0294286117</v>
      </c>
      <c r="C134">
        <f>[1]Sheet2!$AN$12</f>
        <v>25000724.345161833</v>
      </c>
      <c r="D134">
        <v>65</v>
      </c>
    </row>
    <row r="135" spans="1:4" x14ac:dyDescent="0.25">
      <c r="A135" s="5" t="s">
        <v>783</v>
      </c>
      <c r="B135">
        <f>[1]Sheet2!$AM$14</f>
        <v>1873350.3794286118</v>
      </c>
      <c r="C135">
        <f>[1]Sheet2!$AN$14</f>
        <v>23761602.523113288</v>
      </c>
      <c r="D135">
        <v>65</v>
      </c>
    </row>
    <row r="136" spans="1:4" x14ac:dyDescent="0.25">
      <c r="A136" s="5" t="s">
        <v>784</v>
      </c>
      <c r="B136">
        <f>[1]Sheet2!$AM$16</f>
        <v>1879086.1919286118</v>
      </c>
      <c r="C136">
        <f>[1]Sheet2!$AN$16</f>
        <v>22494318.841472734</v>
      </c>
      <c r="D136">
        <v>67</v>
      </c>
    </row>
    <row r="137" spans="1:4" x14ac:dyDescent="0.25">
      <c r="A137" s="5" t="s">
        <v>785</v>
      </c>
      <c r="B137">
        <f>[1]Sheet2!$AM$18</f>
        <v>1884822.0044286118</v>
      </c>
      <c r="C137">
        <f>[1]Sheet2!$AN$18</f>
        <v>21227035.159832176</v>
      </c>
      <c r="D137">
        <v>67</v>
      </c>
    </row>
    <row r="138" spans="1:4" x14ac:dyDescent="0.25">
      <c r="A138" s="5" t="s">
        <v>106</v>
      </c>
      <c r="B138">
        <f>[1]Sheet2!$AO$3</f>
        <v>1904567.2633241371</v>
      </c>
      <c r="C138">
        <f>[1]Sheet2!$AP$3</f>
        <v>30723703.31955184</v>
      </c>
      <c r="D138">
        <v>62</v>
      </c>
    </row>
    <row r="139" spans="1:4" x14ac:dyDescent="0.25">
      <c r="A139" s="5" t="s">
        <v>948</v>
      </c>
      <c r="B139">
        <f>[1]Sheet2!$AO$6</f>
        <v>1913107.2508241371</v>
      </c>
      <c r="C139">
        <f>[1]Sheet2!$AP$6</f>
        <v>28836858.726887014</v>
      </c>
      <c r="D139">
        <v>62</v>
      </c>
    </row>
    <row r="140" spans="1:4" x14ac:dyDescent="0.25">
      <c r="A140" s="5" t="s">
        <v>107</v>
      </c>
      <c r="B140">
        <f>[1]Sheet2!$AO$8</f>
        <v>1918715.600824137</v>
      </c>
      <c r="C140">
        <f>[1]Sheet2!$AP$8</f>
        <v>27597736.904838469</v>
      </c>
      <c r="D140">
        <v>63</v>
      </c>
    </row>
    <row r="141" spans="1:4" x14ac:dyDescent="0.25">
      <c r="A141" s="5" t="s">
        <v>108</v>
      </c>
      <c r="B141">
        <f>[1]Sheet2!$AO$10</f>
        <v>1924451.413324137</v>
      </c>
      <c r="C141">
        <f>[1]Sheet2!$AP$10</f>
        <v>26330453.223197911</v>
      </c>
      <c r="D141">
        <v>64</v>
      </c>
    </row>
    <row r="142" spans="1:4" x14ac:dyDescent="0.25">
      <c r="A142" s="5" t="s">
        <v>109</v>
      </c>
      <c r="B142">
        <f>[1]Sheet2!$AO$12</f>
        <v>1930187.225824137</v>
      </c>
      <c r="C142">
        <f>[1]Sheet2!$AP$12</f>
        <v>25063169.541557357</v>
      </c>
      <c r="D142">
        <v>65</v>
      </c>
    </row>
    <row r="143" spans="1:4" x14ac:dyDescent="0.25">
      <c r="A143" s="5" t="s">
        <v>110</v>
      </c>
      <c r="B143">
        <f>[1]Sheet2!$AO$14</f>
        <v>1935795.5758241371</v>
      </c>
      <c r="C143">
        <f>[1]Sheet2!$AP$14</f>
        <v>23824047.719508816</v>
      </c>
      <c r="D143">
        <v>65</v>
      </c>
    </row>
    <row r="144" spans="1:4" x14ac:dyDescent="0.25">
      <c r="A144" s="5" t="s">
        <v>111</v>
      </c>
      <c r="B144">
        <f>[1]Sheet2!$AO$16</f>
        <v>1941531.3883241371</v>
      </c>
      <c r="C144">
        <f>[1]Sheet2!$AP$16</f>
        <v>22556764.037868261</v>
      </c>
      <c r="D144">
        <v>67</v>
      </c>
    </row>
    <row r="145" spans="1:4" x14ac:dyDescent="0.25">
      <c r="A145" s="5" t="s">
        <v>112</v>
      </c>
      <c r="B145">
        <f>[1]Sheet2!$AO$18</f>
        <v>1947267.2008241371</v>
      </c>
      <c r="C145">
        <f>[1]Sheet2!$AP$18</f>
        <v>21289480.356227703</v>
      </c>
      <c r="D145">
        <v>67</v>
      </c>
    </row>
    <row r="146" spans="1:4" x14ac:dyDescent="0.25">
      <c r="A146" s="5" t="s">
        <v>113</v>
      </c>
      <c r="B146">
        <f>[1]Sheet2!$AQ$3</f>
        <v>1873344.6651263747</v>
      </c>
      <c r="C146">
        <f>[1]Sheet2!$AR$3</f>
        <v>30692480.721354079</v>
      </c>
      <c r="D146">
        <v>62</v>
      </c>
    </row>
    <row r="147" spans="1:4" x14ac:dyDescent="0.25">
      <c r="A147" s="5" t="s">
        <v>114</v>
      </c>
      <c r="B147">
        <f>[1]Sheet2!$AQ$6</f>
        <v>1881884.6526263747</v>
      </c>
      <c r="C147">
        <f>[1]Sheet2!$AR$6</f>
        <v>28805636.128689252</v>
      </c>
      <c r="D147">
        <v>62</v>
      </c>
    </row>
    <row r="148" spans="1:4" x14ac:dyDescent="0.25">
      <c r="A148" s="5" t="s">
        <v>115</v>
      </c>
      <c r="B148">
        <f>[1]Sheet2!$AQ$8</f>
        <v>1887493.0026263746</v>
      </c>
      <c r="C148">
        <f>[1]Sheet2!$AR$8</f>
        <v>27566514.306640707</v>
      </c>
      <c r="D148">
        <v>63</v>
      </c>
    </row>
    <row r="149" spans="1:4" x14ac:dyDescent="0.25">
      <c r="A149" s="5" t="s">
        <v>116</v>
      </c>
      <c r="B149">
        <f>[1]Sheet2!$AQ$10</f>
        <v>1893228.8151263746</v>
      </c>
      <c r="C149">
        <f>[1]Sheet2!$AR$10</f>
        <v>26299230.625000149</v>
      </c>
      <c r="D149">
        <v>64</v>
      </c>
    </row>
    <row r="150" spans="1:4" x14ac:dyDescent="0.25">
      <c r="A150" s="5" t="s">
        <v>117</v>
      </c>
      <c r="B150">
        <f>[1]Sheet2!$AQ$12</f>
        <v>1898964.6276263746</v>
      </c>
      <c r="C150">
        <f>[1]Sheet2!$AR$12</f>
        <v>25031946.943359595</v>
      </c>
      <c r="D150">
        <v>65</v>
      </c>
    </row>
    <row r="151" spans="1:4" x14ac:dyDescent="0.25">
      <c r="A151" s="5" t="s">
        <v>118</v>
      </c>
      <c r="B151">
        <f>[1]Sheet2!$AQ$14</f>
        <v>1904572.9776263747</v>
      </c>
      <c r="C151">
        <f>[1]Sheet2!$AR$14</f>
        <v>23792825.121311054</v>
      </c>
      <c r="D151">
        <v>65</v>
      </c>
    </row>
    <row r="152" spans="1:4" x14ac:dyDescent="0.25">
      <c r="A152" s="5" t="s">
        <v>119</v>
      </c>
      <c r="B152">
        <f>[1]Sheet2!$AQ$16</f>
        <v>1910308.7901263747</v>
      </c>
      <c r="C152">
        <f>[1]Sheet2!$AR$16</f>
        <v>22525541.439670499</v>
      </c>
      <c r="D152">
        <v>67</v>
      </c>
    </row>
    <row r="153" spans="1:4" x14ac:dyDescent="0.25">
      <c r="A153" s="5" t="s">
        <v>120</v>
      </c>
      <c r="B153">
        <f>[1]Sheet2!$AQ$18</f>
        <v>1916044.6026263747</v>
      </c>
      <c r="C153">
        <f>[1]Sheet2!$AR$18</f>
        <v>21258257.758029941</v>
      </c>
      <c r="D153">
        <v>67</v>
      </c>
    </row>
    <row r="154" spans="1:4" x14ac:dyDescent="0.25">
      <c r="A154" s="5" t="s">
        <v>121</v>
      </c>
      <c r="B154">
        <f>[1]Sheet2!$AS$3</f>
        <v>1799050.4494702024</v>
      </c>
      <c r="C154">
        <f>[1]Sheet2!$AT$3</f>
        <v>30618186.505697906</v>
      </c>
      <c r="D154">
        <v>62</v>
      </c>
    </row>
    <row r="155" spans="1:4" x14ac:dyDescent="0.25">
      <c r="A155" s="5" t="s">
        <v>122</v>
      </c>
      <c r="B155">
        <f>[1]Sheet2!$AS$6</f>
        <v>1807590.4369702025</v>
      </c>
      <c r="C155">
        <f>[1]Sheet2!$AT$6</f>
        <v>28731341.913033079</v>
      </c>
      <c r="D155">
        <v>62</v>
      </c>
    </row>
    <row r="156" spans="1:4" x14ac:dyDescent="0.25">
      <c r="A156" s="5" t="s">
        <v>123</v>
      </c>
      <c r="B156">
        <f>[1]Sheet2!$AS$8</f>
        <v>1813198.7869702023</v>
      </c>
      <c r="C156">
        <f>[1]Sheet2!$AT$8</f>
        <v>27492220.090984534</v>
      </c>
      <c r="D156">
        <v>63</v>
      </c>
    </row>
    <row r="157" spans="1:4" x14ac:dyDescent="0.25">
      <c r="A157" s="5" t="s">
        <v>124</v>
      </c>
      <c r="B157">
        <f>[1]Sheet2!$AS$10</f>
        <v>1818934.5994702023</v>
      </c>
      <c r="C157">
        <f>[1]Sheet2!$AT$10</f>
        <v>26224936.409343977</v>
      </c>
      <c r="D157">
        <v>64</v>
      </c>
    </row>
    <row r="158" spans="1:4" x14ac:dyDescent="0.25">
      <c r="A158" s="5" t="s">
        <v>125</v>
      </c>
      <c r="B158">
        <f>[1]Sheet2!$AS$12</f>
        <v>1824670.4119702023</v>
      </c>
      <c r="C158">
        <f>[1]Sheet2!$AT$12</f>
        <v>24957652.727703422</v>
      </c>
      <c r="D158">
        <v>65</v>
      </c>
    </row>
    <row r="159" spans="1:4" x14ac:dyDescent="0.25">
      <c r="A159" s="5" t="s">
        <v>126</v>
      </c>
      <c r="B159">
        <f>[1]Sheet2!$AS$14</f>
        <v>1830278.7619702024</v>
      </c>
      <c r="C159">
        <f>[1]Sheet2!$AT$14</f>
        <v>23718530.905654881</v>
      </c>
      <c r="D159">
        <v>65</v>
      </c>
    </row>
    <row r="160" spans="1:4" x14ac:dyDescent="0.25">
      <c r="A160" s="5" t="s">
        <v>127</v>
      </c>
      <c r="B160">
        <f>[1]Sheet2!$AS$16</f>
        <v>1836014.5744702024</v>
      </c>
      <c r="C160">
        <f>[1]Sheet2!$AT$16</f>
        <v>22451247.224014327</v>
      </c>
      <c r="D160">
        <v>67</v>
      </c>
    </row>
    <row r="161" spans="1:4" x14ac:dyDescent="0.25">
      <c r="A161" s="5" t="s">
        <v>128</v>
      </c>
      <c r="B161">
        <f>[1]Sheet2!$AS$18</f>
        <v>1841750.3869702024</v>
      </c>
      <c r="C161">
        <f>[1]Sheet2!$AT$18</f>
        <v>21183963.542373769</v>
      </c>
      <c r="D161">
        <v>67</v>
      </c>
    </row>
    <row r="162" spans="1:4" x14ac:dyDescent="0.25">
      <c r="A162" s="6" t="s">
        <v>129</v>
      </c>
      <c r="B162">
        <f>[2]Sheet2!$G$3</f>
        <v>2007641.6383075586</v>
      </c>
      <c r="C162">
        <f>[2]Sheet2!$H$3</f>
        <v>33675297.561840281</v>
      </c>
      <c r="D162">
        <v>56</v>
      </c>
    </row>
    <row r="163" spans="1:4" x14ac:dyDescent="0.25">
      <c r="A163" s="6" t="s">
        <v>130</v>
      </c>
      <c r="B163">
        <f>[2]Sheet2!$G$6</f>
        <v>2016181.6258075584</v>
      </c>
      <c r="C163">
        <f>[2]Sheet2!$H$6</f>
        <v>31788452.969175451</v>
      </c>
      <c r="D163">
        <v>56</v>
      </c>
    </row>
    <row r="164" spans="1:4" x14ac:dyDescent="0.25">
      <c r="A164" s="6" t="s">
        <v>131</v>
      </c>
      <c r="B164">
        <f>[2]Sheet2!$G$8</f>
        <v>2021789.9758075585</v>
      </c>
      <c r="C164">
        <f>[2]Sheet2!$H$8</f>
        <v>30549331.147126909</v>
      </c>
      <c r="D164">
        <v>57</v>
      </c>
    </row>
    <row r="165" spans="1:4" x14ac:dyDescent="0.25">
      <c r="A165" s="6" t="s">
        <v>132</v>
      </c>
      <c r="B165">
        <f>[2]Sheet2!$G$10</f>
        <v>2027525.7883075585</v>
      </c>
      <c r="C165">
        <f>[2]Sheet2!$H$10</f>
        <v>29282047.465486355</v>
      </c>
      <c r="D165">
        <v>57</v>
      </c>
    </row>
    <row r="166" spans="1:4" x14ac:dyDescent="0.25">
      <c r="A166" s="6" t="s">
        <v>133</v>
      </c>
      <c r="B166">
        <f>[2]Sheet2!$G$12</f>
        <v>2033261.6008075585</v>
      </c>
      <c r="C166">
        <f>[2]Sheet2!$H$12</f>
        <v>28014763.783845797</v>
      </c>
      <c r="D166">
        <v>58</v>
      </c>
    </row>
    <row r="167" spans="1:4" x14ac:dyDescent="0.25">
      <c r="A167" s="6" t="s">
        <v>134</v>
      </c>
      <c r="B167">
        <f>[2]Sheet2!$G$14</f>
        <v>2038869.9508075586</v>
      </c>
      <c r="C167">
        <f>[2]Sheet2!$H$14</f>
        <v>26775641.961797256</v>
      </c>
      <c r="D167">
        <v>59</v>
      </c>
    </row>
    <row r="168" spans="1:4" x14ac:dyDescent="0.25">
      <c r="A168" s="6" t="s">
        <v>135</v>
      </c>
      <c r="B168">
        <f>[2]Sheet2!$G$16</f>
        <v>2044605.7633075586</v>
      </c>
      <c r="C168">
        <f>[2]Sheet2!$H$16</f>
        <v>25508358.280156702</v>
      </c>
      <c r="D168">
        <v>61</v>
      </c>
    </row>
    <row r="169" spans="1:4" x14ac:dyDescent="0.25">
      <c r="A169" s="6" t="s">
        <v>136</v>
      </c>
      <c r="B169">
        <f>[2]Sheet2!$G$18</f>
        <v>2050341.5758075586</v>
      </c>
      <c r="C169">
        <f>[2]Sheet2!$H$18</f>
        <v>24241074.598516144</v>
      </c>
      <c r="D169">
        <v>61</v>
      </c>
    </row>
    <row r="170" spans="1:4" x14ac:dyDescent="0.25">
      <c r="A170" s="6" t="s">
        <v>786</v>
      </c>
      <c r="B170">
        <f>[2]Sheet2!$I$3</f>
        <v>1798487.36556872</v>
      </c>
      <c r="C170">
        <f>[2]Sheet2!$J$3</f>
        <v>33466143.289101444</v>
      </c>
      <c r="D170">
        <v>61</v>
      </c>
    </row>
    <row r="171" spans="1:4" x14ac:dyDescent="0.25">
      <c r="A171" s="6" t="s">
        <v>787</v>
      </c>
      <c r="B171">
        <f>[2]Sheet2!$I$6</f>
        <v>1807027.3530687199</v>
      </c>
      <c r="C171">
        <f>[2]Sheet2!$J$6</f>
        <v>31579298.696436614</v>
      </c>
      <c r="D171">
        <v>61</v>
      </c>
    </row>
    <row r="172" spans="1:4" x14ac:dyDescent="0.25">
      <c r="A172" s="6" t="s">
        <v>788</v>
      </c>
      <c r="B172">
        <f>[2]Sheet2!$I$8</f>
        <v>1812635.7030687199</v>
      </c>
      <c r="C172">
        <f>[2]Sheet2!$J$8</f>
        <v>30340176.874388069</v>
      </c>
      <c r="D172">
        <v>62</v>
      </c>
    </row>
    <row r="173" spans="1:4" x14ac:dyDescent="0.25">
      <c r="A173" s="6" t="s">
        <v>789</v>
      </c>
      <c r="B173">
        <f>[2]Sheet2!$I$10</f>
        <v>1818371.5155687199</v>
      </c>
      <c r="C173">
        <f>[2]Sheet2!$J$10</f>
        <v>29072893.192747515</v>
      </c>
      <c r="D173">
        <v>62</v>
      </c>
    </row>
    <row r="174" spans="1:4" x14ac:dyDescent="0.25">
      <c r="A174" s="6" t="s">
        <v>790</v>
      </c>
      <c r="B174">
        <f>[2]Sheet2!$I$12</f>
        <v>1824107.3280687199</v>
      </c>
      <c r="C174">
        <f>[2]Sheet2!$J$12</f>
        <v>27805609.511106957</v>
      </c>
      <c r="D174">
        <v>63</v>
      </c>
    </row>
    <row r="175" spans="1:4" x14ac:dyDescent="0.25">
      <c r="A175" s="6" t="s">
        <v>791</v>
      </c>
      <c r="B175">
        <f>[2]Sheet2!$I$14</f>
        <v>1829715.67806872</v>
      </c>
      <c r="C175">
        <f>[2]Sheet2!$J$14</f>
        <v>26566487.689058416</v>
      </c>
      <c r="D175">
        <v>64</v>
      </c>
    </row>
    <row r="176" spans="1:4" x14ac:dyDescent="0.25">
      <c r="A176" s="6" t="s">
        <v>792</v>
      </c>
      <c r="B176">
        <f>[2]Sheet2!$I$16</f>
        <v>1835451.49056872</v>
      </c>
      <c r="C176">
        <f>[2]Sheet2!$J$16</f>
        <v>25299204.007417861</v>
      </c>
      <c r="D176">
        <v>66</v>
      </c>
    </row>
    <row r="177" spans="1:4" x14ac:dyDescent="0.25">
      <c r="A177" s="6" t="s">
        <v>793</v>
      </c>
      <c r="B177">
        <f>[2]Sheet2!$I$18</f>
        <v>1841187.30306872</v>
      </c>
      <c r="C177">
        <f>[2]Sheet2!$J$18</f>
        <v>24031920.325777303</v>
      </c>
      <c r="D177">
        <v>66</v>
      </c>
    </row>
    <row r="178" spans="1:4" x14ac:dyDescent="0.25">
      <c r="A178" s="6" t="s">
        <v>137</v>
      </c>
      <c r="B178">
        <f>[2]Sheet2!$K$3</f>
        <v>1855364.7233530667</v>
      </c>
      <c r="C178">
        <f>[2]Sheet2!$L$3</f>
        <v>33523020.64688579</v>
      </c>
      <c r="D178">
        <v>61</v>
      </c>
    </row>
    <row r="179" spans="1:4" x14ac:dyDescent="0.25">
      <c r="A179" s="6" t="s">
        <v>138</v>
      </c>
      <c r="B179">
        <f>[2]Sheet2!$K$6</f>
        <v>1863904.710853067</v>
      </c>
      <c r="C179">
        <f>[2]Sheet2!$L$6</f>
        <v>31636176.05422096</v>
      </c>
      <c r="D179">
        <v>61</v>
      </c>
    </row>
    <row r="180" spans="1:4" x14ac:dyDescent="0.25">
      <c r="A180" s="6" t="s">
        <v>139</v>
      </c>
      <c r="B180">
        <f>[2]Sheet2!$K$8</f>
        <v>1869513.0608530666</v>
      </c>
      <c r="C180">
        <f>[2]Sheet2!$L$8</f>
        <v>30397054.232172418</v>
      </c>
      <c r="D180">
        <v>62</v>
      </c>
    </row>
    <row r="181" spans="1:4" x14ac:dyDescent="0.25">
      <c r="A181" s="6" t="s">
        <v>140</v>
      </c>
      <c r="B181">
        <f>[2]Sheet2!$K$10</f>
        <v>1875248.8733530666</v>
      </c>
      <c r="C181">
        <f>[2]Sheet2!$L$10</f>
        <v>29129770.550531864</v>
      </c>
      <c r="D181">
        <v>62</v>
      </c>
    </row>
    <row r="182" spans="1:4" x14ac:dyDescent="0.25">
      <c r="A182" s="6" t="s">
        <v>141</v>
      </c>
      <c r="B182">
        <f>[2]Sheet2!$K$12</f>
        <v>1880984.6858530666</v>
      </c>
      <c r="C182">
        <f>[2]Sheet2!$L$12</f>
        <v>27862486.868891306</v>
      </c>
      <c r="D182">
        <v>63</v>
      </c>
    </row>
    <row r="183" spans="1:4" x14ac:dyDescent="0.25">
      <c r="A183" s="6" t="s">
        <v>142</v>
      </c>
      <c r="B183">
        <f>[2]Sheet2!$K$14</f>
        <v>1886593.0358530667</v>
      </c>
      <c r="C183">
        <f>[2]Sheet2!$L$14</f>
        <v>26623365.046842761</v>
      </c>
      <c r="D183">
        <v>64</v>
      </c>
    </row>
    <row r="184" spans="1:4" x14ac:dyDescent="0.25">
      <c r="A184" s="6" t="s">
        <v>143</v>
      </c>
      <c r="B184">
        <f>[2]Sheet2!$K$16</f>
        <v>1892328.8483530667</v>
      </c>
      <c r="C184">
        <f>[2]Sheet2!$L$16</f>
        <v>25356081.365202207</v>
      </c>
      <c r="D184">
        <v>66</v>
      </c>
    </row>
    <row r="185" spans="1:4" x14ac:dyDescent="0.25">
      <c r="A185" s="6" t="s">
        <v>144</v>
      </c>
      <c r="B185">
        <f>[2]Sheet2!$K$18</f>
        <v>1898064.6608530667</v>
      </c>
      <c r="C185">
        <f>[2]Sheet2!$L$18</f>
        <v>24088797.683561649</v>
      </c>
      <c r="D185">
        <v>66</v>
      </c>
    </row>
    <row r="186" spans="1:4" x14ac:dyDescent="0.25">
      <c r="A186" s="6" t="s">
        <v>145</v>
      </c>
      <c r="B186">
        <f>[2]Sheet2!$M$3</f>
        <v>1826926.0444608934</v>
      </c>
      <c r="C186">
        <f>[2]Sheet2!$N$3</f>
        <v>33494581.967993617</v>
      </c>
      <c r="D186">
        <v>61</v>
      </c>
    </row>
    <row r="187" spans="1:4" x14ac:dyDescent="0.25">
      <c r="A187" s="6" t="s">
        <v>146</v>
      </c>
      <c r="B187">
        <f>[2]Sheet2!$M$6</f>
        <v>1835466.0319608937</v>
      </c>
      <c r="C187">
        <f>[2]Sheet2!$N$6</f>
        <v>31607737.375328787</v>
      </c>
      <c r="D187">
        <v>61</v>
      </c>
    </row>
    <row r="188" spans="1:4" x14ac:dyDescent="0.25">
      <c r="A188" s="6" t="s">
        <v>147</v>
      </c>
      <c r="B188">
        <f>[2]Sheet2!$M$8</f>
        <v>1841074.3819608933</v>
      </c>
      <c r="C188">
        <f>[2]Sheet2!$N$8</f>
        <v>30368615.553280246</v>
      </c>
      <c r="D188">
        <v>62</v>
      </c>
    </row>
    <row r="189" spans="1:4" x14ac:dyDescent="0.25">
      <c r="A189" s="6" t="s">
        <v>148</v>
      </c>
      <c r="B189">
        <f>[2]Sheet2!$M$10</f>
        <v>1846810.1944608933</v>
      </c>
      <c r="C189">
        <f>[2]Sheet2!$N$10</f>
        <v>29101331.871639691</v>
      </c>
      <c r="D189">
        <v>62</v>
      </c>
    </row>
    <row r="190" spans="1:4" x14ac:dyDescent="0.25">
      <c r="A190" s="6" t="s">
        <v>149</v>
      </c>
      <c r="B190">
        <f>[2]Sheet2!$M$12</f>
        <v>1852546.0069608933</v>
      </c>
      <c r="C190">
        <f>[2]Sheet2!$N$12</f>
        <v>27834048.189999133</v>
      </c>
      <c r="D190">
        <v>63</v>
      </c>
    </row>
    <row r="191" spans="1:4" x14ac:dyDescent="0.25">
      <c r="A191" s="6" t="s">
        <v>150</v>
      </c>
      <c r="B191">
        <f>[2]Sheet2!$M$14</f>
        <v>1858154.3569608934</v>
      </c>
      <c r="C191">
        <f>[2]Sheet2!$N$14</f>
        <v>26594926.367950588</v>
      </c>
      <c r="D191">
        <v>64</v>
      </c>
    </row>
    <row r="192" spans="1:4" x14ac:dyDescent="0.25">
      <c r="A192" s="6" t="s">
        <v>151</v>
      </c>
      <c r="B192">
        <f>[2]Sheet2!$M$16</f>
        <v>1863890.1694608934</v>
      </c>
      <c r="C192">
        <f>[2]Sheet2!$N$16</f>
        <v>25327642.686310034</v>
      </c>
      <c r="D192">
        <v>66</v>
      </c>
    </row>
    <row r="193" spans="1:4" x14ac:dyDescent="0.25">
      <c r="A193" s="6" t="s">
        <v>152</v>
      </c>
      <c r="B193">
        <f>[2]Sheet2!$M$18</f>
        <v>1869625.9819608934</v>
      </c>
      <c r="C193">
        <f>[2]Sheet2!$N$18</f>
        <v>24060359.004669476</v>
      </c>
      <c r="D193">
        <v>66</v>
      </c>
    </row>
    <row r="194" spans="1:4" x14ac:dyDescent="0.25">
      <c r="A194" s="6" t="s">
        <v>153</v>
      </c>
      <c r="B194">
        <f>[2]Sheet2!$O$3</f>
        <v>1759256.1686482143</v>
      </c>
      <c r="C194">
        <f>[2]Sheet2!$P$3</f>
        <v>33426912.092180938</v>
      </c>
      <c r="D194">
        <v>61</v>
      </c>
    </row>
    <row r="195" spans="1:4" x14ac:dyDescent="0.25">
      <c r="A195" s="6" t="s">
        <v>154</v>
      </c>
      <c r="B195">
        <f>[2]Sheet2!$O$6</f>
        <v>1767796.1561482146</v>
      </c>
      <c r="C195">
        <f>[2]Sheet2!$P$6</f>
        <v>31540067.499516107</v>
      </c>
      <c r="D195">
        <v>61</v>
      </c>
    </row>
    <row r="196" spans="1:4" x14ac:dyDescent="0.25">
      <c r="A196" s="6" t="s">
        <v>155</v>
      </c>
      <c r="B196">
        <f>[2]Sheet2!$O$8</f>
        <v>1773404.5061482142</v>
      </c>
      <c r="C196">
        <f>[2]Sheet2!$P$8</f>
        <v>30300945.677467566</v>
      </c>
      <c r="D196">
        <v>62</v>
      </c>
    </row>
    <row r="197" spans="1:4" x14ac:dyDescent="0.25">
      <c r="A197" s="6" t="s">
        <v>156</v>
      </c>
      <c r="B197">
        <f>[2]Sheet2!$O$10</f>
        <v>1779140.3186482142</v>
      </c>
      <c r="C197">
        <f>[2]Sheet2!$P$10</f>
        <v>29033661.995827012</v>
      </c>
      <c r="D197">
        <v>62</v>
      </c>
    </row>
    <row r="198" spans="1:4" x14ac:dyDescent="0.25">
      <c r="A198" s="6" t="s">
        <v>157</v>
      </c>
      <c r="B198">
        <f>[2]Sheet2!$O$12</f>
        <v>1784876.1311482142</v>
      </c>
      <c r="C198">
        <f>[2]Sheet2!$P$12</f>
        <v>27766378.314186454</v>
      </c>
      <c r="D198">
        <v>63</v>
      </c>
    </row>
    <row r="199" spans="1:4" x14ac:dyDescent="0.25">
      <c r="A199" s="6" t="s">
        <v>158</v>
      </c>
      <c r="B199">
        <f>[2]Sheet2!$O$14</f>
        <v>1790484.4811482143</v>
      </c>
      <c r="C199">
        <f>[2]Sheet2!$P$14</f>
        <v>26527256.492137909</v>
      </c>
      <c r="D199">
        <v>64</v>
      </c>
    </row>
    <row r="200" spans="1:4" x14ac:dyDescent="0.25">
      <c r="A200" s="6" t="s">
        <v>159</v>
      </c>
      <c r="B200">
        <f>[2]Sheet2!$O$16</f>
        <v>1796220.2936482143</v>
      </c>
      <c r="C200">
        <f>[2]Sheet2!$P$16</f>
        <v>25259972.810497355</v>
      </c>
      <c r="D200">
        <v>66</v>
      </c>
    </row>
    <row r="201" spans="1:4" x14ac:dyDescent="0.25">
      <c r="A201" s="6" t="s">
        <v>160</v>
      </c>
      <c r="B201">
        <f>[2]Sheet2!$O$18</f>
        <v>1801956.1061482143</v>
      </c>
      <c r="C201">
        <f>[2]Sheet2!$P$18</f>
        <v>23992689.128856797</v>
      </c>
      <c r="D201">
        <v>66</v>
      </c>
    </row>
    <row r="202" spans="1:4" x14ac:dyDescent="0.25">
      <c r="A202" s="6" t="s">
        <v>161</v>
      </c>
      <c r="B202">
        <f>[2]Sheet2!$Q$3</f>
        <v>2045596.5539657667</v>
      </c>
      <c r="C202">
        <f>[2]Sheet2!$R$3</f>
        <v>33713252.477498494</v>
      </c>
      <c r="D202">
        <v>56</v>
      </c>
    </row>
    <row r="203" spans="1:4" x14ac:dyDescent="0.25">
      <c r="A203" s="6" t="s">
        <v>162</v>
      </c>
      <c r="B203">
        <f>[2]Sheet2!$Q$6</f>
        <v>2054136.5414657665</v>
      </c>
      <c r="C203">
        <f>[2]Sheet2!$R$6</f>
        <v>31826407.88483366</v>
      </c>
      <c r="D203">
        <v>56</v>
      </c>
    </row>
    <row r="204" spans="1:4" x14ac:dyDescent="0.25">
      <c r="A204" s="6" t="s">
        <v>163</v>
      </c>
      <c r="B204">
        <f>[2]Sheet2!$Q$8</f>
        <v>2059744.8914657666</v>
      </c>
      <c r="C204">
        <f>[2]Sheet2!$R$8</f>
        <v>30587286.062785119</v>
      </c>
      <c r="D204">
        <v>57</v>
      </c>
    </row>
    <row r="205" spans="1:4" x14ac:dyDescent="0.25">
      <c r="A205" s="6" t="s">
        <v>164</v>
      </c>
      <c r="B205">
        <f>[2]Sheet2!$Q$10</f>
        <v>2065480.7039657666</v>
      </c>
      <c r="C205">
        <f>[2]Sheet2!$R$10</f>
        <v>29320002.381144565</v>
      </c>
      <c r="D205">
        <v>57</v>
      </c>
    </row>
    <row r="206" spans="1:4" x14ac:dyDescent="0.25">
      <c r="A206" s="6" t="s">
        <v>165</v>
      </c>
      <c r="B206">
        <f>[2]Sheet2!$Q$12</f>
        <v>2071216.5164657666</v>
      </c>
      <c r="C206">
        <f>[2]Sheet2!$R$12</f>
        <v>28052718.699504007</v>
      </c>
      <c r="D206">
        <v>58</v>
      </c>
    </row>
    <row r="207" spans="1:4" x14ac:dyDescent="0.25">
      <c r="A207" s="6" t="s">
        <v>166</v>
      </c>
      <c r="B207">
        <f>[2]Sheet2!$Q$14</f>
        <v>2076824.8664657667</v>
      </c>
      <c r="C207">
        <f>[2]Sheet2!$R$14</f>
        <v>26813596.877455462</v>
      </c>
      <c r="D207">
        <v>59</v>
      </c>
    </row>
    <row r="208" spans="1:4" x14ac:dyDescent="0.25">
      <c r="A208" s="6" t="s">
        <v>167</v>
      </c>
      <c r="B208">
        <f>[2]Sheet2!$Q$16</f>
        <v>2082560.6789657667</v>
      </c>
      <c r="C208">
        <f>[2]Sheet2!$R$16</f>
        <v>25546313.195814908</v>
      </c>
      <c r="D208">
        <v>61</v>
      </c>
    </row>
    <row r="209" spans="1:4" x14ac:dyDescent="0.25">
      <c r="A209" s="6" t="s">
        <v>168</v>
      </c>
      <c r="B209">
        <f>[2]Sheet2!$Q$18</f>
        <v>2088296.4914657667</v>
      </c>
      <c r="C209">
        <f>[2]Sheet2!$R$18</f>
        <v>24279029.51417435</v>
      </c>
      <c r="D209">
        <v>61</v>
      </c>
    </row>
    <row r="210" spans="1:4" x14ac:dyDescent="0.25">
      <c r="A210" s="6" t="s">
        <v>794</v>
      </c>
      <c r="B210">
        <f>[2]Sheet2!$S$3</f>
        <v>1836442.2812269281</v>
      </c>
      <c r="C210">
        <f>[2]Sheet2!$T$3</f>
        <v>33504098.204759654</v>
      </c>
      <c r="D210">
        <v>61</v>
      </c>
    </row>
    <row r="211" spans="1:4" x14ac:dyDescent="0.25">
      <c r="A211" s="6" t="s">
        <v>795</v>
      </c>
      <c r="B211">
        <f>[2]Sheet2!$S$6</f>
        <v>1844982.2687269279</v>
      </c>
      <c r="C211">
        <f>[2]Sheet2!$T$6</f>
        <v>31617253.61209482</v>
      </c>
      <c r="D211">
        <v>61</v>
      </c>
    </row>
    <row r="212" spans="1:4" x14ac:dyDescent="0.25">
      <c r="A212" s="6" t="s">
        <v>796</v>
      </c>
      <c r="B212">
        <f>[2]Sheet2!$S$8</f>
        <v>1850590.618726928</v>
      </c>
      <c r="C212">
        <f>[2]Sheet2!$T$8</f>
        <v>30378131.790046278</v>
      </c>
      <c r="D212">
        <v>62</v>
      </c>
    </row>
    <row r="213" spans="1:4" x14ac:dyDescent="0.25">
      <c r="A213" s="6" t="s">
        <v>797</v>
      </c>
      <c r="B213">
        <f>[2]Sheet2!$S$10</f>
        <v>1856326.431226928</v>
      </c>
      <c r="C213">
        <f>[2]Sheet2!$T$10</f>
        <v>29110848.108405724</v>
      </c>
      <c r="D213">
        <v>62</v>
      </c>
    </row>
    <row r="214" spans="1:4" x14ac:dyDescent="0.25">
      <c r="A214" s="6" t="s">
        <v>798</v>
      </c>
      <c r="B214">
        <f>[2]Sheet2!$S$12</f>
        <v>1862062.243726928</v>
      </c>
      <c r="C214">
        <f>[2]Sheet2!$T$12</f>
        <v>27843564.426765166</v>
      </c>
      <c r="D214">
        <v>63</v>
      </c>
    </row>
    <row r="215" spans="1:4" x14ac:dyDescent="0.25">
      <c r="A215" s="6" t="s">
        <v>799</v>
      </c>
      <c r="B215">
        <f>[2]Sheet2!$S$14</f>
        <v>1867670.5937269281</v>
      </c>
      <c r="C215">
        <f>[2]Sheet2!$T$14</f>
        <v>26604442.604716625</v>
      </c>
      <c r="D215">
        <v>64</v>
      </c>
    </row>
    <row r="216" spans="1:4" x14ac:dyDescent="0.25">
      <c r="A216" s="6" t="s">
        <v>800</v>
      </c>
      <c r="B216">
        <f>[2]Sheet2!$S$16</f>
        <v>1873406.4062269281</v>
      </c>
      <c r="C216">
        <f>[2]Sheet2!$T$16</f>
        <v>25337158.923076071</v>
      </c>
      <c r="D216">
        <v>66</v>
      </c>
    </row>
    <row r="217" spans="1:4" x14ac:dyDescent="0.25">
      <c r="A217" s="6" t="s">
        <v>801</v>
      </c>
      <c r="B217">
        <f>[2]Sheet2!$S$18</f>
        <v>1879142.2187269281</v>
      </c>
      <c r="C217">
        <f>[2]Sheet2!$T$18</f>
        <v>24069875.241435513</v>
      </c>
      <c r="D217">
        <v>66</v>
      </c>
    </row>
    <row r="218" spans="1:4" x14ac:dyDescent="0.25">
      <c r="A218" s="6" t="s">
        <v>169</v>
      </c>
      <c r="B218">
        <f>[2]Sheet2!$U$3</f>
        <v>1893319.6390112748</v>
      </c>
      <c r="C218">
        <f>[2]Sheet2!$V$3</f>
        <v>33560975.562543996</v>
      </c>
      <c r="D218">
        <v>61</v>
      </c>
    </row>
    <row r="219" spans="1:4" x14ac:dyDescent="0.25">
      <c r="A219" s="6" t="s">
        <v>949</v>
      </c>
      <c r="B219">
        <f>[2]Sheet2!$U$6</f>
        <v>1901859.6265112751</v>
      </c>
      <c r="C219">
        <f>[2]Sheet2!$V$6</f>
        <v>31674130.969879169</v>
      </c>
      <c r="D219">
        <v>61</v>
      </c>
    </row>
    <row r="220" spans="1:4" x14ac:dyDescent="0.25">
      <c r="A220" s="6" t="s">
        <v>170</v>
      </c>
      <c r="B220">
        <f>[2]Sheet2!$U$8</f>
        <v>1907467.9765112747</v>
      </c>
      <c r="C220">
        <f>[2]Sheet2!$V$8</f>
        <v>30435009.147830624</v>
      </c>
      <c r="D220">
        <v>62</v>
      </c>
    </row>
    <row r="221" spans="1:4" x14ac:dyDescent="0.25">
      <c r="A221" s="6" t="s">
        <v>171</v>
      </c>
      <c r="B221">
        <f>[2]Sheet2!$U$10</f>
        <v>1913203.7890112747</v>
      </c>
      <c r="C221">
        <f>[2]Sheet2!$V$10</f>
        <v>29167725.46619007</v>
      </c>
      <c r="D221">
        <v>62</v>
      </c>
    </row>
    <row r="222" spans="1:4" x14ac:dyDescent="0.25">
      <c r="A222" s="6" t="s">
        <v>172</v>
      </c>
      <c r="B222">
        <f>[2]Sheet2!$U$12</f>
        <v>1918939.6015112747</v>
      </c>
      <c r="C222">
        <f>[2]Sheet2!$V$12</f>
        <v>27900441.784549512</v>
      </c>
      <c r="D222">
        <v>63</v>
      </c>
    </row>
    <row r="223" spans="1:4" x14ac:dyDescent="0.25">
      <c r="A223" s="6" t="s">
        <v>173</v>
      </c>
      <c r="B223">
        <f>[2]Sheet2!$U$14</f>
        <v>1924547.9515112748</v>
      </c>
      <c r="C223">
        <f>[2]Sheet2!$V$14</f>
        <v>26661319.962500971</v>
      </c>
      <c r="D223">
        <v>64</v>
      </c>
    </row>
    <row r="224" spans="1:4" x14ac:dyDescent="0.25">
      <c r="A224" s="6" t="s">
        <v>174</v>
      </c>
      <c r="B224">
        <f>[2]Sheet2!$U$16</f>
        <v>1930283.7640112748</v>
      </c>
      <c r="C224">
        <f>[2]Sheet2!$V$16</f>
        <v>25394036.280860417</v>
      </c>
      <c r="D224">
        <v>66</v>
      </c>
    </row>
    <row r="225" spans="1:4" x14ac:dyDescent="0.25">
      <c r="A225" s="6" t="s">
        <v>175</v>
      </c>
      <c r="B225">
        <f>[2]Sheet2!$U$18</f>
        <v>1936019.5765112748</v>
      </c>
      <c r="C225">
        <f>[2]Sheet2!$V$18</f>
        <v>24126752.599219859</v>
      </c>
      <c r="D225">
        <v>66</v>
      </c>
    </row>
    <row r="226" spans="1:4" x14ac:dyDescent="0.25">
      <c r="A226" s="6" t="s">
        <v>176</v>
      </c>
      <c r="B226">
        <f>[2]Sheet2!$W$3</f>
        <v>1864880.9601191015</v>
      </c>
      <c r="C226">
        <f>[2]Sheet2!$X$3</f>
        <v>33532536.883651827</v>
      </c>
      <c r="D226">
        <v>61</v>
      </c>
    </row>
    <row r="227" spans="1:4" x14ac:dyDescent="0.25">
      <c r="A227" s="6" t="s">
        <v>177</v>
      </c>
      <c r="B227">
        <f>[2]Sheet2!$W$6</f>
        <v>1873420.9476191017</v>
      </c>
      <c r="C227">
        <f>[2]Sheet2!$X$6</f>
        <v>31645692.290986996</v>
      </c>
      <c r="D227">
        <v>61</v>
      </c>
    </row>
    <row r="228" spans="1:4" x14ac:dyDescent="0.25">
      <c r="A228" s="6" t="s">
        <v>178</v>
      </c>
      <c r="B228">
        <f>[2]Sheet2!$W$8</f>
        <v>1879029.2976191014</v>
      </c>
      <c r="C228">
        <f>[2]Sheet2!$X$8</f>
        <v>30406570.468938451</v>
      </c>
      <c r="D228">
        <v>62</v>
      </c>
    </row>
    <row r="229" spans="1:4" x14ac:dyDescent="0.25">
      <c r="A229" s="6" t="s">
        <v>179</v>
      </c>
      <c r="B229">
        <f>[2]Sheet2!$W$10</f>
        <v>1884765.1101191014</v>
      </c>
      <c r="C229">
        <f>[2]Sheet2!$X$10</f>
        <v>29139286.787297897</v>
      </c>
      <c r="D229">
        <v>62</v>
      </c>
    </row>
    <row r="230" spans="1:4" x14ac:dyDescent="0.25">
      <c r="A230" s="6" t="s">
        <v>180</v>
      </c>
      <c r="B230">
        <f>[2]Sheet2!$W$12</f>
        <v>1890500.9226191014</v>
      </c>
      <c r="C230">
        <f>[2]Sheet2!$X$12</f>
        <v>27872003.105657339</v>
      </c>
      <c r="D230">
        <v>63</v>
      </c>
    </row>
    <row r="231" spans="1:4" x14ac:dyDescent="0.25">
      <c r="A231" s="6" t="s">
        <v>181</v>
      </c>
      <c r="B231">
        <f>[2]Sheet2!$W$14</f>
        <v>1896109.2726191015</v>
      </c>
      <c r="C231">
        <f>[2]Sheet2!$X$14</f>
        <v>26632881.283608798</v>
      </c>
      <c r="D231">
        <v>64</v>
      </c>
    </row>
    <row r="232" spans="1:4" x14ac:dyDescent="0.25">
      <c r="A232" s="6" t="s">
        <v>182</v>
      </c>
      <c r="B232">
        <f>[2]Sheet2!$W$16</f>
        <v>1901845.0851191015</v>
      </c>
      <c r="C232">
        <f>[2]Sheet2!$X$16</f>
        <v>25365597.601968244</v>
      </c>
      <c r="D232">
        <v>66</v>
      </c>
    </row>
    <row r="233" spans="1:4" x14ac:dyDescent="0.25">
      <c r="A233" s="6" t="s">
        <v>183</v>
      </c>
      <c r="B233">
        <f>[2]Sheet2!$W$18</f>
        <v>1907580.8976191015</v>
      </c>
      <c r="C233">
        <f>[2]Sheet2!$X$18</f>
        <v>24098313.920327686</v>
      </c>
      <c r="D233">
        <v>66</v>
      </c>
    </row>
    <row r="234" spans="1:4" x14ac:dyDescent="0.25">
      <c r="A234" s="6" t="s">
        <v>184</v>
      </c>
      <c r="B234">
        <f>[2]Sheet2!$Y$3</f>
        <v>1797211.0843064224</v>
      </c>
      <c r="C234">
        <f>[2]Sheet2!$Z$3</f>
        <v>33464867.007839147</v>
      </c>
      <c r="D234">
        <v>61</v>
      </c>
    </row>
    <row r="235" spans="1:4" x14ac:dyDescent="0.25">
      <c r="A235" s="6" t="s">
        <v>185</v>
      </c>
      <c r="B235">
        <f>[2]Sheet2!$Y$6</f>
        <v>1805751.0718064227</v>
      </c>
      <c r="C235">
        <f>[2]Sheet2!$Z$6</f>
        <v>31578022.415174317</v>
      </c>
      <c r="D235">
        <v>61</v>
      </c>
    </row>
    <row r="236" spans="1:4" x14ac:dyDescent="0.25">
      <c r="A236" s="6" t="s">
        <v>186</v>
      </c>
      <c r="B236">
        <f>[2]Sheet2!$Y$8</f>
        <v>1811359.4218064223</v>
      </c>
      <c r="C236">
        <f>[2]Sheet2!$Z$8</f>
        <v>30338900.593125772</v>
      </c>
      <c r="D236">
        <v>62</v>
      </c>
    </row>
    <row r="237" spans="1:4" x14ac:dyDescent="0.25">
      <c r="A237" s="6" t="s">
        <v>187</v>
      </c>
      <c r="B237">
        <f>[2]Sheet2!$Y$10</f>
        <v>1817095.2343064223</v>
      </c>
      <c r="C237">
        <f>[2]Sheet2!$Z$10</f>
        <v>29071616.911485218</v>
      </c>
      <c r="D237">
        <v>62</v>
      </c>
    </row>
    <row r="238" spans="1:4" x14ac:dyDescent="0.25">
      <c r="A238" s="6" t="s">
        <v>188</v>
      </c>
      <c r="B238">
        <f>[2]Sheet2!$Y$12</f>
        <v>1822831.0468064223</v>
      </c>
      <c r="C238">
        <f>[2]Sheet2!$Z$12</f>
        <v>27804333.22984466</v>
      </c>
      <c r="D238">
        <v>63</v>
      </c>
    </row>
    <row r="239" spans="1:4" x14ac:dyDescent="0.25">
      <c r="A239" s="6" t="s">
        <v>189</v>
      </c>
      <c r="B239">
        <f>[2]Sheet2!$Y$14</f>
        <v>1828439.3968064224</v>
      </c>
      <c r="C239">
        <f>[2]Sheet2!$Z$14</f>
        <v>26565211.407796118</v>
      </c>
      <c r="D239">
        <v>64</v>
      </c>
    </row>
    <row r="240" spans="1:4" x14ac:dyDescent="0.25">
      <c r="A240" s="6" t="s">
        <v>190</v>
      </c>
      <c r="B240">
        <f>[2]Sheet2!$Y$16</f>
        <v>1834175.2093064224</v>
      </c>
      <c r="C240">
        <f>[2]Sheet2!$Z$16</f>
        <v>25297927.726155564</v>
      </c>
      <c r="D240">
        <v>66</v>
      </c>
    </row>
    <row r="241" spans="1:4" x14ac:dyDescent="0.25">
      <c r="A241" s="6" t="s">
        <v>191</v>
      </c>
      <c r="B241">
        <f>[2]Sheet2!$Y$18</f>
        <v>1839911.0218064224</v>
      </c>
      <c r="C241">
        <f>[2]Sheet2!$Z$18</f>
        <v>24030644.044515006</v>
      </c>
      <c r="D241">
        <v>66</v>
      </c>
    </row>
    <row r="242" spans="1:4" x14ac:dyDescent="0.25">
      <c r="A242" s="6" t="s">
        <v>192</v>
      </c>
      <c r="B242">
        <f>[2]Sheet2!$AA$3</f>
        <v>1912754.3491620386</v>
      </c>
      <c r="C242">
        <f>[2]Sheet2!$AB$3</f>
        <v>33580410.272694767</v>
      </c>
      <c r="D242">
        <v>56</v>
      </c>
    </row>
    <row r="243" spans="1:4" x14ac:dyDescent="0.25">
      <c r="A243" s="6" t="s">
        <v>193</v>
      </c>
      <c r="B243">
        <f>[2]Sheet2!$AA$6</f>
        <v>1921294.3366620389</v>
      </c>
      <c r="C243">
        <f>[2]Sheet2!$AB$6</f>
        <v>31693565.680029932</v>
      </c>
      <c r="D243">
        <v>56</v>
      </c>
    </row>
    <row r="244" spans="1:4" x14ac:dyDescent="0.25">
      <c r="A244" s="6" t="s">
        <v>194</v>
      </c>
      <c r="B244">
        <f>[2]Sheet2!$AA$8</f>
        <v>1926902.6866620386</v>
      </c>
      <c r="C244">
        <f>[2]Sheet2!$AB$8</f>
        <v>30454443.857981388</v>
      </c>
      <c r="D244">
        <v>57</v>
      </c>
    </row>
    <row r="245" spans="1:4" x14ac:dyDescent="0.25">
      <c r="A245" s="6" t="s">
        <v>195</v>
      </c>
      <c r="B245">
        <f>[2]Sheet2!$AA$10</f>
        <v>1932638.4991620386</v>
      </c>
      <c r="C245">
        <f>[2]Sheet2!$AB$10</f>
        <v>29187160.176340833</v>
      </c>
      <c r="D245">
        <v>57</v>
      </c>
    </row>
    <row r="246" spans="1:4" x14ac:dyDescent="0.25">
      <c r="A246" s="6" t="s">
        <v>196</v>
      </c>
      <c r="B246">
        <f>[2]Sheet2!$AA$12</f>
        <v>1938374.3116620386</v>
      </c>
      <c r="C246">
        <f>[2]Sheet2!$AB$12</f>
        <v>27919876.494700275</v>
      </c>
      <c r="D246">
        <v>58</v>
      </c>
    </row>
    <row r="247" spans="1:4" x14ac:dyDescent="0.25">
      <c r="A247" s="6" t="s">
        <v>197</v>
      </c>
      <c r="B247">
        <f>[2]Sheet2!$AA$14</f>
        <v>1943982.6616620386</v>
      </c>
      <c r="C247">
        <f>[2]Sheet2!$AB$14</f>
        <v>26680754.672651734</v>
      </c>
      <c r="D247">
        <v>59</v>
      </c>
    </row>
    <row r="248" spans="1:4" x14ac:dyDescent="0.25">
      <c r="A248" s="6" t="s">
        <v>198</v>
      </c>
      <c r="B248">
        <f>[2]Sheet2!$AA$16</f>
        <v>1949718.4741620386</v>
      </c>
      <c r="C248">
        <f>[2]Sheet2!$AB$16</f>
        <v>25413470.99101118</v>
      </c>
      <c r="D248">
        <v>61</v>
      </c>
    </row>
    <row r="249" spans="1:4" x14ac:dyDescent="0.25">
      <c r="A249" s="6" t="s">
        <v>199</v>
      </c>
      <c r="B249">
        <f>[2]Sheet2!$AA$18</f>
        <v>1955454.2866620386</v>
      </c>
      <c r="C249">
        <f>[2]Sheet2!$AB$18</f>
        <v>24146187.309370622</v>
      </c>
      <c r="D249">
        <v>61</v>
      </c>
    </row>
    <row r="250" spans="1:4" x14ac:dyDescent="0.25">
      <c r="A250" s="6" t="s">
        <v>802</v>
      </c>
      <c r="B250">
        <f>[2]Sheet2!$AC$3</f>
        <v>1703600.0764232001</v>
      </c>
      <c r="C250">
        <f>[2]Sheet2!$AD$3</f>
        <v>33371255.999955926</v>
      </c>
      <c r="D250">
        <v>61</v>
      </c>
    </row>
    <row r="251" spans="1:4" x14ac:dyDescent="0.25">
      <c r="A251" s="6" t="s">
        <v>803</v>
      </c>
      <c r="B251">
        <f>[2]Sheet2!$AC$6</f>
        <v>1712140.0639232004</v>
      </c>
      <c r="C251">
        <f>[2]Sheet2!$AD$6</f>
        <v>31484411.407291092</v>
      </c>
      <c r="D251">
        <v>61</v>
      </c>
    </row>
    <row r="252" spans="1:4" x14ac:dyDescent="0.25">
      <c r="A252" s="6" t="s">
        <v>804</v>
      </c>
      <c r="B252">
        <f>[2]Sheet2!$AC$8</f>
        <v>1717748.4139232</v>
      </c>
      <c r="C252">
        <f>[2]Sheet2!$AD$8</f>
        <v>30245289.585242551</v>
      </c>
      <c r="D252">
        <v>62</v>
      </c>
    </row>
    <row r="253" spans="1:4" x14ac:dyDescent="0.25">
      <c r="A253" s="6" t="s">
        <v>805</v>
      </c>
      <c r="B253">
        <f>[2]Sheet2!$AC$10</f>
        <v>1723484.2264232</v>
      </c>
      <c r="C253">
        <f>[2]Sheet2!$AD$10</f>
        <v>28978005.903601997</v>
      </c>
      <c r="D253">
        <v>62</v>
      </c>
    </row>
    <row r="254" spans="1:4" x14ac:dyDescent="0.25">
      <c r="A254" s="6" t="s">
        <v>806</v>
      </c>
      <c r="B254">
        <f>[2]Sheet2!$AC$12</f>
        <v>1729220.0389232</v>
      </c>
      <c r="C254">
        <f>[2]Sheet2!$AD$12</f>
        <v>27710722.221961439</v>
      </c>
      <c r="D254">
        <v>63</v>
      </c>
    </row>
    <row r="255" spans="1:4" x14ac:dyDescent="0.25">
      <c r="A255" s="6" t="s">
        <v>807</v>
      </c>
      <c r="B255">
        <f>[2]Sheet2!$AC$14</f>
        <v>1734828.3889232001</v>
      </c>
      <c r="C255">
        <f>[2]Sheet2!$AD$14</f>
        <v>26471600.399912897</v>
      </c>
      <c r="D255">
        <v>64</v>
      </c>
    </row>
    <row r="256" spans="1:4" x14ac:dyDescent="0.25">
      <c r="A256" s="6" t="s">
        <v>808</v>
      </c>
      <c r="B256">
        <f>[2]Sheet2!$AC$16</f>
        <v>1740564.2014232001</v>
      </c>
      <c r="C256">
        <f>[2]Sheet2!$AD$16</f>
        <v>25204316.718272343</v>
      </c>
      <c r="D256">
        <v>66</v>
      </c>
    </row>
    <row r="257" spans="1:4" x14ac:dyDescent="0.25">
      <c r="A257" s="6" t="s">
        <v>809</v>
      </c>
      <c r="B257">
        <f>[2]Sheet2!$AC$18</f>
        <v>1746300.0139232001</v>
      </c>
      <c r="C257">
        <f>[2]Sheet2!$AD$18</f>
        <v>23937033.036631785</v>
      </c>
      <c r="D257">
        <v>66</v>
      </c>
    </row>
    <row r="258" spans="1:4" x14ac:dyDescent="0.25">
      <c r="A258" s="6" t="s">
        <v>200</v>
      </c>
      <c r="B258">
        <f>[2]Sheet2!$AE$3</f>
        <v>1760477.4342075472</v>
      </c>
      <c r="C258">
        <f>[2]Sheet2!$AF$3</f>
        <v>33428133.357740272</v>
      </c>
      <c r="D258">
        <v>61</v>
      </c>
    </row>
    <row r="259" spans="1:4" x14ac:dyDescent="0.25">
      <c r="A259" s="6" t="s">
        <v>950</v>
      </c>
      <c r="B259">
        <f>[2]Sheet2!$AE$6</f>
        <v>1769017.421707547</v>
      </c>
      <c r="C259">
        <f>[2]Sheet2!$AF$6</f>
        <v>31541288.765075441</v>
      </c>
      <c r="D259">
        <v>61</v>
      </c>
    </row>
    <row r="260" spans="1:4" x14ac:dyDescent="0.25">
      <c r="A260" s="6" t="s">
        <v>201</v>
      </c>
      <c r="B260">
        <f>[2]Sheet2!$AE$8</f>
        <v>1774625.7717075471</v>
      </c>
      <c r="C260">
        <f>[2]Sheet2!$AF$8</f>
        <v>30302166.943026897</v>
      </c>
      <c r="D260">
        <v>62</v>
      </c>
    </row>
    <row r="261" spans="1:4" x14ac:dyDescent="0.25">
      <c r="A261" s="6" t="s">
        <v>202</v>
      </c>
      <c r="B261">
        <f>[2]Sheet2!$AE$10</f>
        <v>1780361.5842075471</v>
      </c>
      <c r="C261">
        <f>[2]Sheet2!$AF$10</f>
        <v>29034883.261386342</v>
      </c>
      <c r="D261">
        <v>62</v>
      </c>
    </row>
    <row r="262" spans="1:4" x14ac:dyDescent="0.25">
      <c r="A262" s="6" t="s">
        <v>203</v>
      </c>
      <c r="B262">
        <f>[2]Sheet2!$AE$12</f>
        <v>1786097.3967075471</v>
      </c>
      <c r="C262">
        <f>[2]Sheet2!$AF$12</f>
        <v>27767599.579745784</v>
      </c>
      <c r="D262">
        <v>63</v>
      </c>
    </row>
    <row r="263" spans="1:4" x14ac:dyDescent="0.25">
      <c r="A263" s="6" t="s">
        <v>204</v>
      </c>
      <c r="B263">
        <f>[2]Sheet2!$AE$14</f>
        <v>1791705.7467075472</v>
      </c>
      <c r="C263">
        <f>[2]Sheet2!$AF$14</f>
        <v>26528477.757697243</v>
      </c>
      <c r="D263">
        <v>64</v>
      </c>
    </row>
    <row r="264" spans="1:4" x14ac:dyDescent="0.25">
      <c r="A264" s="6" t="s">
        <v>205</v>
      </c>
      <c r="B264">
        <f>[2]Sheet2!$AE$16</f>
        <v>1797441.5592075472</v>
      </c>
      <c r="C264">
        <f>[2]Sheet2!$AF$16</f>
        <v>25261194.076056689</v>
      </c>
      <c r="D264">
        <v>66</v>
      </c>
    </row>
    <row r="265" spans="1:4" x14ac:dyDescent="0.25">
      <c r="A265" s="6" t="s">
        <v>206</v>
      </c>
      <c r="B265">
        <f>[2]Sheet2!$AE$18</f>
        <v>1803177.3717075472</v>
      </c>
      <c r="C265">
        <f>[2]Sheet2!$AF$18</f>
        <v>23993910.394416131</v>
      </c>
      <c r="D265">
        <v>66</v>
      </c>
    </row>
    <row r="266" spans="1:4" x14ac:dyDescent="0.25">
      <c r="A266" s="6" t="s">
        <v>207</v>
      </c>
      <c r="B266">
        <f>[2]Sheet2!$AG$3</f>
        <v>1732038.7553153739</v>
      </c>
      <c r="C266">
        <f>[2]Sheet2!$AH$3</f>
        <v>33399694.678848099</v>
      </c>
      <c r="D266">
        <v>61</v>
      </c>
    </row>
    <row r="267" spans="1:4" x14ac:dyDescent="0.25">
      <c r="A267" s="6" t="s">
        <v>208</v>
      </c>
      <c r="B267">
        <f>[2]Sheet2!$AG$6</f>
        <v>1740578.7428153737</v>
      </c>
      <c r="C267">
        <f>[2]Sheet2!$AH$6</f>
        <v>31512850.086183269</v>
      </c>
      <c r="D267">
        <v>61</v>
      </c>
    </row>
    <row r="268" spans="1:4" x14ac:dyDescent="0.25">
      <c r="A268" s="6" t="s">
        <v>209</v>
      </c>
      <c r="B268">
        <f>[2]Sheet2!$AG$8</f>
        <v>1746187.0928153738</v>
      </c>
      <c r="C268">
        <f>[2]Sheet2!$AH$8</f>
        <v>30273728.264134724</v>
      </c>
      <c r="D268">
        <v>62</v>
      </c>
    </row>
    <row r="269" spans="1:4" x14ac:dyDescent="0.25">
      <c r="A269" s="6" t="s">
        <v>210</v>
      </c>
      <c r="B269">
        <f>[2]Sheet2!$AG$10</f>
        <v>1751922.9053153738</v>
      </c>
      <c r="C269">
        <f>[2]Sheet2!$AH$10</f>
        <v>29006444.582494169</v>
      </c>
      <c r="D269">
        <v>62</v>
      </c>
    </row>
    <row r="270" spans="1:4" x14ac:dyDescent="0.25">
      <c r="A270" s="6" t="s">
        <v>211</v>
      </c>
      <c r="B270">
        <f>[2]Sheet2!$AG$12</f>
        <v>1757658.7178153738</v>
      </c>
      <c r="C270">
        <f>[2]Sheet2!$AH$12</f>
        <v>27739160.900853612</v>
      </c>
      <c r="D270">
        <v>63</v>
      </c>
    </row>
    <row r="271" spans="1:4" x14ac:dyDescent="0.25">
      <c r="A271" s="6" t="s">
        <v>212</v>
      </c>
      <c r="B271">
        <f>[2]Sheet2!$AG$14</f>
        <v>1763267.0678153739</v>
      </c>
      <c r="C271">
        <f>[2]Sheet2!$AH$14</f>
        <v>26500039.07880507</v>
      </c>
      <c r="D271">
        <v>64</v>
      </c>
    </row>
    <row r="272" spans="1:4" x14ac:dyDescent="0.25">
      <c r="A272" s="6" t="s">
        <v>213</v>
      </c>
      <c r="B272">
        <f>[2]Sheet2!$AG$16</f>
        <v>1769002.8803153739</v>
      </c>
      <c r="C272">
        <f>[2]Sheet2!$AH$16</f>
        <v>25232755.397164516</v>
      </c>
      <c r="D272">
        <v>66</v>
      </c>
    </row>
    <row r="273" spans="1:4" x14ac:dyDescent="0.25">
      <c r="A273" s="6" t="s">
        <v>214</v>
      </c>
      <c r="B273">
        <f>[2]Sheet2!$AG$18</f>
        <v>1774738.6928153739</v>
      </c>
      <c r="C273">
        <f>[2]Sheet2!$AH$18</f>
        <v>23965471.715523958</v>
      </c>
      <c r="D273">
        <v>66</v>
      </c>
    </row>
    <row r="274" spans="1:4" x14ac:dyDescent="0.25">
      <c r="A274" s="6" t="s">
        <v>215</v>
      </c>
      <c r="B274">
        <f>[2]Sheet2!$AI$3</f>
        <v>1664368.8795026948</v>
      </c>
      <c r="C274">
        <f>[2]Sheet2!$AJ$3</f>
        <v>33332024.803035419</v>
      </c>
      <c r="D274">
        <v>61</v>
      </c>
    </row>
    <row r="275" spans="1:4" x14ac:dyDescent="0.25">
      <c r="A275" s="6" t="s">
        <v>216</v>
      </c>
      <c r="B275">
        <f>[2]Sheet2!$AI$6</f>
        <v>1672908.8670026946</v>
      </c>
      <c r="C275">
        <f>[2]Sheet2!$AJ$6</f>
        <v>31445180.210370589</v>
      </c>
      <c r="D275">
        <v>61</v>
      </c>
    </row>
    <row r="276" spans="1:4" x14ac:dyDescent="0.25">
      <c r="A276" s="6" t="s">
        <v>217</v>
      </c>
      <c r="B276">
        <f>[2]Sheet2!$AI$8</f>
        <v>1678517.2170026947</v>
      </c>
      <c r="C276">
        <f>[2]Sheet2!$AJ$8</f>
        <v>30206058.388322044</v>
      </c>
      <c r="D276">
        <v>62</v>
      </c>
    </row>
    <row r="277" spans="1:4" x14ac:dyDescent="0.25">
      <c r="A277" s="6" t="s">
        <v>218</v>
      </c>
      <c r="B277">
        <f>[2]Sheet2!$AI$10</f>
        <v>1684253.0295026947</v>
      </c>
      <c r="C277">
        <f>[2]Sheet2!$AJ$10</f>
        <v>28938774.70668149</v>
      </c>
      <c r="D277">
        <v>62</v>
      </c>
    </row>
    <row r="278" spans="1:4" x14ac:dyDescent="0.25">
      <c r="A278" s="6" t="s">
        <v>219</v>
      </c>
      <c r="B278">
        <f>[2]Sheet2!$AI$12</f>
        <v>1689988.8420026947</v>
      </c>
      <c r="C278">
        <f>[2]Sheet2!$AJ$12</f>
        <v>27671491.025040932</v>
      </c>
      <c r="D278">
        <v>63</v>
      </c>
    </row>
    <row r="279" spans="1:4" x14ac:dyDescent="0.25">
      <c r="A279" s="6" t="s">
        <v>220</v>
      </c>
      <c r="B279">
        <f>[2]Sheet2!$AI$14</f>
        <v>1695597.1920026948</v>
      </c>
      <c r="C279">
        <f>[2]Sheet2!$AJ$14</f>
        <v>26432369.202992391</v>
      </c>
      <c r="D279">
        <v>64</v>
      </c>
    </row>
    <row r="280" spans="1:4" x14ac:dyDescent="0.25">
      <c r="A280" s="6" t="s">
        <v>221</v>
      </c>
      <c r="B280">
        <f>[2]Sheet2!$AI$16</f>
        <v>1701333.0045026948</v>
      </c>
      <c r="C280">
        <f>[2]Sheet2!$AJ$16</f>
        <v>25165085.521351837</v>
      </c>
      <c r="D280">
        <v>66</v>
      </c>
    </row>
    <row r="281" spans="1:4" x14ac:dyDescent="0.25">
      <c r="A281" s="6" t="s">
        <v>222</v>
      </c>
      <c r="B281">
        <f>[2]Sheet2!$AI$18</f>
        <v>1707068.8170026948</v>
      </c>
      <c r="C281">
        <f>[2]Sheet2!$AJ$18</f>
        <v>23897801.839711279</v>
      </c>
      <c r="D281">
        <v>66</v>
      </c>
    </row>
    <row r="282" spans="1:4" x14ac:dyDescent="0.25">
      <c r="A282" s="6" t="s">
        <v>223</v>
      </c>
      <c r="B282">
        <f>[2]Sheet2!$AK$3</f>
        <v>1671740.634732418</v>
      </c>
      <c r="C282">
        <f>[2]Sheet2!$AL$3</f>
        <v>33339396.558265142</v>
      </c>
      <c r="D282">
        <v>56</v>
      </c>
    </row>
    <row r="283" spans="1:4" x14ac:dyDescent="0.25">
      <c r="A283" s="6" t="s">
        <v>224</v>
      </c>
      <c r="B283">
        <f>[2]Sheet2!$AK$6</f>
        <v>1680280.6222324178</v>
      </c>
      <c r="C283">
        <f>[2]Sheet2!$AL$6</f>
        <v>31452551.965600312</v>
      </c>
      <c r="D283">
        <v>56</v>
      </c>
    </row>
    <row r="284" spans="1:4" x14ac:dyDescent="0.25">
      <c r="A284" s="6" t="s">
        <v>225</v>
      </c>
      <c r="B284">
        <f>[2]Sheet2!$AK$8</f>
        <v>1685888.9722324179</v>
      </c>
      <c r="C284">
        <f>[2]Sheet2!$AL$8</f>
        <v>30213430.143551767</v>
      </c>
      <c r="D284">
        <v>57</v>
      </c>
    </row>
    <row r="285" spans="1:4" x14ac:dyDescent="0.25">
      <c r="A285" s="6" t="s">
        <v>226</v>
      </c>
      <c r="B285">
        <f>[2]Sheet2!$AK$10</f>
        <v>1691624.7847324179</v>
      </c>
      <c r="C285">
        <f>[2]Sheet2!$AL$10</f>
        <v>28946146.461911213</v>
      </c>
      <c r="D285">
        <v>57</v>
      </c>
    </row>
    <row r="286" spans="1:4" x14ac:dyDescent="0.25">
      <c r="A286" s="6" t="s">
        <v>227</v>
      </c>
      <c r="B286">
        <f>[2]Sheet2!$AK$12</f>
        <v>1697360.5972324179</v>
      </c>
      <c r="C286">
        <f>[2]Sheet2!$AL$12</f>
        <v>27678862.780270655</v>
      </c>
      <c r="D286">
        <v>58</v>
      </c>
    </row>
    <row r="287" spans="1:4" x14ac:dyDescent="0.25">
      <c r="A287" s="6" t="s">
        <v>228</v>
      </c>
      <c r="B287">
        <f>[2]Sheet2!$AK$14</f>
        <v>1702968.947232418</v>
      </c>
      <c r="C287">
        <f>[2]Sheet2!$AL$14</f>
        <v>26439740.958222114</v>
      </c>
      <c r="D287">
        <v>59</v>
      </c>
    </row>
    <row r="288" spans="1:4" x14ac:dyDescent="0.25">
      <c r="A288" s="6" t="s">
        <v>229</v>
      </c>
      <c r="B288">
        <f>[2]Sheet2!$AK$16</f>
        <v>1708704.759732418</v>
      </c>
      <c r="C288">
        <f>[2]Sheet2!$AL$16</f>
        <v>25172457.276581559</v>
      </c>
      <c r="D288">
        <v>61</v>
      </c>
    </row>
    <row r="289" spans="1:4" x14ac:dyDescent="0.25">
      <c r="A289" s="6" t="s">
        <v>230</v>
      </c>
      <c r="B289">
        <f>[2]Sheet2!$AK$18</f>
        <v>1714440.572232418</v>
      </c>
      <c r="C289">
        <f>[2]Sheet2!$AL$18</f>
        <v>23905173.594941001</v>
      </c>
      <c r="D289">
        <v>61</v>
      </c>
    </row>
    <row r="290" spans="1:4" x14ac:dyDescent="0.25">
      <c r="A290" s="6" t="s">
        <v>810</v>
      </c>
      <c r="B290">
        <f>[2]Sheet2!$AM$3</f>
        <v>1462586.3619935794</v>
      </c>
      <c r="C290">
        <f>[2]Sheet2!$AN$3</f>
        <v>33130242.285526305</v>
      </c>
      <c r="D290">
        <v>61</v>
      </c>
    </row>
    <row r="291" spans="1:4" x14ac:dyDescent="0.25">
      <c r="A291" s="6" t="s">
        <v>811</v>
      </c>
      <c r="B291">
        <f>[2]Sheet2!$AM$6</f>
        <v>1471126.3494935792</v>
      </c>
      <c r="C291">
        <f>[2]Sheet2!$AN$6</f>
        <v>31243397.692861471</v>
      </c>
      <c r="D291">
        <v>61</v>
      </c>
    </row>
    <row r="292" spans="1:4" x14ac:dyDescent="0.25">
      <c r="A292" s="6" t="s">
        <v>812</v>
      </c>
      <c r="B292">
        <f>[2]Sheet2!$AM$8</f>
        <v>1476734.6994935793</v>
      </c>
      <c r="C292">
        <f>[2]Sheet2!$AN$8</f>
        <v>30004275.87081293</v>
      </c>
      <c r="D292">
        <v>62</v>
      </c>
    </row>
    <row r="293" spans="1:4" x14ac:dyDescent="0.25">
      <c r="A293" s="6" t="s">
        <v>813</v>
      </c>
      <c r="B293">
        <f>[2]Sheet2!$AM$10</f>
        <v>1482470.5119935793</v>
      </c>
      <c r="C293">
        <f>[2]Sheet2!$AN$10</f>
        <v>28736992.189172376</v>
      </c>
      <c r="D293">
        <v>62</v>
      </c>
    </row>
    <row r="294" spans="1:4" x14ac:dyDescent="0.25">
      <c r="A294" s="6" t="s">
        <v>814</v>
      </c>
      <c r="B294">
        <f>[2]Sheet2!$AM$12</f>
        <v>1488206.3244935793</v>
      </c>
      <c r="C294">
        <f>[2]Sheet2!$AN$12</f>
        <v>27469708.507531818</v>
      </c>
      <c r="D294">
        <v>63</v>
      </c>
    </row>
    <row r="295" spans="1:4" x14ac:dyDescent="0.25">
      <c r="A295" s="6" t="s">
        <v>815</v>
      </c>
      <c r="B295">
        <f>[2]Sheet2!$AM$14</f>
        <v>1493814.6744935794</v>
      </c>
      <c r="C295">
        <f>[2]Sheet2!$AN$14</f>
        <v>26230586.685483277</v>
      </c>
      <c r="D295">
        <v>64</v>
      </c>
    </row>
    <row r="296" spans="1:4" x14ac:dyDescent="0.25">
      <c r="A296" s="6" t="s">
        <v>816</v>
      </c>
      <c r="B296">
        <f>[2]Sheet2!$AM$16</f>
        <v>1499550.4869935794</v>
      </c>
      <c r="C296">
        <f>[2]Sheet2!$AN$16</f>
        <v>24963303.003842723</v>
      </c>
      <c r="D296">
        <v>66</v>
      </c>
    </row>
    <row r="297" spans="1:4" x14ac:dyDescent="0.25">
      <c r="A297" s="6" t="s">
        <v>817</v>
      </c>
      <c r="B297">
        <f>[2]Sheet2!$AM$18</f>
        <v>1505286.2994935794</v>
      </c>
      <c r="C297">
        <f>[2]Sheet2!$AN$18</f>
        <v>23696019.322202165</v>
      </c>
      <c r="D297">
        <v>66</v>
      </c>
    </row>
    <row r="298" spans="1:4" x14ac:dyDescent="0.25">
      <c r="A298" s="6" t="s">
        <v>231</v>
      </c>
      <c r="B298">
        <f>[2]Sheet2!$AO$3</f>
        <v>1519463.7197779261</v>
      </c>
      <c r="C298">
        <f>[2]Sheet2!$AP$3</f>
        <v>33187119.643310651</v>
      </c>
      <c r="D298">
        <v>61</v>
      </c>
    </row>
    <row r="299" spans="1:4" x14ac:dyDescent="0.25">
      <c r="A299" s="6" t="s">
        <v>951</v>
      </c>
      <c r="B299">
        <f>[2]Sheet2!$AO$6</f>
        <v>1528003.7072779264</v>
      </c>
      <c r="C299">
        <f>[2]Sheet2!$AP$6</f>
        <v>31300275.050645821</v>
      </c>
      <c r="D299">
        <v>61</v>
      </c>
    </row>
    <row r="300" spans="1:4" x14ac:dyDescent="0.25">
      <c r="A300" s="6" t="s">
        <v>232</v>
      </c>
      <c r="B300">
        <f>[2]Sheet2!$AO$8</f>
        <v>1533612.057277926</v>
      </c>
      <c r="C300">
        <f>[2]Sheet2!$AP$8</f>
        <v>30061153.228597276</v>
      </c>
      <c r="D300">
        <v>62</v>
      </c>
    </row>
    <row r="301" spans="1:4" x14ac:dyDescent="0.25">
      <c r="A301" s="6" t="s">
        <v>233</v>
      </c>
      <c r="B301">
        <f>[2]Sheet2!$AO$10</f>
        <v>1539347.869777926</v>
      </c>
      <c r="C301">
        <f>[2]Sheet2!$AP$10</f>
        <v>28793869.546956722</v>
      </c>
      <c r="D301">
        <v>62</v>
      </c>
    </row>
    <row r="302" spans="1:4" x14ac:dyDescent="0.25">
      <c r="A302" s="6" t="s">
        <v>234</v>
      </c>
      <c r="B302">
        <f>[2]Sheet2!$AO$12</f>
        <v>1545083.682277926</v>
      </c>
      <c r="C302">
        <f>[2]Sheet2!$AP$12</f>
        <v>27526585.865316164</v>
      </c>
      <c r="D302">
        <v>63</v>
      </c>
    </row>
    <row r="303" spans="1:4" x14ac:dyDescent="0.25">
      <c r="A303" s="6" t="s">
        <v>235</v>
      </c>
      <c r="B303">
        <f>[2]Sheet2!$AO$14</f>
        <v>1550692.0322779261</v>
      </c>
      <c r="C303">
        <f>[2]Sheet2!$AP$14</f>
        <v>26287464.043267623</v>
      </c>
      <c r="D303">
        <v>64</v>
      </c>
    </row>
    <row r="304" spans="1:4" x14ac:dyDescent="0.25">
      <c r="A304" s="6" t="s">
        <v>236</v>
      </c>
      <c r="B304">
        <f>[2]Sheet2!$AO$16</f>
        <v>1556427.8447779261</v>
      </c>
      <c r="C304">
        <f>[2]Sheet2!$AP$16</f>
        <v>25020180.361627068</v>
      </c>
      <c r="D304">
        <v>66</v>
      </c>
    </row>
    <row r="305" spans="1:4" x14ac:dyDescent="0.25">
      <c r="A305" s="6" t="s">
        <v>237</v>
      </c>
      <c r="B305">
        <f>[2]Sheet2!$AO$18</f>
        <v>1562163.6572779261</v>
      </c>
      <c r="C305">
        <f>[2]Sheet2!$AP$18</f>
        <v>23752896.67998651</v>
      </c>
      <c r="D305">
        <v>66</v>
      </c>
    </row>
    <row r="306" spans="1:4" x14ac:dyDescent="0.25">
      <c r="A306" s="6" t="s">
        <v>238</v>
      </c>
      <c r="B306">
        <f>[2]Sheet2!$AQ$3</f>
        <v>1491025.0408857528</v>
      </c>
      <c r="C306">
        <f>[2]Sheet2!$AR$3</f>
        <v>33158680.964418478</v>
      </c>
      <c r="D306">
        <v>61</v>
      </c>
    </row>
    <row r="307" spans="1:4" x14ac:dyDescent="0.25">
      <c r="A307" s="6" t="s">
        <v>239</v>
      </c>
      <c r="B307">
        <f>[2]Sheet2!$AQ$6</f>
        <v>1499565.028385753</v>
      </c>
      <c r="C307">
        <f>[2]Sheet2!$AR$6</f>
        <v>31271836.371753648</v>
      </c>
      <c r="D307">
        <v>61</v>
      </c>
    </row>
    <row r="308" spans="1:4" x14ac:dyDescent="0.25">
      <c r="A308" s="6" t="s">
        <v>240</v>
      </c>
      <c r="B308">
        <f>[2]Sheet2!$AQ$8</f>
        <v>1505173.3783857529</v>
      </c>
      <c r="C308">
        <f>[2]Sheet2!$AR$8</f>
        <v>30032714.549705103</v>
      </c>
      <c r="D308">
        <v>62</v>
      </c>
    </row>
    <row r="309" spans="1:4" x14ac:dyDescent="0.25">
      <c r="A309" s="6" t="s">
        <v>241</v>
      </c>
      <c r="B309">
        <f>[2]Sheet2!$AQ$10</f>
        <v>1510909.1908857529</v>
      </c>
      <c r="C309">
        <f>[2]Sheet2!$AR$10</f>
        <v>28765430.868064549</v>
      </c>
      <c r="D309">
        <v>62</v>
      </c>
    </row>
    <row r="310" spans="1:4" x14ac:dyDescent="0.25">
      <c r="A310" s="6" t="s">
        <v>242</v>
      </c>
      <c r="B310">
        <f>[2]Sheet2!$AQ$12</f>
        <v>1516645.0033857529</v>
      </c>
      <c r="C310">
        <f>[2]Sheet2!$AR$12</f>
        <v>27498147.186423991</v>
      </c>
      <c r="D310">
        <v>63</v>
      </c>
    </row>
    <row r="311" spans="1:4" x14ac:dyDescent="0.25">
      <c r="A311" s="6" t="s">
        <v>243</v>
      </c>
      <c r="B311">
        <f>[2]Sheet2!$AQ$14</f>
        <v>1522253.3533857528</v>
      </c>
      <c r="C311">
        <f>[2]Sheet2!$AR$14</f>
        <v>26259025.36437545</v>
      </c>
      <c r="D311">
        <v>64</v>
      </c>
    </row>
    <row r="312" spans="1:4" x14ac:dyDescent="0.25">
      <c r="A312" s="6" t="s">
        <v>244</v>
      </c>
      <c r="B312">
        <f>[2]Sheet2!$AQ$16</f>
        <v>1527989.1658857528</v>
      </c>
      <c r="C312">
        <f>[2]Sheet2!$AR$16</f>
        <v>24991741.682734895</v>
      </c>
      <c r="D312">
        <v>66</v>
      </c>
    </row>
    <row r="313" spans="1:4" x14ac:dyDescent="0.25">
      <c r="A313" s="6" t="s">
        <v>245</v>
      </c>
      <c r="B313">
        <f>[2]Sheet2!$AQ$18</f>
        <v>1533724.9783857528</v>
      </c>
      <c r="C313">
        <f>[2]Sheet2!$AR$18</f>
        <v>23724458.001094338</v>
      </c>
      <c r="D313">
        <v>66</v>
      </c>
    </row>
    <row r="314" spans="1:4" x14ac:dyDescent="0.25">
      <c r="A314" s="6" t="s">
        <v>246</v>
      </c>
      <c r="B314">
        <f>[2]Sheet2!$AS$3</f>
        <v>1423355.1650730737</v>
      </c>
      <c r="C314">
        <f>[2]Sheet2!$AT$3</f>
        <v>33091011.088605799</v>
      </c>
      <c r="D314">
        <v>61</v>
      </c>
    </row>
    <row r="315" spans="1:4" x14ac:dyDescent="0.25">
      <c r="A315" s="6" t="s">
        <v>247</v>
      </c>
      <c r="B315">
        <f>[2]Sheet2!$AS$6</f>
        <v>1431895.152573074</v>
      </c>
      <c r="C315">
        <f>[2]Sheet2!$AT$6</f>
        <v>31204166.495940968</v>
      </c>
      <c r="D315">
        <v>61</v>
      </c>
    </row>
    <row r="316" spans="1:4" x14ac:dyDescent="0.25">
      <c r="A316" s="6" t="s">
        <v>248</v>
      </c>
      <c r="B316">
        <f>[2]Sheet2!$AS$8</f>
        <v>1437503.5025730738</v>
      </c>
      <c r="C316">
        <f>[2]Sheet2!$AT$8</f>
        <v>29965044.673892424</v>
      </c>
      <c r="D316">
        <v>62</v>
      </c>
    </row>
    <row r="317" spans="1:4" x14ac:dyDescent="0.25">
      <c r="A317" s="6" t="s">
        <v>249</v>
      </c>
      <c r="B317">
        <f>[2]Sheet2!$AS$10</f>
        <v>1443239.3150730738</v>
      </c>
      <c r="C317">
        <f>[2]Sheet2!$AT$10</f>
        <v>28697760.992251869</v>
      </c>
      <c r="D317">
        <v>62</v>
      </c>
    </row>
    <row r="318" spans="1:4" x14ac:dyDescent="0.25">
      <c r="A318" s="6" t="s">
        <v>250</v>
      </c>
      <c r="B318">
        <f>[2]Sheet2!$AS$12</f>
        <v>1448975.1275730738</v>
      </c>
      <c r="C318">
        <f>[2]Sheet2!$AT$12</f>
        <v>27430477.310611311</v>
      </c>
      <c r="D318">
        <v>63</v>
      </c>
    </row>
    <row r="319" spans="1:4" x14ac:dyDescent="0.25">
      <c r="A319" s="6" t="s">
        <v>251</v>
      </c>
      <c r="B319">
        <f>[2]Sheet2!$AS$14</f>
        <v>1454583.4775730737</v>
      </c>
      <c r="C319">
        <f>[2]Sheet2!$AT$14</f>
        <v>26191355.48856277</v>
      </c>
      <c r="D319">
        <v>64</v>
      </c>
    </row>
    <row r="320" spans="1:4" x14ac:dyDescent="0.25">
      <c r="A320" s="6" t="s">
        <v>252</v>
      </c>
      <c r="B320">
        <f>[2]Sheet2!$AS$16</f>
        <v>1460319.2900730737</v>
      </c>
      <c r="C320">
        <f>[2]Sheet2!$AT$16</f>
        <v>24924071.806922216</v>
      </c>
      <c r="D320">
        <v>66</v>
      </c>
    </row>
    <row r="321" spans="1:4" x14ac:dyDescent="0.25">
      <c r="A321" s="6" t="s">
        <v>253</v>
      </c>
      <c r="B321">
        <f>[2]Sheet2!$AS$18</f>
        <v>1466055.1025730737</v>
      </c>
      <c r="C321">
        <f>[2]Sheet2!$AT$18</f>
        <v>23656788.125281658</v>
      </c>
      <c r="D321">
        <v>66</v>
      </c>
    </row>
    <row r="322" spans="1:4" x14ac:dyDescent="0.25">
      <c r="A322" s="1" t="s">
        <v>254</v>
      </c>
      <c r="B322">
        <f>[3]Sheet2!$G$3</f>
        <v>2803234.8364311652</v>
      </c>
      <c r="C322">
        <f>[3]Sheet2!$H$3</f>
        <v>30433450.668243419</v>
      </c>
      <c r="D322">
        <v>57</v>
      </c>
    </row>
    <row r="323" spans="1:4" x14ac:dyDescent="0.25">
      <c r="A323" s="1" t="s">
        <v>255</v>
      </c>
      <c r="B323">
        <f>[3]Sheet2!$G$6</f>
        <v>2811774.8239311655</v>
      </c>
      <c r="C323">
        <f>[3]Sheet2!$H$6</f>
        <v>28546606.075578596</v>
      </c>
      <c r="D323">
        <v>57</v>
      </c>
    </row>
    <row r="324" spans="1:4" x14ac:dyDescent="0.25">
      <c r="A324" s="1" t="s">
        <v>256</v>
      </c>
      <c r="B324">
        <f>[3]Sheet2!$G$8</f>
        <v>2817383.1739311651</v>
      </c>
      <c r="C324">
        <f>[3]Sheet2!$H$8</f>
        <v>27307484.253530055</v>
      </c>
      <c r="D324">
        <v>58</v>
      </c>
    </row>
    <row r="325" spans="1:4" x14ac:dyDescent="0.25">
      <c r="A325" s="1" t="s">
        <v>257</v>
      </c>
      <c r="B325">
        <f>[3]Sheet2!$G$10</f>
        <v>2823118.9864311651</v>
      </c>
      <c r="C325">
        <f>[3]Sheet2!$H$10</f>
        <v>26040200.571889497</v>
      </c>
      <c r="D325">
        <v>59</v>
      </c>
    </row>
    <row r="326" spans="1:4" x14ac:dyDescent="0.25">
      <c r="A326" s="1" t="s">
        <v>258</v>
      </c>
      <c r="B326">
        <f>[3]Sheet2!$G$12</f>
        <v>2828854.7989311651</v>
      </c>
      <c r="C326">
        <f>[3]Sheet2!$H$12</f>
        <v>24772916.890248939</v>
      </c>
      <c r="D326">
        <v>60</v>
      </c>
    </row>
    <row r="327" spans="1:4" x14ac:dyDescent="0.25">
      <c r="A327" s="1" t="s">
        <v>259</v>
      </c>
      <c r="B327">
        <f>[3]Sheet2!$G$14</f>
        <v>2834463.1489311652</v>
      </c>
      <c r="C327">
        <f>[3]Sheet2!$H$14</f>
        <v>23533795.068200395</v>
      </c>
      <c r="D327">
        <v>62</v>
      </c>
    </row>
    <row r="328" spans="1:4" x14ac:dyDescent="0.25">
      <c r="A328" s="1" t="s">
        <v>260</v>
      </c>
      <c r="B328">
        <f>[3]Sheet2!$G$16</f>
        <v>2840198.9614311652</v>
      </c>
      <c r="C328">
        <f>[3]Sheet2!$H$16</f>
        <v>22266511.38655984</v>
      </c>
      <c r="D328">
        <v>62</v>
      </c>
    </row>
    <row r="329" spans="1:4" x14ac:dyDescent="0.25">
      <c r="A329" s="1" t="s">
        <v>261</v>
      </c>
      <c r="B329">
        <f>[3]Sheet2!$G$18</f>
        <v>2845934.7739311652</v>
      </c>
      <c r="C329">
        <f>[3]Sheet2!$H$18</f>
        <v>20999227.704919286</v>
      </c>
      <c r="D329">
        <v>62</v>
      </c>
    </row>
    <row r="330" spans="1:4" x14ac:dyDescent="0.25">
      <c r="A330" s="1" t="s">
        <v>818</v>
      </c>
      <c r="B330">
        <f>[3]Sheet2!$I$3</f>
        <v>2553358.1114357701</v>
      </c>
      <c r="C330">
        <f>[3]Sheet2!$J$3</f>
        <v>30183573.943248026</v>
      </c>
      <c r="D330">
        <v>62</v>
      </c>
    </row>
    <row r="331" spans="1:4" x14ac:dyDescent="0.25">
      <c r="A331" s="1" t="s">
        <v>819</v>
      </c>
      <c r="B331">
        <f>[3]Sheet2!$I$6</f>
        <v>2561898.0989357699</v>
      </c>
      <c r="C331">
        <f>[3]Sheet2!$J$6</f>
        <v>28296729.350583203</v>
      </c>
      <c r="D331">
        <v>62</v>
      </c>
    </row>
    <row r="332" spans="1:4" x14ac:dyDescent="0.25">
      <c r="A332" s="1" t="s">
        <v>820</v>
      </c>
      <c r="B332">
        <f>[3]Sheet2!$I$8</f>
        <v>2567506.44893577</v>
      </c>
      <c r="C332">
        <f>[3]Sheet2!$J$8</f>
        <v>27057607.528534658</v>
      </c>
      <c r="D332">
        <v>63</v>
      </c>
    </row>
    <row r="333" spans="1:4" x14ac:dyDescent="0.25">
      <c r="A333" s="1" t="s">
        <v>821</v>
      </c>
      <c r="B333">
        <f>[3]Sheet2!$I$10</f>
        <v>2573242.26143577</v>
      </c>
      <c r="C333">
        <f>[3]Sheet2!$J$10</f>
        <v>25790323.8468941</v>
      </c>
      <c r="D333">
        <v>64</v>
      </c>
    </row>
    <row r="334" spans="1:4" x14ac:dyDescent="0.25">
      <c r="A334" s="1" t="s">
        <v>822</v>
      </c>
      <c r="B334">
        <f>[3]Sheet2!$I$12</f>
        <v>2578978.07393577</v>
      </c>
      <c r="C334">
        <f>[3]Sheet2!$J$12</f>
        <v>24523040.165253542</v>
      </c>
      <c r="D334">
        <v>65</v>
      </c>
    </row>
    <row r="335" spans="1:4" x14ac:dyDescent="0.25">
      <c r="A335" s="1" t="s">
        <v>823</v>
      </c>
      <c r="B335">
        <f>[3]Sheet2!$I$14</f>
        <v>2584586.4239357701</v>
      </c>
      <c r="C335">
        <f>[3]Sheet2!$J$14</f>
        <v>23283918.343205001</v>
      </c>
      <c r="D335">
        <v>67</v>
      </c>
    </row>
    <row r="336" spans="1:4" x14ac:dyDescent="0.25">
      <c r="A336" s="1" t="s">
        <v>824</v>
      </c>
      <c r="B336">
        <f>[3]Sheet2!$I$16</f>
        <v>2590322.2364357701</v>
      </c>
      <c r="C336">
        <f>[3]Sheet2!$J$16</f>
        <v>22016634.661564447</v>
      </c>
      <c r="D336">
        <v>67</v>
      </c>
    </row>
    <row r="337" spans="1:4" x14ac:dyDescent="0.25">
      <c r="A337" s="1" t="s">
        <v>825</v>
      </c>
      <c r="B337">
        <f>[3]Sheet2!$I$18</f>
        <v>2596058.0489357701</v>
      </c>
      <c r="C337">
        <f>[3]Sheet2!$J$18</f>
        <v>20749350.979923893</v>
      </c>
      <c r="D337">
        <v>67</v>
      </c>
    </row>
    <row r="338" spans="1:4" x14ac:dyDescent="0.25">
      <c r="A338" s="1" t="s">
        <v>262</v>
      </c>
      <c r="B338">
        <f>[3]Sheet2!$K$3</f>
        <v>2621309.5221501482</v>
      </c>
      <c r="C338">
        <f>[3]Sheet2!$L$3</f>
        <v>30251525.353962403</v>
      </c>
      <c r="D338">
        <v>62</v>
      </c>
    </row>
    <row r="339" spans="1:4" x14ac:dyDescent="0.25">
      <c r="A339" s="1" t="s">
        <v>263</v>
      </c>
      <c r="B339">
        <f>[3]Sheet2!$K$6</f>
        <v>2629849.5096501485</v>
      </c>
      <c r="C339">
        <f>[3]Sheet2!$L$6</f>
        <v>28364680.76129758</v>
      </c>
      <c r="D339">
        <v>62</v>
      </c>
    </row>
    <row r="340" spans="1:4" x14ac:dyDescent="0.25">
      <c r="A340" s="1" t="s">
        <v>264</v>
      </c>
      <c r="B340">
        <f>[3]Sheet2!$K$8</f>
        <v>2635457.8596501481</v>
      </c>
      <c r="C340">
        <f>[3]Sheet2!$L$8</f>
        <v>27125558.939249039</v>
      </c>
      <c r="D340">
        <v>63</v>
      </c>
    </row>
    <row r="341" spans="1:4" x14ac:dyDescent="0.25">
      <c r="A341" s="1" t="s">
        <v>265</v>
      </c>
      <c r="B341">
        <f>[3]Sheet2!$K$10</f>
        <v>2641193.6721501481</v>
      </c>
      <c r="C341">
        <f>[3]Sheet2!$L$10</f>
        <v>25858275.257608481</v>
      </c>
      <c r="D341">
        <v>64</v>
      </c>
    </row>
    <row r="342" spans="1:4" x14ac:dyDescent="0.25">
      <c r="A342" s="1" t="s">
        <v>266</v>
      </c>
      <c r="B342">
        <f>[3]Sheet2!$K$12</f>
        <v>2646929.4846501481</v>
      </c>
      <c r="C342">
        <f>[3]Sheet2!$L$12</f>
        <v>24590991.575967923</v>
      </c>
      <c r="D342">
        <v>65</v>
      </c>
    </row>
    <row r="343" spans="1:4" x14ac:dyDescent="0.25">
      <c r="A343" s="1" t="s">
        <v>267</v>
      </c>
      <c r="B343">
        <f>[3]Sheet2!$K$14</f>
        <v>2652537.8346501482</v>
      </c>
      <c r="C343">
        <f>[3]Sheet2!$L$14</f>
        <v>23351869.753919378</v>
      </c>
      <c r="D343">
        <v>67</v>
      </c>
    </row>
    <row r="344" spans="1:4" x14ac:dyDescent="0.25">
      <c r="A344" s="1" t="s">
        <v>268</v>
      </c>
      <c r="B344">
        <f>[3]Sheet2!$K$16</f>
        <v>2658273.6471501482</v>
      </c>
      <c r="C344">
        <f>[3]Sheet2!$L$16</f>
        <v>22084586.072278824</v>
      </c>
      <c r="D344">
        <v>67</v>
      </c>
    </row>
    <row r="345" spans="1:4" x14ac:dyDescent="0.25">
      <c r="A345" s="1" t="s">
        <v>269</v>
      </c>
      <c r="B345">
        <f>[3]Sheet2!$K$18</f>
        <v>2664009.4596501482</v>
      </c>
      <c r="C345">
        <f>[3]Sheet2!$L$18</f>
        <v>20817302.390638269</v>
      </c>
      <c r="D345">
        <v>67</v>
      </c>
    </row>
    <row r="346" spans="1:4" x14ac:dyDescent="0.25">
      <c r="A346" s="1" t="s">
        <v>270</v>
      </c>
      <c r="B346">
        <f>[3]Sheet2!$M$3</f>
        <v>2587333.8167929593</v>
      </c>
      <c r="C346">
        <f>[3]Sheet2!$N$3</f>
        <v>30217549.648605213</v>
      </c>
      <c r="D346">
        <v>62</v>
      </c>
    </row>
    <row r="347" spans="1:4" x14ac:dyDescent="0.25">
      <c r="A347" s="1" t="s">
        <v>271</v>
      </c>
      <c r="B347">
        <f>[3]Sheet2!$M$6</f>
        <v>2595873.8042929596</v>
      </c>
      <c r="C347">
        <f>[3]Sheet2!$N$6</f>
        <v>28330705.05594039</v>
      </c>
      <c r="D347">
        <v>62</v>
      </c>
    </row>
    <row r="348" spans="1:4" x14ac:dyDescent="0.25">
      <c r="A348" s="1" t="s">
        <v>272</v>
      </c>
      <c r="B348">
        <f>[3]Sheet2!$M$8</f>
        <v>2601482.1542929593</v>
      </c>
      <c r="C348">
        <f>[3]Sheet2!$N$8</f>
        <v>27091583.233891848</v>
      </c>
      <c r="D348">
        <v>63</v>
      </c>
    </row>
    <row r="349" spans="1:4" x14ac:dyDescent="0.25">
      <c r="A349" s="1" t="s">
        <v>273</v>
      </c>
      <c r="B349">
        <f>[3]Sheet2!$M$10</f>
        <v>2607217.9667929593</v>
      </c>
      <c r="C349">
        <f>[3]Sheet2!$N$10</f>
        <v>25824299.552251291</v>
      </c>
      <c r="D349">
        <v>64</v>
      </c>
    </row>
    <row r="350" spans="1:4" x14ac:dyDescent="0.25">
      <c r="A350" s="1" t="s">
        <v>274</v>
      </c>
      <c r="B350">
        <f>[3]Sheet2!$M$12</f>
        <v>2612953.7792929593</v>
      </c>
      <c r="C350">
        <f>[3]Sheet2!$N$12</f>
        <v>24557015.870610733</v>
      </c>
      <c r="D350">
        <v>65</v>
      </c>
    </row>
    <row r="351" spans="1:4" x14ac:dyDescent="0.25">
      <c r="A351" s="1" t="s">
        <v>275</v>
      </c>
      <c r="B351">
        <f>[3]Sheet2!$M$14</f>
        <v>2618562.1292929593</v>
      </c>
      <c r="C351">
        <f>[3]Sheet2!$N$14</f>
        <v>23317894.048562191</v>
      </c>
      <c r="D351">
        <v>67</v>
      </c>
    </row>
    <row r="352" spans="1:4" x14ac:dyDescent="0.25">
      <c r="A352" s="1" t="s">
        <v>276</v>
      </c>
      <c r="B352">
        <f>[3]Sheet2!$M$16</f>
        <v>2624297.9417929593</v>
      </c>
      <c r="C352">
        <f>[3]Sheet2!$N$16</f>
        <v>22050610.366921633</v>
      </c>
      <c r="D352">
        <v>67</v>
      </c>
    </row>
    <row r="353" spans="1:4" x14ac:dyDescent="0.25">
      <c r="A353" s="1" t="s">
        <v>277</v>
      </c>
      <c r="B353">
        <f>[3]Sheet2!$M$18</f>
        <v>2630033.7542929593</v>
      </c>
      <c r="C353">
        <f>[3]Sheet2!$N$18</f>
        <v>20783326.685281083</v>
      </c>
      <c r="D353">
        <v>67</v>
      </c>
    </row>
    <row r="354" spans="1:4" x14ac:dyDescent="0.25">
      <c r="A354" s="1" t="s">
        <v>278</v>
      </c>
      <c r="B354">
        <f>[3]Sheet2!$O$3</f>
        <v>2506488.5788377635</v>
      </c>
      <c r="C354">
        <f>[3]Sheet2!$P$3</f>
        <v>30136704.410650019</v>
      </c>
      <c r="D354">
        <v>62</v>
      </c>
    </row>
    <row r="355" spans="1:4" x14ac:dyDescent="0.25">
      <c r="A355" s="1" t="s">
        <v>279</v>
      </c>
      <c r="B355">
        <f>[3]Sheet2!$O$6</f>
        <v>2515028.5663377638</v>
      </c>
      <c r="C355">
        <f>[3]Sheet2!$P$6</f>
        <v>28249859.817985196</v>
      </c>
      <c r="D355">
        <v>62</v>
      </c>
    </row>
    <row r="356" spans="1:4" x14ac:dyDescent="0.25">
      <c r="A356" s="1" t="s">
        <v>280</v>
      </c>
      <c r="B356">
        <f>[3]Sheet2!$O$8</f>
        <v>2520636.9163377634</v>
      </c>
      <c r="C356">
        <f>[3]Sheet2!$P$8</f>
        <v>27010737.995936651</v>
      </c>
      <c r="D356">
        <v>63</v>
      </c>
    </row>
    <row r="357" spans="1:4" x14ac:dyDescent="0.25">
      <c r="A357" s="1" t="s">
        <v>281</v>
      </c>
      <c r="B357">
        <f>[3]Sheet2!$O$10</f>
        <v>2526372.7288377634</v>
      </c>
      <c r="C357">
        <f>[3]Sheet2!$P$10</f>
        <v>25743454.314296093</v>
      </c>
      <c r="D357">
        <v>64</v>
      </c>
    </row>
    <row r="358" spans="1:4" x14ac:dyDescent="0.25">
      <c r="A358" s="1" t="s">
        <v>282</v>
      </c>
      <c r="B358">
        <f>[3]Sheet2!$O$12</f>
        <v>2532108.5413377634</v>
      </c>
      <c r="C358">
        <f>[3]Sheet2!$P$12</f>
        <v>24476170.632655535</v>
      </c>
      <c r="D358">
        <v>65</v>
      </c>
    </row>
    <row r="359" spans="1:4" x14ac:dyDescent="0.25">
      <c r="A359" s="1" t="s">
        <v>283</v>
      </c>
      <c r="B359">
        <f>[3]Sheet2!$O$14</f>
        <v>2537716.8913377635</v>
      </c>
      <c r="C359">
        <f>[3]Sheet2!$P$14</f>
        <v>23237048.810606994</v>
      </c>
      <c r="D359">
        <v>67</v>
      </c>
    </row>
    <row r="360" spans="1:4" x14ac:dyDescent="0.25">
      <c r="A360" s="1" t="s">
        <v>284</v>
      </c>
      <c r="B360">
        <f>[3]Sheet2!$O$16</f>
        <v>2543452.7038377635</v>
      </c>
      <c r="C360">
        <f>[3]Sheet2!$P$16</f>
        <v>21969765.12896644</v>
      </c>
      <c r="D360">
        <v>67</v>
      </c>
    </row>
    <row r="361" spans="1:4" x14ac:dyDescent="0.25">
      <c r="A361" s="1" t="s">
        <v>285</v>
      </c>
      <c r="B361">
        <f>[3]Sheet2!$O$18</f>
        <v>2549188.5163377635</v>
      </c>
      <c r="C361">
        <f>[3]Sheet2!$P$18</f>
        <v>20702481.447325885</v>
      </c>
      <c r="D361">
        <v>67</v>
      </c>
    </row>
    <row r="362" spans="1:4" x14ac:dyDescent="0.25">
      <c r="A362" s="1" t="s">
        <v>286</v>
      </c>
      <c r="B362">
        <f>[3]Sheet2!$Q$3</f>
        <v>2841189.7520893728</v>
      </c>
      <c r="C362">
        <f>[3]Sheet2!$R$3</f>
        <v>30471405.583901629</v>
      </c>
      <c r="D362">
        <v>57</v>
      </c>
    </row>
    <row r="363" spans="1:4" x14ac:dyDescent="0.25">
      <c r="A363" s="1" t="s">
        <v>287</v>
      </c>
      <c r="B363">
        <f>[3]Sheet2!$Q$6</f>
        <v>2849729.7395893726</v>
      </c>
      <c r="C363">
        <f>[3]Sheet2!$R$6</f>
        <v>28584560.991236806</v>
      </c>
      <c r="D363">
        <v>57</v>
      </c>
    </row>
    <row r="364" spans="1:4" x14ac:dyDescent="0.25">
      <c r="A364" s="1" t="s">
        <v>288</v>
      </c>
      <c r="B364">
        <f>[3]Sheet2!$Q$8</f>
        <v>2855338.0895893727</v>
      </c>
      <c r="C364">
        <f>[3]Sheet2!$R$8</f>
        <v>27345439.169188261</v>
      </c>
      <c r="D364">
        <v>58</v>
      </c>
    </row>
    <row r="365" spans="1:4" x14ac:dyDescent="0.25">
      <c r="A365" s="1" t="s">
        <v>289</v>
      </c>
      <c r="B365">
        <f>[3]Sheet2!$Q$10</f>
        <v>2861073.9020893727</v>
      </c>
      <c r="C365">
        <f>[3]Sheet2!$R$10</f>
        <v>26078155.487547703</v>
      </c>
      <c r="D365">
        <v>59</v>
      </c>
    </row>
    <row r="366" spans="1:4" x14ac:dyDescent="0.25">
      <c r="A366" s="1" t="s">
        <v>290</v>
      </c>
      <c r="B366">
        <f>[3]Sheet2!$Q$12</f>
        <v>2866809.7145893727</v>
      </c>
      <c r="C366">
        <f>[3]Sheet2!$R$12</f>
        <v>24810871.805907145</v>
      </c>
      <c r="D366">
        <v>60</v>
      </c>
    </row>
    <row r="367" spans="1:4" x14ac:dyDescent="0.25">
      <c r="A367" s="1" t="s">
        <v>291</v>
      </c>
      <c r="B367">
        <f>[3]Sheet2!$Q$14</f>
        <v>2872418.0645893728</v>
      </c>
      <c r="C367">
        <f>[3]Sheet2!$R$14</f>
        <v>23571749.983858604</v>
      </c>
      <c r="D367">
        <v>62</v>
      </c>
    </row>
    <row r="368" spans="1:4" x14ac:dyDescent="0.25">
      <c r="A368" s="1" t="s">
        <v>292</v>
      </c>
      <c r="B368">
        <f>[3]Sheet2!$Q$16</f>
        <v>2878153.8770893728</v>
      </c>
      <c r="C368">
        <f>[3]Sheet2!$R$16</f>
        <v>22304466.30221805</v>
      </c>
      <c r="D368">
        <v>62</v>
      </c>
    </row>
    <row r="369" spans="1:4" x14ac:dyDescent="0.25">
      <c r="A369" s="1" t="s">
        <v>293</v>
      </c>
      <c r="B369">
        <f>[3]Sheet2!$Q$18</f>
        <v>2883889.6895893728</v>
      </c>
      <c r="C369">
        <f>[3]Sheet2!$R$18</f>
        <v>21037182.620577496</v>
      </c>
      <c r="D369">
        <v>62</v>
      </c>
    </row>
    <row r="370" spans="1:4" x14ac:dyDescent="0.25">
      <c r="A370" s="1" t="s">
        <v>826</v>
      </c>
      <c r="B370">
        <f>[3]Sheet2!$S$3</f>
        <v>2591313.0270939777</v>
      </c>
      <c r="C370">
        <f>[3]Sheet2!$T$3</f>
        <v>30221528.858906232</v>
      </c>
      <c r="D370">
        <v>62</v>
      </c>
    </row>
    <row r="371" spans="1:4" x14ac:dyDescent="0.25">
      <c r="A371" s="1" t="s">
        <v>827</v>
      </c>
      <c r="B371">
        <f>[3]Sheet2!$S$6</f>
        <v>2599853.0145939775</v>
      </c>
      <c r="C371">
        <f>[3]Sheet2!$T$6</f>
        <v>28334684.266241409</v>
      </c>
      <c r="D371">
        <v>62</v>
      </c>
    </row>
    <row r="372" spans="1:4" x14ac:dyDescent="0.25">
      <c r="A372" s="1" t="s">
        <v>828</v>
      </c>
      <c r="B372">
        <f>[3]Sheet2!$S$8</f>
        <v>2605461.3645939776</v>
      </c>
      <c r="C372">
        <f>[3]Sheet2!$T$8</f>
        <v>27095562.444192868</v>
      </c>
      <c r="D372">
        <v>63</v>
      </c>
    </row>
    <row r="373" spans="1:4" x14ac:dyDescent="0.25">
      <c r="A373" s="1" t="s">
        <v>829</v>
      </c>
      <c r="B373">
        <f>[3]Sheet2!$S$10</f>
        <v>2611197.1770939776</v>
      </c>
      <c r="C373">
        <f>[3]Sheet2!$T$10</f>
        <v>25828278.76255231</v>
      </c>
      <c r="D373">
        <v>64</v>
      </c>
    </row>
    <row r="374" spans="1:4" x14ac:dyDescent="0.25">
      <c r="A374" s="1" t="s">
        <v>830</v>
      </c>
      <c r="B374">
        <f>[3]Sheet2!$S$12</f>
        <v>2616932.9895939776</v>
      </c>
      <c r="C374">
        <f>[3]Sheet2!$T$12</f>
        <v>24560995.080911752</v>
      </c>
      <c r="D374">
        <v>65</v>
      </c>
    </row>
    <row r="375" spans="1:4" x14ac:dyDescent="0.25">
      <c r="A375" s="1" t="s">
        <v>831</v>
      </c>
      <c r="B375">
        <f>[3]Sheet2!$S$14</f>
        <v>2622541.3395939777</v>
      </c>
      <c r="C375">
        <f>[3]Sheet2!$T$14</f>
        <v>23321873.258863207</v>
      </c>
      <c r="D375">
        <v>67</v>
      </c>
    </row>
    <row r="376" spans="1:4" x14ac:dyDescent="0.25">
      <c r="A376" s="1" t="s">
        <v>832</v>
      </c>
      <c r="B376">
        <f>[3]Sheet2!$S$16</f>
        <v>2628277.1520939777</v>
      </c>
      <c r="C376">
        <f>[3]Sheet2!$T$16</f>
        <v>22054589.577222653</v>
      </c>
      <c r="D376">
        <v>67</v>
      </c>
    </row>
    <row r="377" spans="1:4" x14ac:dyDescent="0.25">
      <c r="A377" s="1" t="s">
        <v>833</v>
      </c>
      <c r="B377">
        <f>[3]Sheet2!$S$18</f>
        <v>2634012.9645939777</v>
      </c>
      <c r="C377">
        <f>[3]Sheet2!$T$18</f>
        <v>20787305.895582099</v>
      </c>
      <c r="D377">
        <v>67</v>
      </c>
    </row>
    <row r="378" spans="1:4" x14ac:dyDescent="0.25">
      <c r="A378" s="1" t="s">
        <v>294</v>
      </c>
      <c r="B378">
        <f>[3]Sheet2!$U$3</f>
        <v>2659264.4378083558</v>
      </c>
      <c r="C378">
        <f>[3]Sheet2!$V$3</f>
        <v>30289480.269620612</v>
      </c>
      <c r="D378">
        <v>62</v>
      </c>
    </row>
    <row r="379" spans="1:4" x14ac:dyDescent="0.25">
      <c r="A379" s="1" t="s">
        <v>952</v>
      </c>
      <c r="B379">
        <f>[3]Sheet2!$U$6</f>
        <v>2667804.4253083561</v>
      </c>
      <c r="C379">
        <f>[3]Sheet2!$V$6</f>
        <v>28402635.676955789</v>
      </c>
      <c r="D379">
        <v>62</v>
      </c>
    </row>
    <row r="380" spans="1:4" x14ac:dyDescent="0.25">
      <c r="A380" s="1" t="s">
        <v>295</v>
      </c>
      <c r="B380">
        <f>[3]Sheet2!$U$8</f>
        <v>2673412.7753083557</v>
      </c>
      <c r="C380">
        <f>[3]Sheet2!$V$8</f>
        <v>27163513.854907244</v>
      </c>
      <c r="D380">
        <v>63</v>
      </c>
    </row>
    <row r="381" spans="1:4" x14ac:dyDescent="0.25">
      <c r="A381" s="1" t="s">
        <v>296</v>
      </c>
      <c r="B381">
        <f>[3]Sheet2!$U$10</f>
        <v>2679148.5878083557</v>
      </c>
      <c r="C381">
        <f>[3]Sheet2!$V$10</f>
        <v>25896230.173266686</v>
      </c>
      <c r="D381">
        <v>64</v>
      </c>
    </row>
    <row r="382" spans="1:4" x14ac:dyDescent="0.25">
      <c r="A382" s="1" t="s">
        <v>297</v>
      </c>
      <c r="B382">
        <f>[3]Sheet2!$U$12</f>
        <v>2684884.4003083557</v>
      </c>
      <c r="C382">
        <f>[3]Sheet2!$V$12</f>
        <v>24628946.491626129</v>
      </c>
      <c r="D382">
        <v>65</v>
      </c>
    </row>
    <row r="383" spans="1:4" x14ac:dyDescent="0.25">
      <c r="A383" s="1" t="s">
        <v>298</v>
      </c>
      <c r="B383">
        <f>[3]Sheet2!$U$14</f>
        <v>2690492.7503083558</v>
      </c>
      <c r="C383">
        <f>[3]Sheet2!$V$14</f>
        <v>23389824.669577587</v>
      </c>
      <c r="D383">
        <v>67</v>
      </c>
    </row>
    <row r="384" spans="1:4" x14ac:dyDescent="0.25">
      <c r="A384" s="1" t="s">
        <v>299</v>
      </c>
      <c r="B384">
        <f>[3]Sheet2!$U$16</f>
        <v>2696228.5628083558</v>
      </c>
      <c r="C384">
        <f>[3]Sheet2!$V$16</f>
        <v>22122540.987937033</v>
      </c>
      <c r="D384">
        <v>67</v>
      </c>
    </row>
    <row r="385" spans="1:4" x14ac:dyDescent="0.25">
      <c r="A385" s="1" t="s">
        <v>300</v>
      </c>
      <c r="B385">
        <f>[3]Sheet2!$U$18</f>
        <v>2701964.3753083558</v>
      </c>
      <c r="C385">
        <f>[3]Sheet2!$V$18</f>
        <v>20855257.306296479</v>
      </c>
      <c r="D385">
        <v>67</v>
      </c>
    </row>
    <row r="386" spans="1:4" x14ac:dyDescent="0.25">
      <c r="A386" s="1" t="s">
        <v>301</v>
      </c>
      <c r="B386">
        <f>[3]Sheet2!$W$3</f>
        <v>2625288.732451167</v>
      </c>
      <c r="C386">
        <f>[3]Sheet2!$X$3</f>
        <v>30255504.564263422</v>
      </c>
      <c r="D386">
        <v>62</v>
      </c>
    </row>
    <row r="387" spans="1:4" x14ac:dyDescent="0.25">
      <c r="A387" s="1" t="s">
        <v>302</v>
      </c>
      <c r="B387">
        <f>[3]Sheet2!$W$6</f>
        <v>2633828.7199511672</v>
      </c>
      <c r="C387">
        <f>[3]Sheet2!$X$6</f>
        <v>28368659.971598599</v>
      </c>
      <c r="D387">
        <v>62</v>
      </c>
    </row>
    <row r="388" spans="1:4" x14ac:dyDescent="0.25">
      <c r="A388" s="1" t="s">
        <v>303</v>
      </c>
      <c r="B388">
        <f>[3]Sheet2!$W$8</f>
        <v>2639437.0699511669</v>
      </c>
      <c r="C388">
        <f>[3]Sheet2!$X$8</f>
        <v>27129538.149550054</v>
      </c>
      <c r="D388">
        <v>63</v>
      </c>
    </row>
    <row r="389" spans="1:4" x14ac:dyDescent="0.25">
      <c r="A389" s="1" t="s">
        <v>304</v>
      </c>
      <c r="B389">
        <f>[3]Sheet2!$W$10</f>
        <v>2645172.8824511669</v>
      </c>
      <c r="C389">
        <f>[3]Sheet2!$X$10</f>
        <v>25862254.467909496</v>
      </c>
      <c r="D389">
        <v>64</v>
      </c>
    </row>
    <row r="390" spans="1:4" x14ac:dyDescent="0.25">
      <c r="A390" s="1" t="s">
        <v>305</v>
      </c>
      <c r="B390">
        <f>[3]Sheet2!$W$12</f>
        <v>2650908.6949511669</v>
      </c>
      <c r="C390">
        <f>[3]Sheet2!$X$12</f>
        <v>24594970.786268938</v>
      </c>
      <c r="D390">
        <v>65</v>
      </c>
    </row>
    <row r="391" spans="1:4" x14ac:dyDescent="0.25">
      <c r="A391" s="1" t="s">
        <v>306</v>
      </c>
      <c r="B391">
        <f>[3]Sheet2!$W$14</f>
        <v>2656517.044951167</v>
      </c>
      <c r="C391">
        <f>[3]Sheet2!$X$14</f>
        <v>23355848.964220397</v>
      </c>
      <c r="D391">
        <v>67</v>
      </c>
    </row>
    <row r="392" spans="1:4" x14ac:dyDescent="0.25">
      <c r="A392" s="1" t="s">
        <v>307</v>
      </c>
      <c r="B392">
        <f>[3]Sheet2!$W$16</f>
        <v>2662252.857451167</v>
      </c>
      <c r="C392">
        <f>[3]Sheet2!$X$16</f>
        <v>22088565.282579843</v>
      </c>
      <c r="D392">
        <v>67</v>
      </c>
    </row>
    <row r="393" spans="1:4" x14ac:dyDescent="0.25">
      <c r="A393" s="1" t="s">
        <v>308</v>
      </c>
      <c r="B393">
        <f>[3]Sheet2!$W$18</f>
        <v>2667988.669951167</v>
      </c>
      <c r="C393">
        <f>[3]Sheet2!$X$18</f>
        <v>20821281.600939289</v>
      </c>
      <c r="D393">
        <v>67</v>
      </c>
    </row>
    <row r="394" spans="1:4" x14ac:dyDescent="0.25">
      <c r="A394" s="1" t="s">
        <v>309</v>
      </c>
      <c r="B394">
        <f>[3]Sheet2!$Y$3</f>
        <v>2544443.4944959711</v>
      </c>
      <c r="C394">
        <f>[3]Sheet2!$Z$3</f>
        <v>30174659.326308228</v>
      </c>
      <c r="D394">
        <v>62</v>
      </c>
    </row>
    <row r="395" spans="1:4" x14ac:dyDescent="0.25">
      <c r="A395" s="1" t="s">
        <v>310</v>
      </c>
      <c r="B395">
        <f>[3]Sheet2!$Y$6</f>
        <v>2552983.4819959714</v>
      </c>
      <c r="C395">
        <f>[3]Sheet2!$Z$6</f>
        <v>28287814.733643401</v>
      </c>
      <c r="D395">
        <v>62</v>
      </c>
    </row>
    <row r="396" spans="1:4" x14ac:dyDescent="0.25">
      <c r="A396" s="1" t="s">
        <v>311</v>
      </c>
      <c r="B396">
        <f>[3]Sheet2!$Y$8</f>
        <v>2558591.831995971</v>
      </c>
      <c r="C396">
        <f>[3]Sheet2!$Z$8</f>
        <v>27048692.91159486</v>
      </c>
      <c r="D396">
        <v>63</v>
      </c>
    </row>
    <row r="397" spans="1:4" x14ac:dyDescent="0.25">
      <c r="A397" s="1" t="s">
        <v>312</v>
      </c>
      <c r="B397">
        <f>[3]Sheet2!$Y$10</f>
        <v>2564327.644495971</v>
      </c>
      <c r="C397">
        <f>[3]Sheet2!$Z$10</f>
        <v>25781409.229954302</v>
      </c>
      <c r="D397">
        <v>64</v>
      </c>
    </row>
    <row r="398" spans="1:4" x14ac:dyDescent="0.25">
      <c r="A398" s="1" t="s">
        <v>313</v>
      </c>
      <c r="B398">
        <f>[3]Sheet2!$Y$12</f>
        <v>2570063.456995971</v>
      </c>
      <c r="C398">
        <f>[3]Sheet2!$Z$12</f>
        <v>24514125.548313744</v>
      </c>
      <c r="D398">
        <v>65</v>
      </c>
    </row>
    <row r="399" spans="1:4" x14ac:dyDescent="0.25">
      <c r="A399" s="1" t="s">
        <v>314</v>
      </c>
      <c r="B399">
        <f>[3]Sheet2!$Y$14</f>
        <v>2575671.8069959711</v>
      </c>
      <c r="C399">
        <f>[3]Sheet2!$Z$14</f>
        <v>23275003.726265199</v>
      </c>
      <c r="D399">
        <v>67</v>
      </c>
    </row>
    <row r="400" spans="1:4" x14ac:dyDescent="0.25">
      <c r="A400" s="1" t="s">
        <v>315</v>
      </c>
      <c r="B400">
        <f>[3]Sheet2!$Y$16</f>
        <v>2581407.6194959711</v>
      </c>
      <c r="C400">
        <f>[3]Sheet2!$Z$16</f>
        <v>22007720.044624649</v>
      </c>
      <c r="D400">
        <v>67</v>
      </c>
    </row>
    <row r="401" spans="1:4" x14ac:dyDescent="0.25">
      <c r="A401" s="1" t="s">
        <v>316</v>
      </c>
      <c r="B401">
        <f>[3]Sheet2!$Y$18</f>
        <v>2587143.4319959711</v>
      </c>
      <c r="C401">
        <f>[3]Sheet2!$Z$18</f>
        <v>20740436.362984091</v>
      </c>
      <c r="D401">
        <v>67</v>
      </c>
    </row>
    <row r="402" spans="1:4" x14ac:dyDescent="0.25">
      <c r="A402" s="1" t="s">
        <v>317</v>
      </c>
      <c r="B402">
        <f>[3]Sheet2!$AA$3</f>
        <v>2708347.5472856457</v>
      </c>
      <c r="C402">
        <f>[3]Sheet2!$AB$3</f>
        <v>30338563.379097901</v>
      </c>
      <c r="D402">
        <v>57</v>
      </c>
    </row>
    <row r="403" spans="1:4" x14ac:dyDescent="0.25">
      <c r="A403" s="1" t="s">
        <v>318</v>
      </c>
      <c r="B403">
        <f>[3]Sheet2!$AA$6</f>
        <v>2716887.5347856455</v>
      </c>
      <c r="C403">
        <f>[3]Sheet2!$AB$6</f>
        <v>28451718.786433078</v>
      </c>
      <c r="D403">
        <v>57</v>
      </c>
    </row>
    <row r="404" spans="1:4" x14ac:dyDescent="0.25">
      <c r="A404" s="1" t="s">
        <v>319</v>
      </c>
      <c r="B404">
        <f>[3]Sheet2!$AA$8</f>
        <v>2722495.8847856456</v>
      </c>
      <c r="C404">
        <f>[3]Sheet2!$AB$8</f>
        <v>27212596.964384533</v>
      </c>
      <c r="D404">
        <v>58</v>
      </c>
    </row>
    <row r="405" spans="1:4" x14ac:dyDescent="0.25">
      <c r="A405" s="1" t="s">
        <v>320</v>
      </c>
      <c r="B405">
        <f>[3]Sheet2!$AA$10</f>
        <v>2728231.6972856456</v>
      </c>
      <c r="C405">
        <f>[3]Sheet2!$AB$10</f>
        <v>25945313.282743976</v>
      </c>
      <c r="D405">
        <v>59</v>
      </c>
    </row>
    <row r="406" spans="1:4" x14ac:dyDescent="0.25">
      <c r="A406" s="1" t="s">
        <v>321</v>
      </c>
      <c r="B406">
        <f>[3]Sheet2!$AA$12</f>
        <v>2733967.5097856456</v>
      </c>
      <c r="C406">
        <f>[3]Sheet2!$AB$12</f>
        <v>24678029.601103418</v>
      </c>
      <c r="D406">
        <v>60</v>
      </c>
    </row>
    <row r="407" spans="1:4" x14ac:dyDescent="0.25">
      <c r="A407" s="1" t="s">
        <v>322</v>
      </c>
      <c r="B407">
        <f>[3]Sheet2!$AA$14</f>
        <v>2739575.8597856457</v>
      </c>
      <c r="C407">
        <f>[3]Sheet2!$AB$14</f>
        <v>23438907.779054876</v>
      </c>
      <c r="D407">
        <v>62</v>
      </c>
    </row>
    <row r="408" spans="1:4" x14ac:dyDescent="0.25">
      <c r="A408" s="1" t="s">
        <v>323</v>
      </c>
      <c r="B408">
        <f>[3]Sheet2!$AA$16</f>
        <v>2745311.6722856457</v>
      </c>
      <c r="C408">
        <f>[3]Sheet2!$AB$16</f>
        <v>22171624.097414322</v>
      </c>
      <c r="D408">
        <v>62</v>
      </c>
    </row>
    <row r="409" spans="1:4" x14ac:dyDescent="0.25">
      <c r="A409" s="1" t="s">
        <v>324</v>
      </c>
      <c r="B409">
        <f>[3]Sheet2!$AA$18</f>
        <v>2751047.4847856457</v>
      </c>
      <c r="C409">
        <f>[3]Sheet2!$AB$18</f>
        <v>20904340.415773768</v>
      </c>
      <c r="D409">
        <v>62</v>
      </c>
    </row>
    <row r="410" spans="1:4" x14ac:dyDescent="0.25">
      <c r="A410" s="1" t="s">
        <v>834</v>
      </c>
      <c r="B410">
        <f>[3]Sheet2!$AC$3</f>
        <v>2458470.8222902501</v>
      </c>
      <c r="C410">
        <f>[3]Sheet2!$AD$3</f>
        <v>30088686.654102504</v>
      </c>
      <c r="D410">
        <v>62</v>
      </c>
    </row>
    <row r="411" spans="1:4" x14ac:dyDescent="0.25">
      <c r="A411" s="1" t="s">
        <v>835</v>
      </c>
      <c r="B411">
        <f>[3]Sheet2!$AC$6</f>
        <v>2467010.8097902504</v>
      </c>
      <c r="C411">
        <f>[3]Sheet2!$AD$6</f>
        <v>28201842.061437681</v>
      </c>
      <c r="D411">
        <v>62</v>
      </c>
    </row>
    <row r="412" spans="1:4" x14ac:dyDescent="0.25">
      <c r="A412" s="1" t="s">
        <v>836</v>
      </c>
      <c r="B412">
        <f>[3]Sheet2!$AC$8</f>
        <v>2472619.15979025</v>
      </c>
      <c r="C412">
        <f>[3]Sheet2!$AD$8</f>
        <v>26962720.23938914</v>
      </c>
      <c r="D412">
        <v>63</v>
      </c>
    </row>
    <row r="413" spans="1:4" x14ac:dyDescent="0.25">
      <c r="A413" s="1" t="s">
        <v>837</v>
      </c>
      <c r="B413">
        <f>[3]Sheet2!$AC$10</f>
        <v>2478354.97229025</v>
      </c>
      <c r="C413">
        <f>[3]Sheet2!$AD$10</f>
        <v>25695436.557748582</v>
      </c>
      <c r="D413">
        <v>64</v>
      </c>
    </row>
    <row r="414" spans="1:4" x14ac:dyDescent="0.25">
      <c r="A414" s="1" t="s">
        <v>838</v>
      </c>
      <c r="B414">
        <f>[3]Sheet2!$AC$12</f>
        <v>2484090.78479025</v>
      </c>
      <c r="C414">
        <f>[3]Sheet2!$AD$12</f>
        <v>24428152.876108024</v>
      </c>
      <c r="D414">
        <v>65</v>
      </c>
    </row>
    <row r="415" spans="1:4" x14ac:dyDescent="0.25">
      <c r="A415" s="1" t="s">
        <v>839</v>
      </c>
      <c r="B415">
        <f>[3]Sheet2!$AC$14</f>
        <v>2489699.1347902501</v>
      </c>
      <c r="C415">
        <f>[3]Sheet2!$AD$14</f>
        <v>23189031.054059479</v>
      </c>
      <c r="D415">
        <v>67</v>
      </c>
    </row>
    <row r="416" spans="1:4" x14ac:dyDescent="0.25">
      <c r="A416" s="1" t="s">
        <v>840</v>
      </c>
      <c r="B416">
        <f>[3]Sheet2!$AC$16</f>
        <v>2495434.9472902501</v>
      </c>
      <c r="C416">
        <f>[3]Sheet2!$AD$16</f>
        <v>21921747.372418925</v>
      </c>
      <c r="D416">
        <v>67</v>
      </c>
    </row>
    <row r="417" spans="1:4" x14ac:dyDescent="0.25">
      <c r="A417" s="1" t="s">
        <v>841</v>
      </c>
      <c r="B417">
        <f>[3]Sheet2!$AC$18</f>
        <v>2501170.7597902501</v>
      </c>
      <c r="C417">
        <f>[3]Sheet2!$AD$18</f>
        <v>20654463.690778371</v>
      </c>
      <c r="D417">
        <v>67</v>
      </c>
    </row>
    <row r="418" spans="1:4" x14ac:dyDescent="0.25">
      <c r="A418" s="1" t="s">
        <v>325</v>
      </c>
      <c r="B418">
        <f>[3]Sheet2!$AE$3</f>
        <v>2526422.2330046287</v>
      </c>
      <c r="C418">
        <f>[3]Sheet2!$AF$3</f>
        <v>30156638.064816885</v>
      </c>
      <c r="D418">
        <v>62</v>
      </c>
    </row>
    <row r="419" spans="1:4" x14ac:dyDescent="0.25">
      <c r="A419" s="1" t="s">
        <v>953</v>
      </c>
      <c r="B419">
        <f>[3]Sheet2!$AE$6</f>
        <v>2534962.2205046285</v>
      </c>
      <c r="C419">
        <f>[3]Sheet2!$AF$6</f>
        <v>28269793.472152062</v>
      </c>
      <c r="D419">
        <v>62</v>
      </c>
    </row>
    <row r="420" spans="1:4" x14ac:dyDescent="0.25">
      <c r="A420" s="1" t="s">
        <v>326</v>
      </c>
      <c r="B420">
        <f>[3]Sheet2!$AE$8</f>
        <v>2540570.5705046286</v>
      </c>
      <c r="C420">
        <f>[3]Sheet2!$AF$8</f>
        <v>27030671.650103517</v>
      </c>
      <c r="D420">
        <v>63</v>
      </c>
    </row>
    <row r="421" spans="1:4" x14ac:dyDescent="0.25">
      <c r="A421" s="1" t="s">
        <v>327</v>
      </c>
      <c r="B421">
        <f>[3]Sheet2!$AE$10</f>
        <v>2546306.3830046286</v>
      </c>
      <c r="C421">
        <f>[3]Sheet2!$AF$10</f>
        <v>25763387.968462959</v>
      </c>
      <c r="D421">
        <v>64</v>
      </c>
    </row>
    <row r="422" spans="1:4" x14ac:dyDescent="0.25">
      <c r="A422" s="1" t="s">
        <v>328</v>
      </c>
      <c r="B422">
        <f>[3]Sheet2!$AE$12</f>
        <v>2552042.1955046286</v>
      </c>
      <c r="C422">
        <f>[3]Sheet2!$AF$12</f>
        <v>24496104.286822401</v>
      </c>
      <c r="D422">
        <v>65</v>
      </c>
    </row>
    <row r="423" spans="1:4" x14ac:dyDescent="0.25">
      <c r="A423" s="1" t="s">
        <v>329</v>
      </c>
      <c r="B423">
        <f>[3]Sheet2!$AE$14</f>
        <v>2557650.5455046287</v>
      </c>
      <c r="C423">
        <f>[3]Sheet2!$AF$14</f>
        <v>23256982.46477386</v>
      </c>
      <c r="D423">
        <v>67</v>
      </c>
    </row>
    <row r="424" spans="1:4" x14ac:dyDescent="0.25">
      <c r="A424" s="1" t="s">
        <v>330</v>
      </c>
      <c r="B424">
        <f>[3]Sheet2!$AE$16</f>
        <v>2563386.3580046287</v>
      </c>
      <c r="C424">
        <f>[3]Sheet2!$AF$16</f>
        <v>21989698.783133306</v>
      </c>
      <c r="D424">
        <v>67</v>
      </c>
    </row>
    <row r="425" spans="1:4" x14ac:dyDescent="0.25">
      <c r="A425" s="1" t="s">
        <v>331</v>
      </c>
      <c r="B425">
        <f>[3]Sheet2!$AE$18</f>
        <v>2569122.1705046287</v>
      </c>
      <c r="C425">
        <f>[3]Sheet2!$AF$18</f>
        <v>20722415.101492751</v>
      </c>
      <c r="D425">
        <v>67</v>
      </c>
    </row>
    <row r="426" spans="1:4" x14ac:dyDescent="0.25">
      <c r="A426" s="1" t="s">
        <v>332</v>
      </c>
      <c r="B426">
        <f>[3]Sheet2!$AG$3</f>
        <v>2492446.5276474399</v>
      </c>
      <c r="C426">
        <f>[3]Sheet2!$AH$3</f>
        <v>30122662.359459694</v>
      </c>
      <c r="D426">
        <v>62</v>
      </c>
    </row>
    <row r="427" spans="1:4" x14ac:dyDescent="0.25">
      <c r="A427" s="1" t="s">
        <v>333</v>
      </c>
      <c r="B427">
        <f>[3]Sheet2!$AG$6</f>
        <v>2500986.5151474397</v>
      </c>
      <c r="C427">
        <f>[3]Sheet2!$AH$6</f>
        <v>28235817.766794872</v>
      </c>
      <c r="D427">
        <v>62</v>
      </c>
    </row>
    <row r="428" spans="1:4" x14ac:dyDescent="0.25">
      <c r="A428" s="1" t="s">
        <v>334</v>
      </c>
      <c r="B428">
        <f>[3]Sheet2!$AG$8</f>
        <v>2506594.8651474398</v>
      </c>
      <c r="C428">
        <f>[3]Sheet2!$AH$8</f>
        <v>26996695.94474633</v>
      </c>
      <c r="D428">
        <v>63</v>
      </c>
    </row>
    <row r="429" spans="1:4" x14ac:dyDescent="0.25">
      <c r="A429" s="1" t="s">
        <v>335</v>
      </c>
      <c r="B429">
        <f>[3]Sheet2!$AG$10</f>
        <v>2512330.6776474398</v>
      </c>
      <c r="C429">
        <f>[3]Sheet2!$AH$10</f>
        <v>25729412.263105772</v>
      </c>
      <c r="D429">
        <v>64</v>
      </c>
    </row>
    <row r="430" spans="1:4" x14ac:dyDescent="0.25">
      <c r="A430" s="1" t="s">
        <v>336</v>
      </c>
      <c r="B430">
        <f>[3]Sheet2!$AG$12</f>
        <v>2518066.4901474398</v>
      </c>
      <c r="C430">
        <f>[3]Sheet2!$AH$12</f>
        <v>24462128.581465214</v>
      </c>
      <c r="D430">
        <v>65</v>
      </c>
    </row>
    <row r="431" spans="1:4" x14ac:dyDescent="0.25">
      <c r="A431" s="1" t="s">
        <v>337</v>
      </c>
      <c r="B431">
        <f>[3]Sheet2!$AG$14</f>
        <v>2523674.8401474399</v>
      </c>
      <c r="C431">
        <f>[3]Sheet2!$AH$14</f>
        <v>23223006.75941667</v>
      </c>
      <c r="D431">
        <v>67</v>
      </c>
    </row>
    <row r="432" spans="1:4" x14ac:dyDescent="0.25">
      <c r="A432" s="1" t="s">
        <v>338</v>
      </c>
      <c r="B432">
        <f>[3]Sheet2!$AG$16</f>
        <v>2529410.6526474399</v>
      </c>
      <c r="C432">
        <f>[3]Sheet2!$AH$16</f>
        <v>21955723.077776115</v>
      </c>
      <c r="D432">
        <v>67</v>
      </c>
    </row>
    <row r="433" spans="1:4" x14ac:dyDescent="0.25">
      <c r="A433" s="1" t="s">
        <v>339</v>
      </c>
      <c r="B433">
        <f>[3]Sheet2!$AG$18</f>
        <v>2535146.4651474399</v>
      </c>
      <c r="C433">
        <f>[3]Sheet2!$AH$18</f>
        <v>20688439.396135561</v>
      </c>
      <c r="D433">
        <v>67</v>
      </c>
    </row>
    <row r="434" spans="1:4" x14ac:dyDescent="0.25">
      <c r="A434" s="1" t="s">
        <v>340</v>
      </c>
      <c r="B434">
        <f>[3]Sheet2!$AI$3</f>
        <v>2411601.2896922436</v>
      </c>
      <c r="C434">
        <f>[3]Sheet2!$AJ$3</f>
        <v>30041817.121504501</v>
      </c>
      <c r="D434">
        <v>62</v>
      </c>
    </row>
    <row r="435" spans="1:4" x14ac:dyDescent="0.25">
      <c r="A435" s="1" t="s">
        <v>341</v>
      </c>
      <c r="B435">
        <f>[3]Sheet2!$AI$6</f>
        <v>2420141.2771922438</v>
      </c>
      <c r="C435">
        <f>[3]Sheet2!$AJ$6</f>
        <v>28154972.528839674</v>
      </c>
      <c r="D435">
        <v>62</v>
      </c>
    </row>
    <row r="436" spans="1:4" x14ac:dyDescent="0.25">
      <c r="A436" s="1" t="s">
        <v>342</v>
      </c>
      <c r="B436">
        <f>[3]Sheet2!$AI$8</f>
        <v>2425749.6271922439</v>
      </c>
      <c r="C436">
        <f>[3]Sheet2!$AJ$8</f>
        <v>26915850.706791133</v>
      </c>
      <c r="D436">
        <v>63</v>
      </c>
    </row>
    <row r="437" spans="1:4" x14ac:dyDescent="0.25">
      <c r="A437" s="1" t="s">
        <v>343</v>
      </c>
      <c r="B437">
        <f>[3]Sheet2!$AI$10</f>
        <v>2431485.4396922439</v>
      </c>
      <c r="C437">
        <f>[3]Sheet2!$AJ$10</f>
        <v>25648567.025150575</v>
      </c>
      <c r="D437">
        <v>64</v>
      </c>
    </row>
    <row r="438" spans="1:4" x14ac:dyDescent="0.25">
      <c r="A438" s="1" t="s">
        <v>344</v>
      </c>
      <c r="B438">
        <f>[3]Sheet2!$AI$12</f>
        <v>2437221.2521922439</v>
      </c>
      <c r="C438">
        <f>[3]Sheet2!$AJ$12</f>
        <v>24381283.343510017</v>
      </c>
      <c r="D438">
        <v>65</v>
      </c>
    </row>
    <row r="439" spans="1:4" x14ac:dyDescent="0.25">
      <c r="A439" s="1" t="s">
        <v>345</v>
      </c>
      <c r="B439">
        <f>[3]Sheet2!$AI$14</f>
        <v>2442829.6021922436</v>
      </c>
      <c r="C439">
        <f>[3]Sheet2!$AJ$14</f>
        <v>23142161.521461472</v>
      </c>
      <c r="D439">
        <v>67</v>
      </c>
    </row>
    <row r="440" spans="1:4" x14ac:dyDescent="0.25">
      <c r="A440" s="1" t="s">
        <v>346</v>
      </c>
      <c r="B440">
        <f>[3]Sheet2!$AI$16</f>
        <v>2448565.4146922436</v>
      </c>
      <c r="C440">
        <f>[3]Sheet2!$AJ$16</f>
        <v>21874877.839820921</v>
      </c>
      <c r="D440">
        <v>67</v>
      </c>
    </row>
    <row r="441" spans="1:4" x14ac:dyDescent="0.25">
      <c r="A441" s="1" t="s">
        <v>347</v>
      </c>
      <c r="B441">
        <f>[3]Sheet2!$AI$18</f>
        <v>2454301.2271922436</v>
      </c>
      <c r="C441">
        <f>[3]Sheet2!$AJ$18</f>
        <v>20607594.158180363</v>
      </c>
      <c r="D441">
        <v>67</v>
      </c>
    </row>
    <row r="442" spans="1:4" x14ac:dyDescent="0.25">
      <c r="A442" s="1" t="s">
        <v>348</v>
      </c>
      <c r="B442">
        <f>[3]Sheet2!$AK$3</f>
        <v>2467333.8328560246</v>
      </c>
      <c r="C442">
        <f>[3]Sheet2!$AL$3</f>
        <v>30097549.664668281</v>
      </c>
      <c r="D442">
        <v>57</v>
      </c>
    </row>
    <row r="443" spans="1:4" x14ac:dyDescent="0.25">
      <c r="A443" s="1" t="s">
        <v>349</v>
      </c>
      <c r="B443">
        <f>[3]Sheet2!$AK$6</f>
        <v>2475873.8203560249</v>
      </c>
      <c r="C443">
        <f>[3]Sheet2!$AL$6</f>
        <v>28210705.072003458</v>
      </c>
      <c r="D443">
        <v>57</v>
      </c>
    </row>
    <row r="444" spans="1:4" x14ac:dyDescent="0.25">
      <c r="A444" s="1" t="s">
        <v>350</v>
      </c>
      <c r="B444">
        <f>[3]Sheet2!$AK$8</f>
        <v>2481482.1703560245</v>
      </c>
      <c r="C444">
        <f>[3]Sheet2!$AL$8</f>
        <v>26971583.249954913</v>
      </c>
      <c r="D444">
        <v>58</v>
      </c>
    </row>
    <row r="445" spans="1:4" x14ac:dyDescent="0.25">
      <c r="A445" s="1" t="s">
        <v>351</v>
      </c>
      <c r="B445">
        <f>[3]Sheet2!$AK$10</f>
        <v>2487217.9828560245</v>
      </c>
      <c r="C445">
        <f>[3]Sheet2!$AL$10</f>
        <v>25704299.568314355</v>
      </c>
      <c r="D445">
        <v>59</v>
      </c>
    </row>
    <row r="446" spans="1:4" x14ac:dyDescent="0.25">
      <c r="A446" s="1" t="s">
        <v>352</v>
      </c>
      <c r="B446">
        <f>[3]Sheet2!$AK$12</f>
        <v>2492953.7953560245</v>
      </c>
      <c r="C446">
        <f>[3]Sheet2!$AL$12</f>
        <v>24437015.886673797</v>
      </c>
      <c r="D446">
        <v>60</v>
      </c>
    </row>
    <row r="447" spans="1:4" x14ac:dyDescent="0.25">
      <c r="A447" s="1" t="s">
        <v>353</v>
      </c>
      <c r="B447">
        <f>[3]Sheet2!$AK$14</f>
        <v>2498562.1453560246</v>
      </c>
      <c r="C447">
        <f>[3]Sheet2!$AL$14</f>
        <v>23197894.064625256</v>
      </c>
      <c r="D447">
        <v>62</v>
      </c>
    </row>
    <row r="448" spans="1:4" x14ac:dyDescent="0.25">
      <c r="A448" s="1" t="s">
        <v>354</v>
      </c>
      <c r="B448">
        <f>[3]Sheet2!$AK$16</f>
        <v>2504297.9578560246</v>
      </c>
      <c r="C448">
        <f>[3]Sheet2!$AL$16</f>
        <v>21930610.382984702</v>
      </c>
      <c r="D448">
        <v>62</v>
      </c>
    </row>
    <row r="449" spans="1:4" x14ac:dyDescent="0.25">
      <c r="A449" s="1" t="s">
        <v>355</v>
      </c>
      <c r="B449">
        <f>[3]Sheet2!$AK$18</f>
        <v>2510033.7703560246</v>
      </c>
      <c r="C449">
        <f>[3]Sheet2!$AL$18</f>
        <v>20663326.701344147</v>
      </c>
      <c r="D449">
        <v>62</v>
      </c>
    </row>
    <row r="450" spans="1:4" x14ac:dyDescent="0.25">
      <c r="A450" s="1" t="s">
        <v>842</v>
      </c>
      <c r="B450">
        <f>[3]Sheet2!$AM$3</f>
        <v>2217457.1078606294</v>
      </c>
      <c r="C450">
        <f>[3]Sheet2!$AN$3</f>
        <v>29847672.939672884</v>
      </c>
      <c r="D450">
        <v>62</v>
      </c>
    </row>
    <row r="451" spans="1:4" x14ac:dyDescent="0.25">
      <c r="A451" s="1" t="s">
        <v>843</v>
      </c>
      <c r="B451">
        <f>[3]Sheet2!$AM$6</f>
        <v>2225997.0953606293</v>
      </c>
      <c r="C451">
        <f>[3]Sheet2!$AN$6</f>
        <v>27960828.347008061</v>
      </c>
      <c r="D451">
        <v>62</v>
      </c>
    </row>
    <row r="452" spans="1:4" x14ac:dyDescent="0.25">
      <c r="A452" s="1" t="s">
        <v>844</v>
      </c>
      <c r="B452">
        <f>[3]Sheet2!$AM$8</f>
        <v>2231605.4453606289</v>
      </c>
      <c r="C452">
        <f>[3]Sheet2!$AN$8</f>
        <v>26721706.52495952</v>
      </c>
      <c r="D452">
        <v>63</v>
      </c>
    </row>
    <row r="453" spans="1:4" x14ac:dyDescent="0.25">
      <c r="A453" s="1" t="s">
        <v>845</v>
      </c>
      <c r="B453">
        <f>[3]Sheet2!$AM$10</f>
        <v>2237341.2578606289</v>
      </c>
      <c r="C453">
        <f>[3]Sheet2!$AN$10</f>
        <v>25454422.843318962</v>
      </c>
      <c r="D453">
        <v>64</v>
      </c>
    </row>
    <row r="454" spans="1:4" x14ac:dyDescent="0.25">
      <c r="A454" s="1" t="s">
        <v>846</v>
      </c>
      <c r="B454">
        <f>[3]Sheet2!$AM$12</f>
        <v>2243077.0703606289</v>
      </c>
      <c r="C454">
        <f>[3]Sheet2!$AN$12</f>
        <v>24187139.161678404</v>
      </c>
      <c r="D454">
        <v>65</v>
      </c>
    </row>
    <row r="455" spans="1:4" x14ac:dyDescent="0.25">
      <c r="A455" s="1" t="s">
        <v>847</v>
      </c>
      <c r="B455">
        <f>[3]Sheet2!$AM$14</f>
        <v>2248685.4203606294</v>
      </c>
      <c r="C455">
        <f>[3]Sheet2!$AN$14</f>
        <v>22948017.339629859</v>
      </c>
      <c r="D455">
        <v>67</v>
      </c>
    </row>
    <row r="456" spans="1:4" x14ac:dyDescent="0.25">
      <c r="A456" s="1" t="s">
        <v>848</v>
      </c>
      <c r="B456">
        <f>[3]Sheet2!$AM$16</f>
        <v>2254421.2328606294</v>
      </c>
      <c r="C456">
        <f>[3]Sheet2!$AN$16</f>
        <v>21680733.657989305</v>
      </c>
      <c r="D456">
        <v>67</v>
      </c>
    </row>
    <row r="457" spans="1:4" x14ac:dyDescent="0.25">
      <c r="A457" s="1" t="s">
        <v>849</v>
      </c>
      <c r="B457">
        <f>[3]Sheet2!$AM$18</f>
        <v>2260157.0453606294</v>
      </c>
      <c r="C457">
        <f>[3]Sheet2!$AN$18</f>
        <v>20413449.97634875</v>
      </c>
      <c r="D457">
        <v>67</v>
      </c>
    </row>
    <row r="458" spans="1:4" x14ac:dyDescent="0.25">
      <c r="A458" s="1" t="s">
        <v>356</v>
      </c>
      <c r="B458">
        <f>[3]Sheet2!$AO$3</f>
        <v>2285408.5185750076</v>
      </c>
      <c r="C458">
        <f>[3]Sheet2!$AP$3</f>
        <v>29915624.350387264</v>
      </c>
      <c r="D458">
        <v>62</v>
      </c>
    </row>
    <row r="459" spans="1:4" x14ac:dyDescent="0.25">
      <c r="A459" s="1" t="s">
        <v>954</v>
      </c>
      <c r="B459">
        <f>[3]Sheet2!$AO$6</f>
        <v>2293948.5060750078</v>
      </c>
      <c r="C459">
        <f>[3]Sheet2!$AP$6</f>
        <v>28028779.757722437</v>
      </c>
      <c r="D459">
        <v>62</v>
      </c>
    </row>
    <row r="460" spans="1:4" x14ac:dyDescent="0.25">
      <c r="A460" s="1" t="s">
        <v>357</v>
      </c>
      <c r="B460">
        <f>[3]Sheet2!$AO$8</f>
        <v>2299556.8560750075</v>
      </c>
      <c r="C460">
        <f>[3]Sheet2!$AP$8</f>
        <v>26789657.935673896</v>
      </c>
      <c r="D460">
        <v>63</v>
      </c>
    </row>
    <row r="461" spans="1:4" x14ac:dyDescent="0.25">
      <c r="A461" s="1" t="s">
        <v>358</v>
      </c>
      <c r="B461">
        <f>[3]Sheet2!$AO$10</f>
        <v>2305292.6685750075</v>
      </c>
      <c r="C461">
        <f>[3]Sheet2!$AP$10</f>
        <v>25522374.254033338</v>
      </c>
      <c r="D461">
        <v>64</v>
      </c>
    </row>
    <row r="462" spans="1:4" x14ac:dyDescent="0.25">
      <c r="A462" s="1" t="s">
        <v>359</v>
      </c>
      <c r="B462">
        <f>[3]Sheet2!$AO$12</f>
        <v>2311028.4810750075</v>
      </c>
      <c r="C462">
        <f>[3]Sheet2!$AP$12</f>
        <v>24255090.57239278</v>
      </c>
      <c r="D462">
        <v>65</v>
      </c>
    </row>
    <row r="463" spans="1:4" x14ac:dyDescent="0.25">
      <c r="A463" s="1" t="s">
        <v>360</v>
      </c>
      <c r="B463">
        <f>[3]Sheet2!$AO$14</f>
        <v>2316636.8310750076</v>
      </c>
      <c r="C463">
        <f>[3]Sheet2!$AP$14</f>
        <v>23015968.750344239</v>
      </c>
      <c r="D463">
        <v>67</v>
      </c>
    </row>
    <row r="464" spans="1:4" x14ac:dyDescent="0.25">
      <c r="A464" s="1" t="s">
        <v>361</v>
      </c>
      <c r="B464">
        <f>[3]Sheet2!$AO$16</f>
        <v>2322372.6435750076</v>
      </c>
      <c r="C464">
        <f>[3]Sheet2!$AP$16</f>
        <v>21748685.068703685</v>
      </c>
      <c r="D464">
        <v>67</v>
      </c>
    </row>
    <row r="465" spans="1:4" x14ac:dyDescent="0.25">
      <c r="A465" s="1" t="s">
        <v>362</v>
      </c>
      <c r="B465">
        <f>[3]Sheet2!$AO$18</f>
        <v>2328108.4560750076</v>
      </c>
      <c r="C465">
        <f>[3]Sheet2!$AP$18</f>
        <v>20481401.387063131</v>
      </c>
      <c r="D465">
        <v>67</v>
      </c>
    </row>
    <row r="466" spans="1:4" x14ac:dyDescent="0.25">
      <c r="A466" s="1" t="s">
        <v>363</v>
      </c>
      <c r="B466">
        <f>[3]Sheet2!$AQ$3</f>
        <v>2251432.8132178187</v>
      </c>
      <c r="C466">
        <f>[3]Sheet2!$AR$3</f>
        <v>29881648.645030074</v>
      </c>
      <c r="D466">
        <v>62</v>
      </c>
    </row>
    <row r="467" spans="1:4" x14ac:dyDescent="0.25">
      <c r="A467" s="1" t="s">
        <v>364</v>
      </c>
      <c r="B467">
        <f>[3]Sheet2!$AQ$6</f>
        <v>2259972.8007178186</v>
      </c>
      <c r="C467">
        <f>[3]Sheet2!$AR$6</f>
        <v>27994804.052365251</v>
      </c>
      <c r="D467">
        <v>62</v>
      </c>
    </row>
    <row r="468" spans="1:4" x14ac:dyDescent="0.25">
      <c r="A468" s="1" t="s">
        <v>365</v>
      </c>
      <c r="B468">
        <f>[3]Sheet2!$AQ$8</f>
        <v>2265581.1507178186</v>
      </c>
      <c r="C468">
        <f>[3]Sheet2!$AR$8</f>
        <v>26755682.230316706</v>
      </c>
      <c r="D468">
        <v>63</v>
      </c>
    </row>
    <row r="469" spans="1:4" x14ac:dyDescent="0.25">
      <c r="A469" s="1" t="s">
        <v>366</v>
      </c>
      <c r="B469">
        <f>[3]Sheet2!$AQ$10</f>
        <v>2271316.9632178186</v>
      </c>
      <c r="C469">
        <f>[3]Sheet2!$AR$10</f>
        <v>25488398.548676148</v>
      </c>
      <c r="D469">
        <v>64</v>
      </c>
    </row>
    <row r="470" spans="1:4" x14ac:dyDescent="0.25">
      <c r="A470" s="1" t="s">
        <v>367</v>
      </c>
      <c r="B470">
        <f>[3]Sheet2!$AQ$12</f>
        <v>2277052.7757178186</v>
      </c>
      <c r="C470">
        <f>[3]Sheet2!$AR$12</f>
        <v>24221114.86703559</v>
      </c>
      <c r="D470">
        <v>65</v>
      </c>
    </row>
    <row r="471" spans="1:4" x14ac:dyDescent="0.25">
      <c r="A471" s="1" t="s">
        <v>368</v>
      </c>
      <c r="B471">
        <f>[3]Sheet2!$AQ$14</f>
        <v>2282661.1257178187</v>
      </c>
      <c r="C471">
        <f>[3]Sheet2!$AR$14</f>
        <v>22981993.044987049</v>
      </c>
      <c r="D471">
        <v>67</v>
      </c>
    </row>
    <row r="472" spans="1:4" x14ac:dyDescent="0.25">
      <c r="A472" s="1" t="s">
        <v>369</v>
      </c>
      <c r="B472">
        <f>[3]Sheet2!$AQ$16</f>
        <v>2288396.9382178187</v>
      </c>
      <c r="C472">
        <f>[3]Sheet2!$AR$16</f>
        <v>21714709.363346495</v>
      </c>
      <c r="D472">
        <v>67</v>
      </c>
    </row>
    <row r="473" spans="1:4" x14ac:dyDescent="0.25">
      <c r="A473" s="1" t="s">
        <v>370</v>
      </c>
      <c r="B473">
        <f>[3]Sheet2!$AQ$18</f>
        <v>2294132.7507178187</v>
      </c>
      <c r="C473">
        <f>[3]Sheet2!$AR$18</f>
        <v>20447425.681705941</v>
      </c>
      <c r="D473">
        <v>67</v>
      </c>
    </row>
    <row r="474" spans="1:4" x14ac:dyDescent="0.25">
      <c r="A474" s="1" t="s">
        <v>371</v>
      </c>
      <c r="B474">
        <f>[3]Sheet2!$AS$3</f>
        <v>2170587.5752626229</v>
      </c>
      <c r="C474">
        <f>[3]Sheet2!$AT$3</f>
        <v>29800803.407074876</v>
      </c>
      <c r="D474">
        <v>62</v>
      </c>
    </row>
    <row r="475" spans="1:4" x14ac:dyDescent="0.25">
      <c r="A475" s="1" t="s">
        <v>372</v>
      </c>
      <c r="B475">
        <f>[3]Sheet2!$AS$6</f>
        <v>2179127.5627626227</v>
      </c>
      <c r="C475">
        <f>[3]Sheet2!$AT$6</f>
        <v>27913958.814410053</v>
      </c>
      <c r="D475">
        <v>62</v>
      </c>
    </row>
    <row r="476" spans="1:4" x14ac:dyDescent="0.25">
      <c r="A476" s="1" t="s">
        <v>373</v>
      </c>
      <c r="B476">
        <f>[3]Sheet2!$AS$8</f>
        <v>2184735.9127626228</v>
      </c>
      <c r="C476">
        <f>[3]Sheet2!$AT$8</f>
        <v>26674836.992361512</v>
      </c>
      <c r="D476">
        <v>63</v>
      </c>
    </row>
    <row r="477" spans="1:4" x14ac:dyDescent="0.25">
      <c r="A477" s="1" t="s">
        <v>374</v>
      </c>
      <c r="B477">
        <f>[3]Sheet2!$AS$10</f>
        <v>2190471.7252626228</v>
      </c>
      <c r="C477">
        <f>[3]Sheet2!$AT$10</f>
        <v>25407553.310720954</v>
      </c>
      <c r="D477">
        <v>64</v>
      </c>
    </row>
    <row r="478" spans="1:4" x14ac:dyDescent="0.25">
      <c r="A478" s="1" t="s">
        <v>375</v>
      </c>
      <c r="B478">
        <f>[3]Sheet2!$AS$12</f>
        <v>2196207.5377626228</v>
      </c>
      <c r="C478">
        <f>[3]Sheet2!$AT$12</f>
        <v>24140269.629080396</v>
      </c>
      <c r="D478">
        <v>65</v>
      </c>
    </row>
    <row r="479" spans="1:4" x14ac:dyDescent="0.25">
      <c r="A479" s="1" t="s">
        <v>376</v>
      </c>
      <c r="B479">
        <f>[3]Sheet2!$AS$14</f>
        <v>2201815.8877626229</v>
      </c>
      <c r="C479">
        <f>[3]Sheet2!$AT$14</f>
        <v>22901147.807031855</v>
      </c>
      <c r="D479">
        <v>67</v>
      </c>
    </row>
    <row r="480" spans="1:4" x14ac:dyDescent="0.25">
      <c r="A480" s="1" t="s">
        <v>377</v>
      </c>
      <c r="B480">
        <f>[3]Sheet2!$AS$16</f>
        <v>2207551.7002626229</v>
      </c>
      <c r="C480">
        <f>[3]Sheet2!$AT$16</f>
        <v>21633864.125391297</v>
      </c>
      <c r="D480">
        <v>67</v>
      </c>
    </row>
    <row r="481" spans="1:4" x14ac:dyDescent="0.25">
      <c r="A481" s="1" t="s">
        <v>378</v>
      </c>
      <c r="B481">
        <f>[3]Sheet2!$AS$18</f>
        <v>2213287.5127626229</v>
      </c>
      <c r="C481">
        <f>[3]Sheet2!$AT$18</f>
        <v>20366580.443750747</v>
      </c>
      <c r="D481">
        <v>67</v>
      </c>
    </row>
    <row r="482" spans="1:4" x14ac:dyDescent="0.25">
      <c r="A482" s="2" t="s">
        <v>379</v>
      </c>
      <c r="B482">
        <f>[4]Sheet2!$G$3</f>
        <v>3196013.555261021</v>
      </c>
      <c r="C482">
        <f>[4]Sheet2!$H$3</f>
        <v>30240863.130231101</v>
      </c>
      <c r="D482">
        <v>57</v>
      </c>
    </row>
    <row r="483" spans="1:4" x14ac:dyDescent="0.25">
      <c r="A483" s="2" t="s">
        <v>380</v>
      </c>
      <c r="B483">
        <f>[4]Sheet2!$G$6</f>
        <v>3204553.5427610208</v>
      </c>
      <c r="C483">
        <f>[4]Sheet2!$H$6</f>
        <v>28354018.537566274</v>
      </c>
      <c r="D483">
        <v>57</v>
      </c>
    </row>
    <row r="484" spans="1:4" x14ac:dyDescent="0.25">
      <c r="A484" s="2" t="s">
        <v>381</v>
      </c>
      <c r="B484">
        <f>[4]Sheet2!$G$8</f>
        <v>3210161.8927610209</v>
      </c>
      <c r="C484">
        <f>[4]Sheet2!$H$8</f>
        <v>27114896.715517733</v>
      </c>
      <c r="D484">
        <v>58</v>
      </c>
    </row>
    <row r="485" spans="1:4" x14ac:dyDescent="0.25">
      <c r="A485" s="2" t="s">
        <v>382</v>
      </c>
      <c r="B485">
        <f>[4]Sheet2!$G$10</f>
        <v>3215897.7052610209</v>
      </c>
      <c r="C485">
        <f>[4]Sheet2!$H$10</f>
        <v>25847613.033877175</v>
      </c>
      <c r="D485">
        <v>59</v>
      </c>
    </row>
    <row r="486" spans="1:4" x14ac:dyDescent="0.25">
      <c r="A486" s="2" t="s">
        <v>383</v>
      </c>
      <c r="B486">
        <f>[4]Sheet2!$G$12</f>
        <v>3221633.5177610209</v>
      </c>
      <c r="C486">
        <f>[4]Sheet2!$H$12</f>
        <v>24580329.352236621</v>
      </c>
      <c r="D486">
        <v>60</v>
      </c>
    </row>
    <row r="487" spans="1:4" x14ac:dyDescent="0.25">
      <c r="A487" s="2" t="s">
        <v>384</v>
      </c>
      <c r="B487">
        <f>[4]Sheet2!$G$14</f>
        <v>3227241.867761021</v>
      </c>
      <c r="C487">
        <f>[4]Sheet2!$H$14</f>
        <v>23341207.530188076</v>
      </c>
      <c r="D487">
        <v>62</v>
      </c>
    </row>
    <row r="488" spans="1:4" x14ac:dyDescent="0.25">
      <c r="A488" s="2" t="s">
        <v>385</v>
      </c>
      <c r="B488">
        <f>[4]Sheet2!$G$16</f>
        <v>3232977.680261021</v>
      </c>
      <c r="C488">
        <f>[4]Sheet2!$H$16</f>
        <v>22073923.848547522</v>
      </c>
      <c r="D488">
        <v>62</v>
      </c>
    </row>
    <row r="489" spans="1:4" x14ac:dyDescent="0.25">
      <c r="A489" s="2" t="s">
        <v>386</v>
      </c>
      <c r="B489">
        <f>[4]Sheet2!$G$18</f>
        <v>3238713.492761021</v>
      </c>
      <c r="C489">
        <f>[4]Sheet2!$H$18</f>
        <v>20806640.166906964</v>
      </c>
      <c r="D489">
        <v>62</v>
      </c>
    </row>
    <row r="490" spans="1:4" x14ac:dyDescent="0.25">
      <c r="A490" s="2" t="s">
        <v>850</v>
      </c>
      <c r="B490">
        <f>[4]Sheet2!$I$3</f>
        <v>2926032.4444279089</v>
      </c>
      <c r="C490">
        <f>[4]Sheet2!$J$3</f>
        <v>29970882.019397989</v>
      </c>
      <c r="D490">
        <v>62</v>
      </c>
    </row>
    <row r="491" spans="1:4" x14ac:dyDescent="0.25">
      <c r="A491" s="2" t="s">
        <v>851</v>
      </c>
      <c r="B491">
        <f>[4]Sheet2!$I$6</f>
        <v>2934572.4319279087</v>
      </c>
      <c r="C491">
        <f>[4]Sheet2!$J$6</f>
        <v>28084037.426733162</v>
      </c>
      <c r="D491">
        <v>62</v>
      </c>
    </row>
    <row r="492" spans="1:4" x14ac:dyDescent="0.25">
      <c r="A492" s="2" t="s">
        <v>852</v>
      </c>
      <c r="B492">
        <f>[4]Sheet2!$I$8</f>
        <v>2940180.7819279088</v>
      </c>
      <c r="C492">
        <f>[4]Sheet2!$J$8</f>
        <v>26844915.604684621</v>
      </c>
      <c r="D492">
        <v>63</v>
      </c>
    </row>
    <row r="493" spans="1:4" x14ac:dyDescent="0.25">
      <c r="A493" s="2" t="s">
        <v>853</v>
      </c>
      <c r="B493">
        <f>[4]Sheet2!$I$10</f>
        <v>2945916.5944279088</v>
      </c>
      <c r="C493">
        <f>[4]Sheet2!$J$10</f>
        <v>25577631.923044063</v>
      </c>
      <c r="D493">
        <v>64</v>
      </c>
    </row>
    <row r="494" spans="1:4" x14ac:dyDescent="0.25">
      <c r="A494" s="2" t="s">
        <v>854</v>
      </c>
      <c r="B494">
        <f>[4]Sheet2!$I$12</f>
        <v>2951652.4069279088</v>
      </c>
      <c r="C494">
        <f>[4]Sheet2!$J$12</f>
        <v>24310348.241403509</v>
      </c>
      <c r="D494">
        <v>65</v>
      </c>
    </row>
    <row r="495" spans="1:4" x14ac:dyDescent="0.25">
      <c r="A495" s="2" t="s">
        <v>855</v>
      </c>
      <c r="B495">
        <f>[4]Sheet2!$I$14</f>
        <v>2957260.7569279089</v>
      </c>
      <c r="C495">
        <f>[4]Sheet2!$J$14</f>
        <v>23071226.419354964</v>
      </c>
      <c r="D495">
        <v>67</v>
      </c>
    </row>
    <row r="496" spans="1:4" x14ac:dyDescent="0.25">
      <c r="A496" s="2" t="s">
        <v>856</v>
      </c>
      <c r="B496">
        <f>[4]Sheet2!$I$16</f>
        <v>2962996.5694279089</v>
      </c>
      <c r="C496">
        <f>[4]Sheet2!$J$16</f>
        <v>21803942.73771441</v>
      </c>
      <c r="D496">
        <v>67</v>
      </c>
    </row>
    <row r="497" spans="1:4" x14ac:dyDescent="0.25">
      <c r="A497" s="2" t="s">
        <v>857</v>
      </c>
      <c r="B497">
        <f>[4]Sheet2!$I$18</f>
        <v>2968732.3819279089</v>
      </c>
      <c r="C497">
        <f>[4]Sheet2!$J$18</f>
        <v>20536659.056073852</v>
      </c>
      <c r="D497">
        <v>67</v>
      </c>
    </row>
    <row r="498" spans="1:4" x14ac:dyDescent="0.25">
      <c r="A498" s="2" t="s">
        <v>387</v>
      </c>
      <c r="B498">
        <f>[4]Sheet2!$K$3</f>
        <v>2999451.0365264048</v>
      </c>
      <c r="C498">
        <f>[4]Sheet2!$L$3</f>
        <v>30044300.611496486</v>
      </c>
      <c r="D498">
        <v>62</v>
      </c>
    </row>
    <row r="499" spans="1:4" x14ac:dyDescent="0.25">
      <c r="A499" s="2" t="s">
        <v>388</v>
      </c>
      <c r="B499">
        <f>[4]Sheet2!$K$6</f>
        <v>3007991.0240264046</v>
      </c>
      <c r="C499">
        <f>[4]Sheet2!$L$6</f>
        <v>28157456.018831659</v>
      </c>
      <c r="D499">
        <v>62</v>
      </c>
    </row>
    <row r="500" spans="1:4" x14ac:dyDescent="0.25">
      <c r="A500" s="2" t="s">
        <v>389</v>
      </c>
      <c r="B500">
        <f>[4]Sheet2!$K$8</f>
        <v>3013599.3740264047</v>
      </c>
      <c r="C500">
        <f>[4]Sheet2!$L$8</f>
        <v>26918334.196783118</v>
      </c>
      <c r="D500">
        <v>63</v>
      </c>
    </row>
    <row r="501" spans="1:4" x14ac:dyDescent="0.25">
      <c r="A501" s="2" t="s">
        <v>390</v>
      </c>
      <c r="B501">
        <f>[4]Sheet2!$K$10</f>
        <v>3019335.1865264047</v>
      </c>
      <c r="C501">
        <f>[4]Sheet2!$L$10</f>
        <v>25651050.51514256</v>
      </c>
      <c r="D501">
        <v>64</v>
      </c>
    </row>
    <row r="502" spans="1:4" x14ac:dyDescent="0.25">
      <c r="A502" s="2" t="s">
        <v>391</v>
      </c>
      <c r="B502">
        <f>[4]Sheet2!$K$12</f>
        <v>3025070.9990264047</v>
      </c>
      <c r="C502">
        <f>[4]Sheet2!$L$12</f>
        <v>24383766.833502002</v>
      </c>
      <c r="D502">
        <v>65</v>
      </c>
    </row>
    <row r="503" spans="1:4" x14ac:dyDescent="0.25">
      <c r="A503" s="2" t="s">
        <v>392</v>
      </c>
      <c r="B503">
        <f>[4]Sheet2!$K$14</f>
        <v>3030679.3490264048</v>
      </c>
      <c r="C503">
        <f>[4]Sheet2!$L$14</f>
        <v>23144645.011453461</v>
      </c>
      <c r="D503">
        <v>67</v>
      </c>
    </row>
    <row r="504" spans="1:4" x14ac:dyDescent="0.25">
      <c r="A504" s="2" t="s">
        <v>393</v>
      </c>
      <c r="B504">
        <f>[4]Sheet2!$K$16</f>
        <v>3036415.1615264048</v>
      </c>
      <c r="C504">
        <f>[4]Sheet2!$L$16</f>
        <v>21877361.329812907</v>
      </c>
      <c r="D504">
        <v>67</v>
      </c>
    </row>
    <row r="505" spans="1:4" x14ac:dyDescent="0.25">
      <c r="A505" s="2" t="s">
        <v>394</v>
      </c>
      <c r="B505">
        <f>[4]Sheet2!$K$18</f>
        <v>3042150.9740264048</v>
      </c>
      <c r="C505">
        <f>[4]Sheet2!$L$18</f>
        <v>20610077.648172349</v>
      </c>
      <c r="D505">
        <v>67</v>
      </c>
    </row>
    <row r="506" spans="1:4" x14ac:dyDescent="0.25">
      <c r="A506" s="2" t="s">
        <v>395</v>
      </c>
      <c r="B506">
        <f>[4]Sheet2!$M$3</f>
        <v>2962741.7404771568</v>
      </c>
      <c r="C506">
        <f>[4]Sheet2!$N$3</f>
        <v>30007591.315447237</v>
      </c>
      <c r="D506">
        <v>62</v>
      </c>
    </row>
    <row r="507" spans="1:4" x14ac:dyDescent="0.25">
      <c r="A507" s="2" t="s">
        <v>396</v>
      </c>
      <c r="B507">
        <f>[4]Sheet2!$M$6</f>
        <v>2971281.7279771571</v>
      </c>
      <c r="C507">
        <f>[4]Sheet2!$N$6</f>
        <v>28120746.722782411</v>
      </c>
      <c r="D507">
        <v>62</v>
      </c>
    </row>
    <row r="508" spans="1:4" x14ac:dyDescent="0.25">
      <c r="A508" s="2" t="s">
        <v>397</v>
      </c>
      <c r="B508">
        <f>[4]Sheet2!$M$8</f>
        <v>2976890.0779771567</v>
      </c>
      <c r="C508">
        <f>[4]Sheet2!$N$8</f>
        <v>26881624.90073387</v>
      </c>
      <c r="D508">
        <v>63</v>
      </c>
    </row>
    <row r="509" spans="1:4" x14ac:dyDescent="0.25">
      <c r="A509" s="2" t="s">
        <v>398</v>
      </c>
      <c r="B509">
        <f>[4]Sheet2!$M$10</f>
        <v>2982625.8904771567</v>
      </c>
      <c r="C509">
        <f>[4]Sheet2!$N$10</f>
        <v>25614341.219093312</v>
      </c>
      <c r="D509">
        <v>64</v>
      </c>
    </row>
    <row r="510" spans="1:4" x14ac:dyDescent="0.25">
      <c r="A510" s="2" t="s">
        <v>399</v>
      </c>
      <c r="B510">
        <f>[4]Sheet2!$M$12</f>
        <v>2988361.7029771567</v>
      </c>
      <c r="C510">
        <f>[4]Sheet2!$N$12</f>
        <v>24347057.537452757</v>
      </c>
      <c r="D510">
        <v>65</v>
      </c>
    </row>
    <row r="511" spans="1:4" x14ac:dyDescent="0.25">
      <c r="A511" s="2" t="s">
        <v>400</v>
      </c>
      <c r="B511">
        <f>[4]Sheet2!$M$14</f>
        <v>2993970.0529771568</v>
      </c>
      <c r="C511">
        <f>[4]Sheet2!$N$14</f>
        <v>23107935.715404212</v>
      </c>
      <c r="D511">
        <v>67</v>
      </c>
    </row>
    <row r="512" spans="1:4" x14ac:dyDescent="0.25">
      <c r="A512" s="2" t="s">
        <v>401</v>
      </c>
      <c r="B512">
        <f>[4]Sheet2!$M$16</f>
        <v>2999705.8654771568</v>
      </c>
      <c r="C512">
        <f>[4]Sheet2!$N$16</f>
        <v>21840652.033763658</v>
      </c>
      <c r="D512">
        <v>67</v>
      </c>
    </row>
    <row r="513" spans="1:4" x14ac:dyDescent="0.25">
      <c r="A513" s="2" t="s">
        <v>402</v>
      </c>
      <c r="B513">
        <f>[4]Sheet2!$M$18</f>
        <v>3005441.6779771568</v>
      </c>
      <c r="C513">
        <f>[4]Sheet2!$N$18</f>
        <v>20573368.3521231</v>
      </c>
      <c r="D513">
        <v>67</v>
      </c>
    </row>
    <row r="514" spans="1:4" x14ac:dyDescent="0.25">
      <c r="A514" s="2" t="s">
        <v>403</v>
      </c>
      <c r="B514">
        <f>[4]Sheet2!$O$3</f>
        <v>2875391.9196840711</v>
      </c>
      <c r="C514">
        <f>[4]Sheet2!$P$3</f>
        <v>29920241.494654153</v>
      </c>
      <c r="D514">
        <v>62</v>
      </c>
    </row>
    <row r="515" spans="1:4" x14ac:dyDescent="0.25">
      <c r="A515" s="2" t="s">
        <v>404</v>
      </c>
      <c r="B515">
        <f>[4]Sheet2!$O$6</f>
        <v>2883931.9071840714</v>
      </c>
      <c r="C515">
        <f>[4]Sheet2!$P$6</f>
        <v>28033396.901989326</v>
      </c>
      <c r="D515">
        <v>62</v>
      </c>
    </row>
    <row r="516" spans="1:4" x14ac:dyDescent="0.25">
      <c r="A516" s="2" t="s">
        <v>405</v>
      </c>
      <c r="B516">
        <f>[4]Sheet2!$O$8</f>
        <v>2889540.257184071</v>
      </c>
      <c r="C516">
        <f>[4]Sheet2!$P$8</f>
        <v>26794275.079940781</v>
      </c>
      <c r="D516">
        <v>63</v>
      </c>
    </row>
    <row r="517" spans="1:4" x14ac:dyDescent="0.25">
      <c r="A517" s="2" t="s">
        <v>406</v>
      </c>
      <c r="B517">
        <f>[4]Sheet2!$O$10</f>
        <v>2895276.069684071</v>
      </c>
      <c r="C517">
        <f>[4]Sheet2!$P$10</f>
        <v>25526991.398300223</v>
      </c>
      <c r="D517">
        <v>64</v>
      </c>
    </row>
    <row r="518" spans="1:4" x14ac:dyDescent="0.25">
      <c r="A518" s="2" t="s">
        <v>407</v>
      </c>
      <c r="B518">
        <f>[4]Sheet2!$O$12</f>
        <v>2901011.882184071</v>
      </c>
      <c r="C518">
        <f>[4]Sheet2!$P$12</f>
        <v>24259707.716659669</v>
      </c>
      <c r="D518">
        <v>65</v>
      </c>
    </row>
    <row r="519" spans="1:4" x14ac:dyDescent="0.25">
      <c r="A519" s="2" t="s">
        <v>408</v>
      </c>
      <c r="B519">
        <f>[4]Sheet2!$O$14</f>
        <v>2906620.2321840711</v>
      </c>
      <c r="C519">
        <f>[4]Sheet2!$P$14</f>
        <v>23020585.894611128</v>
      </c>
      <c r="D519">
        <v>67</v>
      </c>
    </row>
    <row r="520" spans="1:4" x14ac:dyDescent="0.25">
      <c r="A520" s="2" t="s">
        <v>409</v>
      </c>
      <c r="B520">
        <f>[4]Sheet2!$O$16</f>
        <v>2912356.0446840711</v>
      </c>
      <c r="C520">
        <f>[4]Sheet2!$P$16</f>
        <v>21753302.212970573</v>
      </c>
      <c r="D520">
        <v>67</v>
      </c>
    </row>
    <row r="521" spans="1:4" x14ac:dyDescent="0.25">
      <c r="A521" s="2" t="s">
        <v>410</v>
      </c>
      <c r="B521">
        <f>[4]Sheet2!$O$18</f>
        <v>2918091.8571840711</v>
      </c>
      <c r="C521">
        <f>[4]Sheet2!$P$18</f>
        <v>20486018.531330016</v>
      </c>
      <c r="D521">
        <v>67</v>
      </c>
    </row>
    <row r="522" spans="1:4" x14ac:dyDescent="0.25">
      <c r="A522" s="2" t="s">
        <v>411</v>
      </c>
      <c r="B522">
        <f>[4]Sheet2!$Q$3</f>
        <v>3233968.4709192286</v>
      </c>
      <c r="C522">
        <f>[4]Sheet2!$R$3</f>
        <v>30278818.045889311</v>
      </c>
      <c r="D522">
        <v>57</v>
      </c>
    </row>
    <row r="523" spans="1:4" x14ac:dyDescent="0.25">
      <c r="A523" s="2" t="s">
        <v>412</v>
      </c>
      <c r="B523">
        <f>[4]Sheet2!$Q$6</f>
        <v>3242508.4584192284</v>
      </c>
      <c r="C523">
        <f>[4]Sheet2!$R$6</f>
        <v>28391973.453224484</v>
      </c>
      <c r="D523">
        <v>57</v>
      </c>
    </row>
    <row r="524" spans="1:4" x14ac:dyDescent="0.25">
      <c r="A524" s="2" t="s">
        <v>413</v>
      </c>
      <c r="B524">
        <f>[4]Sheet2!$Q$8</f>
        <v>3248116.8084192285</v>
      </c>
      <c r="C524">
        <f>[4]Sheet2!$R$8</f>
        <v>27152851.631175939</v>
      </c>
      <c r="D524">
        <v>58</v>
      </c>
    </row>
    <row r="525" spans="1:4" x14ac:dyDescent="0.25">
      <c r="A525" s="2" t="s">
        <v>414</v>
      </c>
      <c r="B525">
        <f>[4]Sheet2!$Q$10</f>
        <v>3253852.6209192285</v>
      </c>
      <c r="C525">
        <f>[4]Sheet2!$R$10</f>
        <v>25885567.949535381</v>
      </c>
      <c r="D525">
        <v>59</v>
      </c>
    </row>
    <row r="526" spans="1:4" x14ac:dyDescent="0.25">
      <c r="A526" s="2" t="s">
        <v>415</v>
      </c>
      <c r="B526">
        <f>[4]Sheet2!$Q$12</f>
        <v>3259588.4334192285</v>
      </c>
      <c r="C526">
        <f>[4]Sheet2!$R$12</f>
        <v>24618284.267894827</v>
      </c>
      <c r="D526">
        <v>60</v>
      </c>
    </row>
    <row r="527" spans="1:4" x14ac:dyDescent="0.25">
      <c r="A527" s="2" t="s">
        <v>416</v>
      </c>
      <c r="B527">
        <f>[4]Sheet2!$Q$14</f>
        <v>3265196.7834192286</v>
      </c>
      <c r="C527">
        <f>[4]Sheet2!$R$14</f>
        <v>23379162.445846286</v>
      </c>
      <c r="D527">
        <v>62</v>
      </c>
    </row>
    <row r="528" spans="1:4" x14ac:dyDescent="0.25">
      <c r="A528" s="2" t="s">
        <v>417</v>
      </c>
      <c r="B528">
        <f>[4]Sheet2!$Q$16</f>
        <v>3270932.5959192286</v>
      </c>
      <c r="C528">
        <f>[4]Sheet2!$R$16</f>
        <v>22111878.764205731</v>
      </c>
      <c r="D528">
        <v>62</v>
      </c>
    </row>
    <row r="529" spans="1:4" x14ac:dyDescent="0.25">
      <c r="A529" s="2" t="s">
        <v>418</v>
      </c>
      <c r="B529">
        <f>[4]Sheet2!$Q$18</f>
        <v>3276668.4084192286</v>
      </c>
      <c r="C529">
        <f>[4]Sheet2!$R$18</f>
        <v>20844595.082565174</v>
      </c>
      <c r="D529">
        <v>62</v>
      </c>
    </row>
    <row r="530" spans="1:4" x14ac:dyDescent="0.25">
      <c r="A530" s="2" t="s">
        <v>858</v>
      </c>
      <c r="B530">
        <f>[4]Sheet2!$S$3</f>
        <v>2963987.3600861165</v>
      </c>
      <c r="C530">
        <f>[4]Sheet2!$T$3</f>
        <v>30008836.935056198</v>
      </c>
      <c r="D530">
        <v>62</v>
      </c>
    </row>
    <row r="531" spans="1:4" x14ac:dyDescent="0.25">
      <c r="A531" s="2" t="s">
        <v>859</v>
      </c>
      <c r="B531">
        <f>[4]Sheet2!$S$6</f>
        <v>2972527.3475861163</v>
      </c>
      <c r="C531">
        <f>[4]Sheet2!$T$6</f>
        <v>28121992.342391372</v>
      </c>
      <c r="D531">
        <v>62</v>
      </c>
    </row>
    <row r="532" spans="1:4" x14ac:dyDescent="0.25">
      <c r="A532" s="2" t="s">
        <v>860</v>
      </c>
      <c r="B532">
        <f>[4]Sheet2!$S$8</f>
        <v>2978135.6975861164</v>
      </c>
      <c r="C532">
        <f>[4]Sheet2!$T$8</f>
        <v>26882870.520342827</v>
      </c>
      <c r="D532">
        <v>63</v>
      </c>
    </row>
    <row r="533" spans="1:4" x14ac:dyDescent="0.25">
      <c r="A533" s="2" t="s">
        <v>861</v>
      </c>
      <c r="B533">
        <f>[4]Sheet2!$S$10</f>
        <v>2983871.5100861164</v>
      </c>
      <c r="C533">
        <f>[4]Sheet2!$T$10</f>
        <v>25615586.838702269</v>
      </c>
      <c r="D533">
        <v>64</v>
      </c>
    </row>
    <row r="534" spans="1:4" x14ac:dyDescent="0.25">
      <c r="A534" s="2" t="s">
        <v>862</v>
      </c>
      <c r="B534">
        <f>[4]Sheet2!$S$12</f>
        <v>2989607.3225861164</v>
      </c>
      <c r="C534">
        <f>[4]Sheet2!$T$12</f>
        <v>24348303.157061715</v>
      </c>
      <c r="D534">
        <v>65</v>
      </c>
    </row>
    <row r="535" spans="1:4" x14ac:dyDescent="0.25">
      <c r="A535" s="2" t="s">
        <v>863</v>
      </c>
      <c r="B535">
        <f>[4]Sheet2!$S$14</f>
        <v>2995215.6725861165</v>
      </c>
      <c r="C535">
        <f>[4]Sheet2!$T$14</f>
        <v>23109181.335013174</v>
      </c>
      <c r="D535">
        <v>67</v>
      </c>
    </row>
    <row r="536" spans="1:4" x14ac:dyDescent="0.25">
      <c r="A536" s="2" t="s">
        <v>864</v>
      </c>
      <c r="B536">
        <f>[4]Sheet2!$S$16</f>
        <v>3000951.4850861165</v>
      </c>
      <c r="C536">
        <f>[4]Sheet2!$T$16</f>
        <v>21841897.653372619</v>
      </c>
      <c r="D536">
        <v>67</v>
      </c>
    </row>
    <row r="537" spans="1:4" x14ac:dyDescent="0.25">
      <c r="A537" s="2" t="s">
        <v>865</v>
      </c>
      <c r="B537">
        <f>[4]Sheet2!$S$18</f>
        <v>3006687.2975861165</v>
      </c>
      <c r="C537">
        <f>[4]Sheet2!$T$18</f>
        <v>20574613.971732061</v>
      </c>
      <c r="D537">
        <v>67</v>
      </c>
    </row>
    <row r="538" spans="1:4" x14ac:dyDescent="0.25">
      <c r="A538" s="2" t="s">
        <v>419</v>
      </c>
      <c r="B538">
        <f>[4]Sheet2!$U$3</f>
        <v>3037405.9521846124</v>
      </c>
      <c r="C538">
        <f>[4]Sheet2!$V$3</f>
        <v>30082255.527154695</v>
      </c>
      <c r="D538">
        <v>62</v>
      </c>
    </row>
    <row r="539" spans="1:4" x14ac:dyDescent="0.25">
      <c r="A539" s="2" t="s">
        <v>955</v>
      </c>
      <c r="B539">
        <f>[4]Sheet2!$U$6</f>
        <v>3045945.9396846122</v>
      </c>
      <c r="C539">
        <f>[4]Sheet2!$V$6</f>
        <v>28195410.934489865</v>
      </c>
      <c r="D539">
        <v>62</v>
      </c>
    </row>
    <row r="540" spans="1:4" x14ac:dyDescent="0.25">
      <c r="A540" s="2" t="s">
        <v>420</v>
      </c>
      <c r="B540">
        <f>[4]Sheet2!$U$8</f>
        <v>3051554.2896846123</v>
      </c>
      <c r="C540">
        <f>[4]Sheet2!$V$8</f>
        <v>26956289.112441324</v>
      </c>
      <c r="D540">
        <v>63</v>
      </c>
    </row>
    <row r="541" spans="1:4" x14ac:dyDescent="0.25">
      <c r="A541" s="2" t="s">
        <v>421</v>
      </c>
      <c r="B541">
        <f>[4]Sheet2!$U$10</f>
        <v>3057290.1021846123</v>
      </c>
      <c r="C541">
        <f>[4]Sheet2!$V$10</f>
        <v>25689005.430800766</v>
      </c>
      <c r="D541">
        <v>64</v>
      </c>
    </row>
    <row r="542" spans="1:4" x14ac:dyDescent="0.25">
      <c r="A542" s="2" t="s">
        <v>422</v>
      </c>
      <c r="B542">
        <f>[4]Sheet2!$U$12</f>
        <v>3063025.9146846123</v>
      </c>
      <c r="C542">
        <f>[4]Sheet2!$V$12</f>
        <v>24421721.749160212</v>
      </c>
      <c r="D542">
        <v>65</v>
      </c>
    </row>
    <row r="543" spans="1:4" x14ac:dyDescent="0.25">
      <c r="A543" s="2" t="s">
        <v>423</v>
      </c>
      <c r="B543">
        <f>[4]Sheet2!$U$14</f>
        <v>3068634.2646846124</v>
      </c>
      <c r="C543">
        <f>[4]Sheet2!$V$14</f>
        <v>23182599.92711167</v>
      </c>
      <c r="D543">
        <v>67</v>
      </c>
    </row>
    <row r="544" spans="1:4" x14ac:dyDescent="0.25">
      <c r="A544" s="2" t="s">
        <v>424</v>
      </c>
      <c r="B544">
        <f>[4]Sheet2!$U$16</f>
        <v>3074370.0771846124</v>
      </c>
      <c r="C544">
        <f>[4]Sheet2!$V$16</f>
        <v>21915316.245471116</v>
      </c>
      <c r="D544">
        <v>67</v>
      </c>
    </row>
    <row r="545" spans="1:4" x14ac:dyDescent="0.25">
      <c r="A545" s="2" t="s">
        <v>425</v>
      </c>
      <c r="B545">
        <f>[4]Sheet2!$U$18</f>
        <v>3080105.8896846124</v>
      </c>
      <c r="C545">
        <f>[4]Sheet2!$V$18</f>
        <v>20648032.563830558</v>
      </c>
      <c r="D545">
        <v>67</v>
      </c>
    </row>
    <row r="546" spans="1:4" x14ac:dyDescent="0.25">
      <c r="A546" s="2" t="s">
        <v>426</v>
      </c>
      <c r="B546">
        <f>[4]Sheet2!$W$3</f>
        <v>3000696.6561353644</v>
      </c>
      <c r="C546">
        <f>[4]Sheet2!$X$3</f>
        <v>30045546.231105447</v>
      </c>
      <c r="D546">
        <v>62</v>
      </c>
    </row>
    <row r="547" spans="1:4" x14ac:dyDescent="0.25">
      <c r="A547" s="2" t="s">
        <v>427</v>
      </c>
      <c r="B547">
        <f>[4]Sheet2!$W$6</f>
        <v>3009236.6436353642</v>
      </c>
      <c r="C547">
        <f>[4]Sheet2!$X$6</f>
        <v>28158701.638440616</v>
      </c>
      <c r="D547">
        <v>62</v>
      </c>
    </row>
    <row r="548" spans="1:4" x14ac:dyDescent="0.25">
      <c r="A548" s="2" t="s">
        <v>428</v>
      </c>
      <c r="B548">
        <f>[4]Sheet2!$W$8</f>
        <v>3014844.9936353643</v>
      </c>
      <c r="C548">
        <f>[4]Sheet2!$X$8</f>
        <v>26919579.816392075</v>
      </c>
      <c r="D548">
        <v>63</v>
      </c>
    </row>
    <row r="549" spans="1:4" x14ac:dyDescent="0.25">
      <c r="A549" s="2" t="s">
        <v>429</v>
      </c>
      <c r="B549">
        <f>[4]Sheet2!$W$10</f>
        <v>3020580.8061353643</v>
      </c>
      <c r="C549">
        <f>[4]Sheet2!$X$10</f>
        <v>25652296.134751517</v>
      </c>
      <c r="D549">
        <v>64</v>
      </c>
    </row>
    <row r="550" spans="1:4" x14ac:dyDescent="0.25">
      <c r="A550" s="2" t="s">
        <v>430</v>
      </c>
      <c r="B550">
        <f>[4]Sheet2!$W$12</f>
        <v>3026316.6186353643</v>
      </c>
      <c r="C550">
        <f>[4]Sheet2!$X$12</f>
        <v>24385012.453110963</v>
      </c>
      <c r="D550">
        <v>65</v>
      </c>
    </row>
    <row r="551" spans="1:4" x14ac:dyDescent="0.25">
      <c r="A551" s="2" t="s">
        <v>431</v>
      </c>
      <c r="B551">
        <f>[4]Sheet2!$W$14</f>
        <v>3031924.9686353644</v>
      </c>
      <c r="C551">
        <f>[4]Sheet2!$X$14</f>
        <v>23145890.631062422</v>
      </c>
      <c r="D551">
        <v>67</v>
      </c>
    </row>
    <row r="552" spans="1:4" x14ac:dyDescent="0.25">
      <c r="A552" s="2" t="s">
        <v>432</v>
      </c>
      <c r="B552">
        <f>[4]Sheet2!$W$16</f>
        <v>3037660.7811353644</v>
      </c>
      <c r="C552">
        <f>[4]Sheet2!$X$16</f>
        <v>21878606.949421868</v>
      </c>
      <c r="D552">
        <v>67</v>
      </c>
    </row>
    <row r="553" spans="1:4" x14ac:dyDescent="0.25">
      <c r="A553" s="2" t="s">
        <v>433</v>
      </c>
      <c r="B553">
        <f>[4]Sheet2!$W$18</f>
        <v>3043396.5936353644</v>
      </c>
      <c r="C553">
        <f>[4]Sheet2!$X$18</f>
        <v>20611323.26778131</v>
      </c>
      <c r="D553">
        <v>67</v>
      </c>
    </row>
    <row r="554" spans="1:4" x14ac:dyDescent="0.25">
      <c r="A554" s="2" t="s">
        <v>434</v>
      </c>
      <c r="B554">
        <f>[4]Sheet2!$Y$3</f>
        <v>2913346.8353422787</v>
      </c>
      <c r="C554">
        <f>[4]Sheet2!$Z$3</f>
        <v>29958196.410312362</v>
      </c>
      <c r="D554">
        <v>62</v>
      </c>
    </row>
    <row r="555" spans="1:4" x14ac:dyDescent="0.25">
      <c r="A555" s="2" t="s">
        <v>435</v>
      </c>
      <c r="B555">
        <f>[4]Sheet2!$Y$6</f>
        <v>2921886.822842279</v>
      </c>
      <c r="C555">
        <f>[4]Sheet2!$Z$6</f>
        <v>28071351.817647532</v>
      </c>
      <c r="D555">
        <v>62</v>
      </c>
    </row>
    <row r="556" spans="1:4" x14ac:dyDescent="0.25">
      <c r="A556" s="2" t="s">
        <v>436</v>
      </c>
      <c r="B556">
        <f>[4]Sheet2!$Y$8</f>
        <v>2927495.1728422786</v>
      </c>
      <c r="C556">
        <f>[4]Sheet2!$Z$8</f>
        <v>26832229.99559899</v>
      </c>
      <c r="D556">
        <v>63</v>
      </c>
    </row>
    <row r="557" spans="1:4" x14ac:dyDescent="0.25">
      <c r="A557" s="2" t="s">
        <v>437</v>
      </c>
      <c r="B557">
        <f>[4]Sheet2!$Y$10</f>
        <v>2933230.9853422786</v>
      </c>
      <c r="C557">
        <f>[4]Sheet2!$Z$10</f>
        <v>25564946.313958433</v>
      </c>
      <c r="D557">
        <v>64</v>
      </c>
    </row>
    <row r="558" spans="1:4" x14ac:dyDescent="0.25">
      <c r="A558" s="2" t="s">
        <v>438</v>
      </c>
      <c r="B558">
        <f>[4]Sheet2!$Y$12</f>
        <v>2938966.7978422786</v>
      </c>
      <c r="C558">
        <f>[4]Sheet2!$Z$12</f>
        <v>24297662.632317878</v>
      </c>
      <c r="D558">
        <v>65</v>
      </c>
    </row>
    <row r="559" spans="1:4" x14ac:dyDescent="0.25">
      <c r="A559" s="2" t="s">
        <v>439</v>
      </c>
      <c r="B559">
        <f>[4]Sheet2!$Y$14</f>
        <v>2944575.1478422787</v>
      </c>
      <c r="C559">
        <f>[4]Sheet2!$Z$14</f>
        <v>23058540.810269333</v>
      </c>
      <c r="D559">
        <v>67</v>
      </c>
    </row>
    <row r="560" spans="1:4" x14ac:dyDescent="0.25">
      <c r="A560" s="2" t="s">
        <v>440</v>
      </c>
      <c r="B560">
        <f>[4]Sheet2!$Y$16</f>
        <v>2950310.9603422787</v>
      </c>
      <c r="C560">
        <f>[4]Sheet2!$Z$16</f>
        <v>21791257.128628783</v>
      </c>
      <c r="D560">
        <v>67</v>
      </c>
    </row>
    <row r="561" spans="1:4" x14ac:dyDescent="0.25">
      <c r="A561" s="2" t="s">
        <v>441</v>
      </c>
      <c r="B561">
        <f>[4]Sheet2!$Y$18</f>
        <v>2956046.7728422787</v>
      </c>
      <c r="C561">
        <f>[4]Sheet2!$Z$18</f>
        <v>20523973.446988225</v>
      </c>
      <c r="D561">
        <v>67</v>
      </c>
    </row>
    <row r="562" spans="1:4" x14ac:dyDescent="0.25">
      <c r="A562" s="2" t="s">
        <v>442</v>
      </c>
      <c r="B562">
        <f>[4]Sheet2!$AA$3</f>
        <v>3101126.2661155015</v>
      </c>
      <c r="C562">
        <f>[4]Sheet2!$AB$3</f>
        <v>30145975.841085583</v>
      </c>
      <c r="D562">
        <v>57</v>
      </c>
    </row>
    <row r="563" spans="1:4" x14ac:dyDescent="0.25">
      <c r="A563" s="2" t="s">
        <v>443</v>
      </c>
      <c r="B563">
        <f>[4]Sheet2!$AA$6</f>
        <v>3109666.2536155013</v>
      </c>
      <c r="C563">
        <f>[4]Sheet2!$AB$6</f>
        <v>28259131.248420756</v>
      </c>
      <c r="D563">
        <v>57</v>
      </c>
    </row>
    <row r="564" spans="1:4" x14ac:dyDescent="0.25">
      <c r="A564" s="2" t="s">
        <v>444</v>
      </c>
      <c r="B564">
        <f>[4]Sheet2!$AA$8</f>
        <v>3115274.6036155014</v>
      </c>
      <c r="C564">
        <f>[4]Sheet2!$AB$8</f>
        <v>27020009.426372211</v>
      </c>
      <c r="D564">
        <v>58</v>
      </c>
    </row>
    <row r="565" spans="1:4" x14ac:dyDescent="0.25">
      <c r="A565" s="2" t="s">
        <v>445</v>
      </c>
      <c r="B565">
        <f>[4]Sheet2!$AA$10</f>
        <v>3121010.4161155014</v>
      </c>
      <c r="C565">
        <f>[4]Sheet2!$AB$10</f>
        <v>25752725.744731653</v>
      </c>
      <c r="D565">
        <v>59</v>
      </c>
    </row>
    <row r="566" spans="1:4" x14ac:dyDescent="0.25">
      <c r="A566" s="2" t="s">
        <v>446</v>
      </c>
      <c r="B566">
        <f>[4]Sheet2!$AA$12</f>
        <v>3126746.2286155014</v>
      </c>
      <c r="C566">
        <f>[4]Sheet2!$AB$12</f>
        <v>24485442.063091099</v>
      </c>
      <c r="D566">
        <v>60</v>
      </c>
    </row>
    <row r="567" spans="1:4" x14ac:dyDescent="0.25">
      <c r="A567" s="2" t="s">
        <v>447</v>
      </c>
      <c r="B567">
        <f>[4]Sheet2!$AA$14</f>
        <v>3132354.5786155015</v>
      </c>
      <c r="C567">
        <f>[4]Sheet2!$AB$14</f>
        <v>23246320.241042558</v>
      </c>
      <c r="D567">
        <v>62</v>
      </c>
    </row>
    <row r="568" spans="1:4" x14ac:dyDescent="0.25">
      <c r="A568" s="2" t="s">
        <v>448</v>
      </c>
      <c r="B568">
        <f>[4]Sheet2!$AA$16</f>
        <v>3138090.3911155015</v>
      </c>
      <c r="C568">
        <f>[4]Sheet2!$AB$16</f>
        <v>21979036.559402004</v>
      </c>
      <c r="D568">
        <v>62</v>
      </c>
    </row>
    <row r="569" spans="1:4" x14ac:dyDescent="0.25">
      <c r="A569" s="2" t="s">
        <v>449</v>
      </c>
      <c r="B569">
        <f>[4]Sheet2!$AA$18</f>
        <v>3143826.2036155015</v>
      </c>
      <c r="C569">
        <f>[4]Sheet2!$AB$18</f>
        <v>20711752.877761446</v>
      </c>
      <c r="D569">
        <v>62</v>
      </c>
    </row>
    <row r="570" spans="1:4" x14ac:dyDescent="0.25">
      <c r="A570" s="2" t="s">
        <v>866</v>
      </c>
      <c r="B570">
        <f>[4]Sheet2!$AC$3</f>
        <v>2831145.1552823894</v>
      </c>
      <c r="C570">
        <f>[4]Sheet2!$AD$3</f>
        <v>29875994.730252471</v>
      </c>
      <c r="D570">
        <v>62</v>
      </c>
    </row>
    <row r="571" spans="1:4" x14ac:dyDescent="0.25">
      <c r="A571" s="2" t="s">
        <v>867</v>
      </c>
      <c r="B571">
        <f>[4]Sheet2!$AC$6</f>
        <v>2839685.1427823892</v>
      </c>
      <c r="C571">
        <f>[4]Sheet2!$AD$6</f>
        <v>27989150.137587644</v>
      </c>
      <c r="D571">
        <v>62</v>
      </c>
    </row>
    <row r="572" spans="1:4" x14ac:dyDescent="0.25">
      <c r="A572" s="2" t="s">
        <v>868</v>
      </c>
      <c r="B572">
        <f>[4]Sheet2!$AC$8</f>
        <v>2845293.4927823893</v>
      </c>
      <c r="C572">
        <f>[4]Sheet2!$AD$8</f>
        <v>26750028.315539099</v>
      </c>
      <c r="D572">
        <v>63</v>
      </c>
    </row>
    <row r="573" spans="1:4" x14ac:dyDescent="0.25">
      <c r="A573" s="2" t="s">
        <v>869</v>
      </c>
      <c r="B573">
        <f>[4]Sheet2!$AC$10</f>
        <v>2851029.3052823893</v>
      </c>
      <c r="C573">
        <f>[4]Sheet2!$AD$10</f>
        <v>25482744.633898541</v>
      </c>
      <c r="D573">
        <v>64</v>
      </c>
    </row>
    <row r="574" spans="1:4" x14ac:dyDescent="0.25">
      <c r="A574" s="2" t="s">
        <v>870</v>
      </c>
      <c r="B574">
        <f>[4]Sheet2!$AC$12</f>
        <v>2856765.1177823893</v>
      </c>
      <c r="C574">
        <f>[4]Sheet2!$AD$12</f>
        <v>24215460.952257987</v>
      </c>
      <c r="D574">
        <v>65</v>
      </c>
    </row>
    <row r="575" spans="1:4" x14ac:dyDescent="0.25">
      <c r="A575" s="2" t="s">
        <v>871</v>
      </c>
      <c r="B575">
        <f>[4]Sheet2!$AC$14</f>
        <v>2862373.4677823894</v>
      </c>
      <c r="C575">
        <f>[4]Sheet2!$AD$14</f>
        <v>22976339.130209446</v>
      </c>
      <c r="D575">
        <v>67</v>
      </c>
    </row>
    <row r="576" spans="1:4" x14ac:dyDescent="0.25">
      <c r="A576" s="2" t="s">
        <v>872</v>
      </c>
      <c r="B576">
        <f>[4]Sheet2!$AC$16</f>
        <v>2868109.2802823894</v>
      </c>
      <c r="C576">
        <f>[4]Sheet2!$AD$16</f>
        <v>21709055.448568892</v>
      </c>
      <c r="D576">
        <v>67</v>
      </c>
    </row>
    <row r="577" spans="1:4" x14ac:dyDescent="0.25">
      <c r="A577" s="2" t="s">
        <v>873</v>
      </c>
      <c r="B577">
        <f>[4]Sheet2!$AC$18</f>
        <v>2873845.0927823894</v>
      </c>
      <c r="C577">
        <f>[4]Sheet2!$AD$18</f>
        <v>20441771.766928334</v>
      </c>
      <c r="D577">
        <v>67</v>
      </c>
    </row>
    <row r="578" spans="1:4" x14ac:dyDescent="0.25">
      <c r="A578" s="2" t="s">
        <v>450</v>
      </c>
      <c r="B578">
        <f>[4]Sheet2!$AE$3</f>
        <v>2904563.7473808853</v>
      </c>
      <c r="C578">
        <f>[4]Sheet2!$AF$3</f>
        <v>29949413.322350968</v>
      </c>
      <c r="D578">
        <v>62</v>
      </c>
    </row>
    <row r="579" spans="1:4" x14ac:dyDescent="0.25">
      <c r="A579" s="2" t="s">
        <v>956</v>
      </c>
      <c r="B579">
        <f>[4]Sheet2!$AE$6</f>
        <v>2913103.7348808856</v>
      </c>
      <c r="C579">
        <f>[4]Sheet2!$AF$6</f>
        <v>28062568.729686141</v>
      </c>
      <c r="D579">
        <v>62</v>
      </c>
    </row>
    <row r="580" spans="1:4" x14ac:dyDescent="0.25">
      <c r="A580" s="2" t="s">
        <v>451</v>
      </c>
      <c r="B580">
        <f>[4]Sheet2!$AE$8</f>
        <v>2918712.0848808852</v>
      </c>
      <c r="C580">
        <f>[4]Sheet2!$AF$8</f>
        <v>26823446.907637596</v>
      </c>
      <c r="D580">
        <v>63</v>
      </c>
    </row>
    <row r="581" spans="1:4" x14ac:dyDescent="0.25">
      <c r="A581" s="2" t="s">
        <v>452</v>
      </c>
      <c r="B581">
        <f>[4]Sheet2!$AE$10</f>
        <v>2924447.8973808852</v>
      </c>
      <c r="C581">
        <f>[4]Sheet2!$AF$10</f>
        <v>25556163.225997038</v>
      </c>
      <c r="D581">
        <v>64</v>
      </c>
    </row>
    <row r="582" spans="1:4" x14ac:dyDescent="0.25">
      <c r="A582" s="2" t="s">
        <v>453</v>
      </c>
      <c r="B582">
        <f>[4]Sheet2!$AE$12</f>
        <v>2930183.7098808852</v>
      </c>
      <c r="C582">
        <f>[4]Sheet2!$AF$12</f>
        <v>24288879.544356484</v>
      </c>
      <c r="D582">
        <v>65</v>
      </c>
    </row>
    <row r="583" spans="1:4" x14ac:dyDescent="0.25">
      <c r="A583" s="2" t="s">
        <v>454</v>
      </c>
      <c r="B583">
        <f>[4]Sheet2!$AE$14</f>
        <v>2935792.0598808853</v>
      </c>
      <c r="C583">
        <f>[4]Sheet2!$AF$14</f>
        <v>23049757.722307943</v>
      </c>
      <c r="D583">
        <v>67</v>
      </c>
    </row>
    <row r="584" spans="1:4" x14ac:dyDescent="0.25">
      <c r="A584" s="2" t="s">
        <v>455</v>
      </c>
      <c r="B584">
        <f>[4]Sheet2!$AE$16</f>
        <v>2941527.8723808853</v>
      </c>
      <c r="C584">
        <f>[4]Sheet2!$AF$16</f>
        <v>21782474.040667389</v>
      </c>
      <c r="D584">
        <v>67</v>
      </c>
    </row>
    <row r="585" spans="1:4" x14ac:dyDescent="0.25">
      <c r="A585" s="2" t="s">
        <v>456</v>
      </c>
      <c r="B585">
        <f>[4]Sheet2!$AE$18</f>
        <v>2947263.6848808853</v>
      </c>
      <c r="C585">
        <f>[4]Sheet2!$AF$18</f>
        <v>20515190.359026831</v>
      </c>
      <c r="D585">
        <v>67</v>
      </c>
    </row>
    <row r="586" spans="1:4" x14ac:dyDescent="0.25">
      <c r="A586" s="2" t="s">
        <v>457</v>
      </c>
      <c r="B586">
        <f>[4]Sheet2!$AG$3</f>
        <v>2867854.4513316373</v>
      </c>
      <c r="C586">
        <f>[4]Sheet2!$AH$3</f>
        <v>29912704.026301719</v>
      </c>
      <c r="D586">
        <v>62</v>
      </c>
    </row>
    <row r="587" spans="1:4" x14ac:dyDescent="0.25">
      <c r="A587" s="2" t="s">
        <v>458</v>
      </c>
      <c r="B587">
        <f>[4]Sheet2!$AG$6</f>
        <v>2876394.4388316376</v>
      </c>
      <c r="C587">
        <f>[4]Sheet2!$AH$6</f>
        <v>28025859.433636893</v>
      </c>
      <c r="D587">
        <v>62</v>
      </c>
    </row>
    <row r="588" spans="1:4" x14ac:dyDescent="0.25">
      <c r="A588" s="2" t="s">
        <v>459</v>
      </c>
      <c r="B588">
        <f>[4]Sheet2!$AG$8</f>
        <v>2882002.7888316372</v>
      </c>
      <c r="C588">
        <f>[4]Sheet2!$AH$8</f>
        <v>26786737.611588348</v>
      </c>
      <c r="D588">
        <v>63</v>
      </c>
    </row>
    <row r="589" spans="1:4" x14ac:dyDescent="0.25">
      <c r="A589" s="2" t="s">
        <v>460</v>
      </c>
      <c r="B589">
        <f>[4]Sheet2!$AG$10</f>
        <v>2887738.6013316372</v>
      </c>
      <c r="C589">
        <f>[4]Sheet2!$AH$10</f>
        <v>25519453.92994779</v>
      </c>
      <c r="D589">
        <v>64</v>
      </c>
    </row>
    <row r="590" spans="1:4" x14ac:dyDescent="0.25">
      <c r="A590" s="2" t="s">
        <v>461</v>
      </c>
      <c r="B590">
        <f>[4]Sheet2!$AG$12</f>
        <v>2893474.4138316372</v>
      </c>
      <c r="C590">
        <f>[4]Sheet2!$AH$12</f>
        <v>24252170.248307236</v>
      </c>
      <c r="D590">
        <v>65</v>
      </c>
    </row>
    <row r="591" spans="1:4" x14ac:dyDescent="0.25">
      <c r="A591" s="2" t="s">
        <v>462</v>
      </c>
      <c r="B591">
        <f>[4]Sheet2!$AG$14</f>
        <v>2899082.7638316373</v>
      </c>
      <c r="C591">
        <f>[4]Sheet2!$AH$14</f>
        <v>23013048.426258694</v>
      </c>
      <c r="D591">
        <v>67</v>
      </c>
    </row>
    <row r="592" spans="1:4" x14ac:dyDescent="0.25">
      <c r="A592" s="2" t="s">
        <v>463</v>
      </c>
      <c r="B592">
        <f>[4]Sheet2!$AG$16</f>
        <v>2904818.5763316373</v>
      </c>
      <c r="C592">
        <f>[4]Sheet2!$AH$16</f>
        <v>21745764.74461814</v>
      </c>
      <c r="D592">
        <v>67</v>
      </c>
    </row>
    <row r="593" spans="1:4" x14ac:dyDescent="0.25">
      <c r="A593" s="2" t="s">
        <v>464</v>
      </c>
      <c r="B593">
        <f>[4]Sheet2!$AG$18</f>
        <v>2910554.3888316373</v>
      </c>
      <c r="C593">
        <f>[4]Sheet2!$AH$18</f>
        <v>20478481.062977582</v>
      </c>
      <c r="D593">
        <v>67</v>
      </c>
    </row>
    <row r="594" spans="1:4" x14ac:dyDescent="0.25">
      <c r="A594" s="2" t="s">
        <v>465</v>
      </c>
      <c r="B594">
        <f>[4]Sheet2!$AI$3</f>
        <v>2780504.6305385516</v>
      </c>
      <c r="C594">
        <f>[4]Sheet2!$AJ$3</f>
        <v>29825354.205508634</v>
      </c>
      <c r="D594">
        <v>62</v>
      </c>
    </row>
    <row r="595" spans="1:4" x14ac:dyDescent="0.25">
      <c r="A595" s="2" t="s">
        <v>466</v>
      </c>
      <c r="B595">
        <f>[4]Sheet2!$AI$6</f>
        <v>2789044.6180385519</v>
      </c>
      <c r="C595">
        <f>[4]Sheet2!$AJ$6</f>
        <v>27938509.612843804</v>
      </c>
      <c r="D595">
        <v>62</v>
      </c>
    </row>
    <row r="596" spans="1:4" x14ac:dyDescent="0.25">
      <c r="A596" s="2" t="s">
        <v>467</v>
      </c>
      <c r="B596">
        <f>[4]Sheet2!$AI$8</f>
        <v>2794652.9680385515</v>
      </c>
      <c r="C596">
        <f>[4]Sheet2!$AJ$8</f>
        <v>26699387.790795263</v>
      </c>
      <c r="D596">
        <v>63</v>
      </c>
    </row>
    <row r="597" spans="1:4" x14ac:dyDescent="0.25">
      <c r="A597" s="2" t="s">
        <v>468</v>
      </c>
      <c r="B597">
        <f>[4]Sheet2!$AI$10</f>
        <v>2800388.7805385515</v>
      </c>
      <c r="C597">
        <f>[4]Sheet2!$AJ$10</f>
        <v>25432104.109154705</v>
      </c>
      <c r="D597">
        <v>64</v>
      </c>
    </row>
    <row r="598" spans="1:4" x14ac:dyDescent="0.25">
      <c r="A598" s="2" t="s">
        <v>469</v>
      </c>
      <c r="B598">
        <f>[4]Sheet2!$AI$12</f>
        <v>2806124.5930385515</v>
      </c>
      <c r="C598">
        <f>[4]Sheet2!$AJ$12</f>
        <v>24164820.427514151</v>
      </c>
      <c r="D598">
        <v>65</v>
      </c>
    </row>
    <row r="599" spans="1:4" x14ac:dyDescent="0.25">
      <c r="A599" s="2" t="s">
        <v>470</v>
      </c>
      <c r="B599">
        <f>[4]Sheet2!$AI$14</f>
        <v>2811732.9430385516</v>
      </c>
      <c r="C599">
        <f>[4]Sheet2!$AJ$14</f>
        <v>22925698.60546561</v>
      </c>
      <c r="D599">
        <v>67</v>
      </c>
    </row>
    <row r="600" spans="1:4" x14ac:dyDescent="0.25">
      <c r="A600" s="2" t="s">
        <v>471</v>
      </c>
      <c r="B600">
        <f>[4]Sheet2!$AI$16</f>
        <v>2817468.7555385516</v>
      </c>
      <c r="C600">
        <f>[4]Sheet2!$AJ$16</f>
        <v>21658414.923825055</v>
      </c>
      <c r="D600">
        <v>67</v>
      </c>
    </row>
    <row r="601" spans="1:4" x14ac:dyDescent="0.25">
      <c r="A601" s="2" t="s">
        <v>472</v>
      </c>
      <c r="B601">
        <f>[4]Sheet2!$AI$18</f>
        <v>2823204.5680385516</v>
      </c>
      <c r="C601">
        <f>[4]Sheet2!$AJ$18</f>
        <v>20391131.242184497</v>
      </c>
      <c r="D601">
        <v>67</v>
      </c>
    </row>
    <row r="602" spans="1:4" x14ac:dyDescent="0.25">
      <c r="A602" s="2" t="s">
        <v>473</v>
      </c>
      <c r="B602">
        <f>[4]Sheet2!$AK$3</f>
        <v>2860112.5516858804</v>
      </c>
      <c r="C602">
        <f>[4]Sheet2!$AL$3</f>
        <v>29904962.126655962</v>
      </c>
      <c r="D602">
        <v>57</v>
      </c>
    </row>
    <row r="603" spans="1:4" x14ac:dyDescent="0.25">
      <c r="A603" s="2" t="s">
        <v>474</v>
      </c>
      <c r="B603">
        <f>[4]Sheet2!$AK$6</f>
        <v>2868652.5391858807</v>
      </c>
      <c r="C603">
        <f>[4]Sheet2!$AL$6</f>
        <v>28018117.533991136</v>
      </c>
      <c r="D603">
        <v>57</v>
      </c>
    </row>
    <row r="604" spans="1:4" x14ac:dyDescent="0.25">
      <c r="A604" s="2" t="s">
        <v>475</v>
      </c>
      <c r="B604">
        <f>[4]Sheet2!$AK$8</f>
        <v>2874260.8891858803</v>
      </c>
      <c r="C604">
        <f>[4]Sheet2!$AL$8</f>
        <v>26778995.711942591</v>
      </c>
      <c r="D604">
        <v>58</v>
      </c>
    </row>
    <row r="605" spans="1:4" x14ac:dyDescent="0.25">
      <c r="A605" s="2" t="s">
        <v>476</v>
      </c>
      <c r="B605">
        <f>[4]Sheet2!$AK$10</f>
        <v>2879996.7016858803</v>
      </c>
      <c r="C605">
        <f>[4]Sheet2!$AL$10</f>
        <v>25511712.030302033</v>
      </c>
      <c r="D605">
        <v>59</v>
      </c>
    </row>
    <row r="606" spans="1:4" x14ac:dyDescent="0.25">
      <c r="A606" s="2" t="s">
        <v>477</v>
      </c>
      <c r="B606">
        <f>[4]Sheet2!$AK$12</f>
        <v>2885732.5141858803</v>
      </c>
      <c r="C606">
        <f>[4]Sheet2!$AL$12</f>
        <v>24244428.348661479</v>
      </c>
      <c r="D606">
        <v>60</v>
      </c>
    </row>
    <row r="607" spans="1:4" x14ac:dyDescent="0.25">
      <c r="A607" s="2" t="s">
        <v>478</v>
      </c>
      <c r="B607">
        <f>[4]Sheet2!$AK$14</f>
        <v>2891340.8641858804</v>
      </c>
      <c r="C607">
        <f>[4]Sheet2!$AL$14</f>
        <v>23005306.526612937</v>
      </c>
      <c r="D607">
        <v>62</v>
      </c>
    </row>
    <row r="608" spans="1:4" x14ac:dyDescent="0.25">
      <c r="A608" s="2" t="s">
        <v>479</v>
      </c>
      <c r="B608">
        <f>[4]Sheet2!$AK$16</f>
        <v>2897076.6766858804</v>
      </c>
      <c r="C608">
        <f>[4]Sheet2!$AL$16</f>
        <v>21738022.844972383</v>
      </c>
      <c r="D608">
        <v>62</v>
      </c>
    </row>
    <row r="609" spans="1:4" x14ac:dyDescent="0.25">
      <c r="A609" s="2" t="s">
        <v>480</v>
      </c>
      <c r="B609">
        <f>[4]Sheet2!$AK$18</f>
        <v>2902812.4891858804</v>
      </c>
      <c r="C609">
        <f>[4]Sheet2!$AL$18</f>
        <v>20470739.163331825</v>
      </c>
      <c r="D609">
        <v>62</v>
      </c>
    </row>
    <row r="610" spans="1:4" x14ac:dyDescent="0.25">
      <c r="A610" s="2" t="s">
        <v>874</v>
      </c>
      <c r="B610">
        <f>[4]Sheet2!$AM$3</f>
        <v>2590131.4408527683</v>
      </c>
      <c r="C610">
        <f>[4]Sheet2!$AN$3</f>
        <v>29634981.01582285</v>
      </c>
      <c r="D610">
        <v>62</v>
      </c>
    </row>
    <row r="611" spans="1:4" x14ac:dyDescent="0.25">
      <c r="A611" s="2" t="s">
        <v>875</v>
      </c>
      <c r="B611">
        <f>[4]Sheet2!$AM$6</f>
        <v>2598671.4283527681</v>
      </c>
      <c r="C611">
        <f>[4]Sheet2!$AN$6</f>
        <v>27748136.423158024</v>
      </c>
      <c r="D611">
        <v>62</v>
      </c>
    </row>
    <row r="612" spans="1:4" x14ac:dyDescent="0.25">
      <c r="A612" s="2" t="s">
        <v>876</v>
      </c>
      <c r="B612">
        <f>[4]Sheet2!$AM$8</f>
        <v>2604279.7783527682</v>
      </c>
      <c r="C612">
        <f>[4]Sheet2!$AN$8</f>
        <v>26509014.601109479</v>
      </c>
      <c r="D612">
        <v>63</v>
      </c>
    </row>
    <row r="613" spans="1:4" x14ac:dyDescent="0.25">
      <c r="A613" s="2" t="s">
        <v>877</v>
      </c>
      <c r="B613">
        <f>[4]Sheet2!$AM$10</f>
        <v>2610015.5908527682</v>
      </c>
      <c r="C613">
        <f>[4]Sheet2!$AN$10</f>
        <v>25241730.919468921</v>
      </c>
      <c r="D613">
        <v>64</v>
      </c>
    </row>
    <row r="614" spans="1:4" x14ac:dyDescent="0.25">
      <c r="A614" s="2" t="s">
        <v>878</v>
      </c>
      <c r="B614">
        <f>[4]Sheet2!$AM$12</f>
        <v>2615751.4033527682</v>
      </c>
      <c r="C614">
        <f>[4]Sheet2!$AN$12</f>
        <v>23974447.237828366</v>
      </c>
      <c r="D614">
        <v>65</v>
      </c>
    </row>
    <row r="615" spans="1:4" x14ac:dyDescent="0.25">
      <c r="A615" s="2" t="s">
        <v>879</v>
      </c>
      <c r="B615">
        <f>[4]Sheet2!$AM$14</f>
        <v>2621359.7533527683</v>
      </c>
      <c r="C615">
        <f>[4]Sheet2!$AN$14</f>
        <v>22735325.415779825</v>
      </c>
      <c r="D615">
        <v>67</v>
      </c>
    </row>
    <row r="616" spans="1:4" x14ac:dyDescent="0.25">
      <c r="A616" s="2" t="s">
        <v>880</v>
      </c>
      <c r="B616">
        <f>[4]Sheet2!$AM$16</f>
        <v>2627095.5658527683</v>
      </c>
      <c r="C616">
        <f>[4]Sheet2!$AN$16</f>
        <v>21468041.734139271</v>
      </c>
      <c r="D616">
        <v>67</v>
      </c>
    </row>
    <row r="617" spans="1:4" x14ac:dyDescent="0.25">
      <c r="A617" s="2" t="s">
        <v>881</v>
      </c>
      <c r="B617">
        <f>[4]Sheet2!$AM$18</f>
        <v>2632831.3783527683</v>
      </c>
      <c r="C617">
        <f>[4]Sheet2!$AN$18</f>
        <v>20200758.052498713</v>
      </c>
      <c r="D617">
        <v>67</v>
      </c>
    </row>
    <row r="618" spans="1:4" x14ac:dyDescent="0.25">
      <c r="A618" s="2" t="s">
        <v>481</v>
      </c>
      <c r="B618">
        <f>[4]Sheet2!$AO$3</f>
        <v>2663550.0329512642</v>
      </c>
      <c r="C618">
        <f>[4]Sheet2!$AP$3</f>
        <v>29708399.607921347</v>
      </c>
      <c r="D618">
        <v>62</v>
      </c>
    </row>
    <row r="619" spans="1:4" x14ac:dyDescent="0.25">
      <c r="A619" s="2" t="s">
        <v>957</v>
      </c>
      <c r="B619">
        <f>[4]Sheet2!$AO$6</f>
        <v>2672090.0204512645</v>
      </c>
      <c r="C619">
        <f>[4]Sheet2!$AP$6</f>
        <v>27821555.015256517</v>
      </c>
      <c r="D619">
        <v>62</v>
      </c>
    </row>
    <row r="620" spans="1:4" x14ac:dyDescent="0.25">
      <c r="A620" s="2" t="s">
        <v>482</v>
      </c>
      <c r="B620">
        <f>[4]Sheet2!$AO$8</f>
        <v>2677698.3704512641</v>
      </c>
      <c r="C620">
        <f>[4]Sheet2!$AP$8</f>
        <v>26582433.193207975</v>
      </c>
      <c r="D620">
        <v>63</v>
      </c>
    </row>
    <row r="621" spans="1:4" x14ac:dyDescent="0.25">
      <c r="A621" s="2" t="s">
        <v>483</v>
      </c>
      <c r="B621">
        <f>[4]Sheet2!$AO$10</f>
        <v>2683434.1829512641</v>
      </c>
      <c r="C621">
        <f>[4]Sheet2!$AP$10</f>
        <v>25315149.511567418</v>
      </c>
      <c r="D621">
        <v>64</v>
      </c>
    </row>
    <row r="622" spans="1:4" x14ac:dyDescent="0.25">
      <c r="A622" s="2" t="s">
        <v>484</v>
      </c>
      <c r="B622">
        <f>[4]Sheet2!$AO$12</f>
        <v>2689169.9954512641</v>
      </c>
      <c r="C622">
        <f>[4]Sheet2!$AP$12</f>
        <v>24047865.829926863</v>
      </c>
      <c r="D622">
        <v>65</v>
      </c>
    </row>
    <row r="623" spans="1:4" x14ac:dyDescent="0.25">
      <c r="A623" s="2" t="s">
        <v>485</v>
      </c>
      <c r="B623">
        <f>[4]Sheet2!$AO$14</f>
        <v>2694778.3454512642</v>
      </c>
      <c r="C623">
        <f>[4]Sheet2!$AP$14</f>
        <v>22808744.007878322</v>
      </c>
      <c r="D623">
        <v>67</v>
      </c>
    </row>
    <row r="624" spans="1:4" x14ac:dyDescent="0.25">
      <c r="A624" s="2" t="s">
        <v>486</v>
      </c>
      <c r="B624">
        <f>[4]Sheet2!$AO$16</f>
        <v>2700514.1579512642</v>
      </c>
      <c r="C624">
        <f>[4]Sheet2!$AP$16</f>
        <v>21541460.326237768</v>
      </c>
      <c r="D624">
        <v>67</v>
      </c>
    </row>
    <row r="625" spans="1:4" x14ac:dyDescent="0.25">
      <c r="A625" s="2" t="s">
        <v>487</v>
      </c>
      <c r="B625">
        <f>[4]Sheet2!$AO$18</f>
        <v>2706249.9704512642</v>
      </c>
      <c r="C625">
        <f>[4]Sheet2!$AP$18</f>
        <v>20274176.64459721</v>
      </c>
      <c r="D625">
        <v>67</v>
      </c>
    </row>
    <row r="626" spans="1:4" x14ac:dyDescent="0.25">
      <c r="A626" s="2" t="s">
        <v>488</v>
      </c>
      <c r="B626">
        <f>[4]Sheet2!$AQ$3</f>
        <v>2626840.7369020162</v>
      </c>
      <c r="C626">
        <f>[4]Sheet2!$AR$3</f>
        <v>29671690.311872099</v>
      </c>
      <c r="D626">
        <v>62</v>
      </c>
    </row>
    <row r="627" spans="1:4" x14ac:dyDescent="0.25">
      <c r="A627" s="2" t="s">
        <v>489</v>
      </c>
      <c r="B627">
        <f>[4]Sheet2!$AQ$6</f>
        <v>2635380.7244020165</v>
      </c>
      <c r="C627">
        <f>[4]Sheet2!$AR$6</f>
        <v>27784845.719207272</v>
      </c>
      <c r="D627">
        <v>62</v>
      </c>
    </row>
    <row r="628" spans="1:4" x14ac:dyDescent="0.25">
      <c r="A628" s="2" t="s">
        <v>490</v>
      </c>
      <c r="B628">
        <f>[4]Sheet2!$AQ$8</f>
        <v>2640989.0744020161</v>
      </c>
      <c r="C628">
        <f>[4]Sheet2!$AR$8</f>
        <v>26545723.897158727</v>
      </c>
      <c r="D628">
        <v>63</v>
      </c>
    </row>
    <row r="629" spans="1:4" x14ac:dyDescent="0.25">
      <c r="A629" s="2" t="s">
        <v>491</v>
      </c>
      <c r="B629">
        <f>[4]Sheet2!$AQ$10</f>
        <v>2646724.8869020161</v>
      </c>
      <c r="C629">
        <f>[4]Sheet2!$AR$10</f>
        <v>25278440.215518169</v>
      </c>
      <c r="D629">
        <v>64</v>
      </c>
    </row>
    <row r="630" spans="1:4" x14ac:dyDescent="0.25">
      <c r="A630" s="2" t="s">
        <v>492</v>
      </c>
      <c r="B630">
        <f>[4]Sheet2!$AQ$12</f>
        <v>2652460.6994020161</v>
      </c>
      <c r="C630">
        <f>[4]Sheet2!$AR$12</f>
        <v>24011156.533877615</v>
      </c>
      <c r="D630">
        <v>65</v>
      </c>
    </row>
    <row r="631" spans="1:4" x14ac:dyDescent="0.25">
      <c r="A631" s="2" t="s">
        <v>493</v>
      </c>
      <c r="B631">
        <f>[4]Sheet2!$AQ$14</f>
        <v>2658069.0494020162</v>
      </c>
      <c r="C631">
        <f>[4]Sheet2!$AR$14</f>
        <v>22772034.711829074</v>
      </c>
      <c r="D631">
        <v>67</v>
      </c>
    </row>
    <row r="632" spans="1:4" x14ac:dyDescent="0.25">
      <c r="A632" s="2" t="s">
        <v>494</v>
      </c>
      <c r="B632">
        <f>[4]Sheet2!$AQ$16</f>
        <v>2663804.8619020162</v>
      </c>
      <c r="C632">
        <f>[4]Sheet2!$AR$16</f>
        <v>21504751.03018852</v>
      </c>
      <c r="D632">
        <v>67</v>
      </c>
    </row>
    <row r="633" spans="1:4" x14ac:dyDescent="0.25">
      <c r="A633" s="2" t="s">
        <v>495</v>
      </c>
      <c r="B633">
        <f>[4]Sheet2!$AQ$18</f>
        <v>2669540.6744020162</v>
      </c>
      <c r="C633">
        <f>[4]Sheet2!$AR$18</f>
        <v>20237467.348547962</v>
      </c>
      <c r="D633">
        <v>67</v>
      </c>
    </row>
    <row r="634" spans="1:4" x14ac:dyDescent="0.25">
      <c r="A634" s="2" t="s">
        <v>496</v>
      </c>
      <c r="B634">
        <f>[4]Sheet2!$AS$3</f>
        <v>2539490.9161089305</v>
      </c>
      <c r="C634">
        <f>[4]Sheet2!$AT$3</f>
        <v>29584340.49107901</v>
      </c>
      <c r="D634">
        <v>62</v>
      </c>
    </row>
    <row r="635" spans="1:4" x14ac:dyDescent="0.25">
      <c r="A635" s="2" t="s">
        <v>497</v>
      </c>
      <c r="B635">
        <f>[4]Sheet2!$AS$6</f>
        <v>2548030.9036089308</v>
      </c>
      <c r="C635">
        <f>[4]Sheet2!$AT$6</f>
        <v>27697495.898414183</v>
      </c>
      <c r="D635">
        <v>62</v>
      </c>
    </row>
    <row r="636" spans="1:4" x14ac:dyDescent="0.25">
      <c r="A636" s="2" t="s">
        <v>498</v>
      </c>
      <c r="B636">
        <f>[4]Sheet2!$AS$8</f>
        <v>2553639.2536089304</v>
      </c>
      <c r="C636">
        <f>[4]Sheet2!$AT$8</f>
        <v>26458374.076365642</v>
      </c>
      <c r="D636">
        <v>63</v>
      </c>
    </row>
    <row r="637" spans="1:4" x14ac:dyDescent="0.25">
      <c r="A637" s="2" t="s">
        <v>499</v>
      </c>
      <c r="B637">
        <f>[4]Sheet2!$AS$10</f>
        <v>2559375.0661089304</v>
      </c>
      <c r="C637">
        <f>[4]Sheet2!$AT$10</f>
        <v>25191090.394725084</v>
      </c>
      <c r="D637">
        <v>64</v>
      </c>
    </row>
    <row r="638" spans="1:4" x14ac:dyDescent="0.25">
      <c r="A638" s="2" t="s">
        <v>500</v>
      </c>
      <c r="B638">
        <f>[4]Sheet2!$AS$12</f>
        <v>2565110.8786089304</v>
      </c>
      <c r="C638">
        <f>[4]Sheet2!$AT$12</f>
        <v>23923806.71308453</v>
      </c>
      <c r="D638">
        <v>65</v>
      </c>
    </row>
    <row r="639" spans="1:4" x14ac:dyDescent="0.25">
      <c r="A639" s="2" t="s">
        <v>501</v>
      </c>
      <c r="B639">
        <f>[4]Sheet2!$AS$14</f>
        <v>2570719.2286089305</v>
      </c>
      <c r="C639">
        <f>[4]Sheet2!$AT$14</f>
        <v>22684684.891035989</v>
      </c>
      <c r="D639">
        <v>67</v>
      </c>
    </row>
    <row r="640" spans="1:4" x14ac:dyDescent="0.25">
      <c r="A640" s="2" t="s">
        <v>502</v>
      </c>
      <c r="B640">
        <f>[4]Sheet2!$AS$16</f>
        <v>2576455.0411089305</v>
      </c>
      <c r="C640">
        <f>[4]Sheet2!$AT$16</f>
        <v>21417401.209395431</v>
      </c>
      <c r="D640">
        <v>67</v>
      </c>
    </row>
    <row r="641" spans="1:4" x14ac:dyDescent="0.25">
      <c r="A641" s="2" t="s">
        <v>503</v>
      </c>
      <c r="B641">
        <f>[4]Sheet2!$AS$18</f>
        <v>2582190.8536089305</v>
      </c>
      <c r="C641">
        <f>[4]Sheet2!$AT$18</f>
        <v>20150117.527754873</v>
      </c>
      <c r="D641">
        <v>67</v>
      </c>
    </row>
    <row r="642" spans="1:4" x14ac:dyDescent="0.25">
      <c r="A642" s="3" t="s">
        <v>504</v>
      </c>
      <c r="B642">
        <f>[5]Sheet2!$G$3</f>
        <v>3196013.555261021</v>
      </c>
      <c r="C642">
        <f>[5]Sheet2!$H$3</f>
        <v>29654164.652539197</v>
      </c>
      <c r="D642">
        <v>57</v>
      </c>
    </row>
    <row r="643" spans="1:4" x14ac:dyDescent="0.25">
      <c r="A643" s="3" t="s">
        <v>505</v>
      </c>
      <c r="B643">
        <f>[5]Sheet2!$G$6</f>
        <v>3204553.5427610208</v>
      </c>
      <c r="C643">
        <f>[5]Sheet2!$H$6</f>
        <v>27767320.059874371</v>
      </c>
      <c r="D643">
        <v>57</v>
      </c>
    </row>
    <row r="644" spans="1:4" x14ac:dyDescent="0.25">
      <c r="A644" s="3" t="s">
        <v>506</v>
      </c>
      <c r="B644">
        <f>[5]Sheet2!$G$8</f>
        <v>3210161.8927610209</v>
      </c>
      <c r="C644">
        <f>[5]Sheet2!$H$8</f>
        <v>26528198.237825826</v>
      </c>
      <c r="D644">
        <v>58</v>
      </c>
    </row>
    <row r="645" spans="1:4" x14ac:dyDescent="0.25">
      <c r="A645" s="3" t="s">
        <v>507</v>
      </c>
      <c r="B645">
        <f>[5]Sheet2!$G$10</f>
        <v>3215897.7052610209</v>
      </c>
      <c r="C645">
        <f>[5]Sheet2!$H$10</f>
        <v>25260914.556185272</v>
      </c>
      <c r="D645">
        <v>59</v>
      </c>
    </row>
    <row r="646" spans="1:4" x14ac:dyDescent="0.25">
      <c r="A646" s="3" t="s">
        <v>508</v>
      </c>
      <c r="B646">
        <f>[5]Sheet2!$G$12</f>
        <v>3221633.5177610209</v>
      </c>
      <c r="C646">
        <f>[5]Sheet2!$H$12</f>
        <v>23993630.874544714</v>
      </c>
      <c r="D646">
        <v>60</v>
      </c>
    </row>
    <row r="647" spans="1:4" x14ac:dyDescent="0.25">
      <c r="A647" s="3" t="s">
        <v>509</v>
      </c>
      <c r="B647">
        <f>[5]Sheet2!$G$14</f>
        <v>3227241.867761021</v>
      </c>
      <c r="C647">
        <f>[5]Sheet2!$H$14</f>
        <v>22754509.052496169</v>
      </c>
      <c r="D647">
        <v>62</v>
      </c>
    </row>
    <row r="648" spans="1:4" x14ac:dyDescent="0.25">
      <c r="A648" s="3" t="s">
        <v>510</v>
      </c>
      <c r="B648">
        <f>[5]Sheet2!$G$16</f>
        <v>3232977.680261021</v>
      </c>
      <c r="C648">
        <f>[5]Sheet2!$H$16</f>
        <v>21487225.370855615</v>
      </c>
      <c r="D648">
        <v>62</v>
      </c>
    </row>
    <row r="649" spans="1:4" x14ac:dyDescent="0.25">
      <c r="A649" s="3" t="s">
        <v>511</v>
      </c>
      <c r="B649">
        <f>[5]Sheet2!$G$18</f>
        <v>3238713.492761021</v>
      </c>
      <c r="C649">
        <f>[5]Sheet2!$H$18</f>
        <v>20219941.689215057</v>
      </c>
      <c r="D649">
        <v>62</v>
      </c>
    </row>
    <row r="650" spans="1:4" x14ac:dyDescent="0.25">
      <c r="A650" s="3" t="s">
        <v>882</v>
      </c>
      <c r="B650">
        <f>[5]Sheet2!$I$3</f>
        <v>2926032.4444279089</v>
      </c>
      <c r="C650">
        <f>[5]Sheet2!$J$3</f>
        <v>29384183.541706085</v>
      </c>
      <c r="D650">
        <v>62</v>
      </c>
    </row>
    <row r="651" spans="1:4" x14ac:dyDescent="0.25">
      <c r="A651" s="3" t="s">
        <v>883</v>
      </c>
      <c r="B651">
        <f>[5]Sheet2!$I$6</f>
        <v>2934572.4319279087</v>
      </c>
      <c r="C651">
        <f>[5]Sheet2!$J$6</f>
        <v>27497338.949041259</v>
      </c>
      <c r="D651">
        <v>62</v>
      </c>
    </row>
    <row r="652" spans="1:4" x14ac:dyDescent="0.25">
      <c r="A652" s="3" t="s">
        <v>884</v>
      </c>
      <c r="B652">
        <f>[5]Sheet2!$I$8</f>
        <v>2940180.7819279088</v>
      </c>
      <c r="C652">
        <f>[5]Sheet2!$J$8</f>
        <v>26258217.126992714</v>
      </c>
      <c r="D652">
        <v>63</v>
      </c>
    </row>
    <row r="653" spans="1:4" x14ac:dyDescent="0.25">
      <c r="A653" s="3" t="s">
        <v>885</v>
      </c>
      <c r="B653">
        <f>[5]Sheet2!$I$10</f>
        <v>2945916.5944279088</v>
      </c>
      <c r="C653">
        <f>[5]Sheet2!$J$10</f>
        <v>24990933.445352159</v>
      </c>
      <c r="D653">
        <v>64</v>
      </c>
    </row>
    <row r="654" spans="1:4" x14ac:dyDescent="0.25">
      <c r="A654" s="3" t="s">
        <v>886</v>
      </c>
      <c r="B654">
        <f>[5]Sheet2!$I$12</f>
        <v>2951652.4069279088</v>
      </c>
      <c r="C654">
        <f>[5]Sheet2!$J$12</f>
        <v>23723649.763711601</v>
      </c>
      <c r="D654">
        <v>65</v>
      </c>
    </row>
    <row r="655" spans="1:4" x14ac:dyDescent="0.25">
      <c r="A655" s="3" t="s">
        <v>887</v>
      </c>
      <c r="B655">
        <f>[5]Sheet2!$I$14</f>
        <v>2957260.7569279089</v>
      </c>
      <c r="C655">
        <f>[5]Sheet2!$J$14</f>
        <v>22484527.941663057</v>
      </c>
      <c r="D655">
        <v>67</v>
      </c>
    </row>
    <row r="656" spans="1:4" x14ac:dyDescent="0.25">
      <c r="A656" s="3" t="s">
        <v>888</v>
      </c>
      <c r="B656">
        <f>[5]Sheet2!$I$16</f>
        <v>2962996.5694279089</v>
      </c>
      <c r="C656">
        <f>[5]Sheet2!$J$16</f>
        <v>21217244.260022502</v>
      </c>
      <c r="D656">
        <v>67</v>
      </c>
    </row>
    <row r="657" spans="1:4" x14ac:dyDescent="0.25">
      <c r="A657" s="3" t="s">
        <v>889</v>
      </c>
      <c r="B657">
        <f>[5]Sheet2!$I$18</f>
        <v>2968732.3819279089</v>
      </c>
      <c r="C657">
        <f>[5]Sheet2!$J$18</f>
        <v>19949960.578381944</v>
      </c>
      <c r="D657">
        <v>67</v>
      </c>
    </row>
    <row r="658" spans="1:4" x14ac:dyDescent="0.25">
      <c r="A658" s="3" t="s">
        <v>512</v>
      </c>
      <c r="B658">
        <f>[5]Sheet2!$K$3</f>
        <v>2999451.0365264048</v>
      </c>
      <c r="C658">
        <f>[5]Sheet2!$L$3</f>
        <v>29457602.133804582</v>
      </c>
      <c r="D658">
        <v>62</v>
      </c>
    </row>
    <row r="659" spans="1:4" x14ac:dyDescent="0.25">
      <c r="A659" s="3" t="s">
        <v>513</v>
      </c>
      <c r="B659">
        <f>[5]Sheet2!$K$6</f>
        <v>3007991.0240264046</v>
      </c>
      <c r="C659">
        <f>[5]Sheet2!$L$6</f>
        <v>27570757.541139755</v>
      </c>
      <c r="D659">
        <v>62</v>
      </c>
    </row>
    <row r="660" spans="1:4" x14ac:dyDescent="0.25">
      <c r="A660" s="3" t="s">
        <v>514</v>
      </c>
      <c r="B660">
        <f>[5]Sheet2!$K$8</f>
        <v>3013599.3740264047</v>
      </c>
      <c r="C660">
        <f>[5]Sheet2!$L$8</f>
        <v>26331635.719091207</v>
      </c>
      <c r="D660">
        <v>63</v>
      </c>
    </row>
    <row r="661" spans="1:4" x14ac:dyDescent="0.25">
      <c r="A661" s="3" t="s">
        <v>515</v>
      </c>
      <c r="B661">
        <f>[5]Sheet2!$K$10</f>
        <v>3019335.1865264047</v>
      </c>
      <c r="C661">
        <f>[5]Sheet2!$L$10</f>
        <v>25064352.037450656</v>
      </c>
      <c r="D661">
        <v>64</v>
      </c>
    </row>
    <row r="662" spans="1:4" x14ac:dyDescent="0.25">
      <c r="A662" s="3" t="s">
        <v>516</v>
      </c>
      <c r="B662">
        <f>[5]Sheet2!$K$12</f>
        <v>3025070.9990264047</v>
      </c>
      <c r="C662">
        <f>[5]Sheet2!$L$12</f>
        <v>23797068.355810098</v>
      </c>
      <c r="D662">
        <v>65</v>
      </c>
    </row>
    <row r="663" spans="1:4" x14ac:dyDescent="0.25">
      <c r="A663" s="3" t="s">
        <v>517</v>
      </c>
      <c r="B663">
        <f>[5]Sheet2!$K$14</f>
        <v>3030679.3490264048</v>
      </c>
      <c r="C663">
        <f>[5]Sheet2!$L$14</f>
        <v>22557946.533761553</v>
      </c>
      <c r="D663">
        <v>67</v>
      </c>
    </row>
    <row r="664" spans="1:4" x14ac:dyDescent="0.25">
      <c r="A664" s="3" t="s">
        <v>518</v>
      </c>
      <c r="B664">
        <f>[5]Sheet2!$K$16</f>
        <v>3036415.1615264048</v>
      </c>
      <c r="C664">
        <f>[5]Sheet2!$L$16</f>
        <v>21290662.852120999</v>
      </c>
      <c r="D664">
        <v>67</v>
      </c>
    </row>
    <row r="665" spans="1:4" x14ac:dyDescent="0.25">
      <c r="A665" s="3" t="s">
        <v>519</v>
      </c>
      <c r="B665">
        <f>[5]Sheet2!$K$18</f>
        <v>3042150.9740264048</v>
      </c>
      <c r="C665">
        <f>[5]Sheet2!$L$18</f>
        <v>20023379.170480441</v>
      </c>
      <c r="D665">
        <v>67</v>
      </c>
    </row>
    <row r="666" spans="1:4" x14ac:dyDescent="0.25">
      <c r="A666" s="3" t="s">
        <v>520</v>
      </c>
      <c r="B666">
        <f>[5]Sheet2!$M$3</f>
        <v>2962741.7404771568</v>
      </c>
      <c r="C666">
        <f>[5]Sheet2!$N$3</f>
        <v>29420892.837755334</v>
      </c>
      <c r="D666">
        <v>62</v>
      </c>
    </row>
    <row r="667" spans="1:4" x14ac:dyDescent="0.25">
      <c r="A667" s="3" t="s">
        <v>521</v>
      </c>
      <c r="B667">
        <f>[5]Sheet2!$M$6</f>
        <v>2971281.7279771571</v>
      </c>
      <c r="C667">
        <f>[5]Sheet2!$N$6</f>
        <v>27534048.245090507</v>
      </c>
      <c r="D667">
        <v>62</v>
      </c>
    </row>
    <row r="668" spans="1:4" x14ac:dyDescent="0.25">
      <c r="A668" s="3" t="s">
        <v>522</v>
      </c>
      <c r="B668">
        <f>[5]Sheet2!$M$8</f>
        <v>2976890.0779771567</v>
      </c>
      <c r="C668">
        <f>[5]Sheet2!$N$8</f>
        <v>26294926.423041962</v>
      </c>
      <c r="D668">
        <v>63</v>
      </c>
    </row>
    <row r="669" spans="1:4" x14ac:dyDescent="0.25">
      <c r="A669" s="3" t="s">
        <v>523</v>
      </c>
      <c r="B669">
        <f>[5]Sheet2!$M$10</f>
        <v>2982625.8904771567</v>
      </c>
      <c r="C669">
        <f>[5]Sheet2!$N$10</f>
        <v>25027642.741401408</v>
      </c>
      <c r="D669">
        <v>64</v>
      </c>
    </row>
    <row r="670" spans="1:4" x14ac:dyDescent="0.25">
      <c r="A670" s="3" t="s">
        <v>524</v>
      </c>
      <c r="B670">
        <f>[5]Sheet2!$M$12</f>
        <v>2988361.7029771567</v>
      </c>
      <c r="C670">
        <f>[5]Sheet2!$N$12</f>
        <v>23760359.05976085</v>
      </c>
      <c r="D670">
        <v>65</v>
      </c>
    </row>
    <row r="671" spans="1:4" x14ac:dyDescent="0.25">
      <c r="A671" s="3" t="s">
        <v>525</v>
      </c>
      <c r="B671">
        <f>[5]Sheet2!$M$14</f>
        <v>2993970.0529771568</v>
      </c>
      <c r="C671">
        <f>[5]Sheet2!$N$14</f>
        <v>22521237.237712305</v>
      </c>
      <c r="D671">
        <v>67</v>
      </c>
    </row>
    <row r="672" spans="1:4" x14ac:dyDescent="0.25">
      <c r="A672" s="3" t="s">
        <v>526</v>
      </c>
      <c r="B672">
        <f>[5]Sheet2!$M$16</f>
        <v>2999705.8654771568</v>
      </c>
      <c r="C672">
        <f>[5]Sheet2!$N$16</f>
        <v>21253953.556071751</v>
      </c>
      <c r="D672">
        <v>67</v>
      </c>
    </row>
    <row r="673" spans="1:4" x14ac:dyDescent="0.25">
      <c r="A673" s="3" t="s">
        <v>527</v>
      </c>
      <c r="B673">
        <f>[5]Sheet2!$M$18</f>
        <v>3005441.6779771568</v>
      </c>
      <c r="C673">
        <f>[5]Sheet2!$N$18</f>
        <v>19986669.874431193</v>
      </c>
      <c r="D673">
        <v>67</v>
      </c>
    </row>
    <row r="674" spans="1:4" x14ac:dyDescent="0.25">
      <c r="A674" s="3" t="s">
        <v>528</v>
      </c>
      <c r="B674">
        <f>[5]Sheet2!$O$3</f>
        <v>2875391.9196840711</v>
      </c>
      <c r="C674">
        <f>[5]Sheet2!$P$3</f>
        <v>29333543.016962249</v>
      </c>
      <c r="D674">
        <v>62</v>
      </c>
    </row>
    <row r="675" spans="1:4" x14ac:dyDescent="0.25">
      <c r="A675" s="3" t="s">
        <v>529</v>
      </c>
      <c r="B675">
        <f>[5]Sheet2!$O$6</f>
        <v>2883931.9071840714</v>
      </c>
      <c r="C675">
        <f>[5]Sheet2!$P$6</f>
        <v>27446698.424297422</v>
      </c>
      <c r="D675">
        <v>62</v>
      </c>
    </row>
    <row r="676" spans="1:4" x14ac:dyDescent="0.25">
      <c r="A676" s="3" t="s">
        <v>530</v>
      </c>
      <c r="B676">
        <f>[5]Sheet2!$O$8</f>
        <v>2889540.257184071</v>
      </c>
      <c r="C676">
        <f>[5]Sheet2!$P$8</f>
        <v>26207576.602248874</v>
      </c>
      <c r="D676">
        <v>63</v>
      </c>
    </row>
    <row r="677" spans="1:4" x14ac:dyDescent="0.25">
      <c r="A677" s="3" t="s">
        <v>531</v>
      </c>
      <c r="B677">
        <f>[5]Sheet2!$O$10</f>
        <v>2895276.069684071</v>
      </c>
      <c r="C677">
        <f>[5]Sheet2!$P$10</f>
        <v>24940292.920608319</v>
      </c>
      <c r="D677">
        <v>64</v>
      </c>
    </row>
    <row r="678" spans="1:4" x14ac:dyDescent="0.25">
      <c r="A678" s="3" t="s">
        <v>532</v>
      </c>
      <c r="B678">
        <f>[5]Sheet2!$O$12</f>
        <v>2901011.882184071</v>
      </c>
      <c r="C678">
        <f>[5]Sheet2!$P$12</f>
        <v>23673009.238967761</v>
      </c>
      <c r="D678">
        <v>65</v>
      </c>
    </row>
    <row r="679" spans="1:4" x14ac:dyDescent="0.25">
      <c r="A679" s="3" t="s">
        <v>533</v>
      </c>
      <c r="B679">
        <f>[5]Sheet2!$O$14</f>
        <v>2906620.2321840711</v>
      </c>
      <c r="C679">
        <f>[5]Sheet2!$P$14</f>
        <v>22433887.41691922</v>
      </c>
      <c r="D679">
        <v>67</v>
      </c>
    </row>
    <row r="680" spans="1:4" x14ac:dyDescent="0.25">
      <c r="A680" s="3" t="s">
        <v>534</v>
      </c>
      <c r="B680">
        <f>[5]Sheet2!$O$16</f>
        <v>2912356.0446840711</v>
      </c>
      <c r="C680">
        <f>[5]Sheet2!$P$16</f>
        <v>21166603.735278666</v>
      </c>
      <c r="D680">
        <v>67</v>
      </c>
    </row>
    <row r="681" spans="1:4" x14ac:dyDescent="0.25">
      <c r="A681" s="3" t="s">
        <v>535</v>
      </c>
      <c r="B681">
        <f>[5]Sheet2!$O$18</f>
        <v>2918091.8571840711</v>
      </c>
      <c r="C681">
        <f>[5]Sheet2!$P$18</f>
        <v>19899320.053638108</v>
      </c>
      <c r="D681">
        <v>67</v>
      </c>
    </row>
    <row r="682" spans="1:4" x14ac:dyDescent="0.25">
      <c r="A682" s="3" t="s">
        <v>536</v>
      </c>
      <c r="B682">
        <f>[5]Sheet2!$Q$3</f>
        <v>3233968.4709192286</v>
      </c>
      <c r="C682">
        <f>[5]Sheet2!$R$3</f>
        <v>29692119.568197407</v>
      </c>
      <c r="D682">
        <v>57</v>
      </c>
    </row>
    <row r="683" spans="1:4" x14ac:dyDescent="0.25">
      <c r="A683" s="3" t="s">
        <v>537</v>
      </c>
      <c r="B683">
        <f>[5]Sheet2!$Q$6</f>
        <v>3242508.4584192284</v>
      </c>
      <c r="C683">
        <f>[5]Sheet2!$R$6</f>
        <v>27805274.97553258</v>
      </c>
      <c r="D683">
        <v>57</v>
      </c>
    </row>
    <row r="684" spans="1:4" x14ac:dyDescent="0.25">
      <c r="A684" s="3" t="s">
        <v>538</v>
      </c>
      <c r="B684">
        <f>[5]Sheet2!$Q$8</f>
        <v>3248116.8084192285</v>
      </c>
      <c r="C684">
        <f>[5]Sheet2!$R$8</f>
        <v>26566153.153484032</v>
      </c>
      <c r="D684">
        <v>58</v>
      </c>
    </row>
    <row r="685" spans="1:4" x14ac:dyDescent="0.25">
      <c r="A685" s="3" t="s">
        <v>539</v>
      </c>
      <c r="B685">
        <f>[5]Sheet2!$Q$10</f>
        <v>3253852.6209192285</v>
      </c>
      <c r="C685">
        <f>[5]Sheet2!$R$10</f>
        <v>25298869.471843477</v>
      </c>
      <c r="D685">
        <v>59</v>
      </c>
    </row>
    <row r="686" spans="1:4" x14ac:dyDescent="0.25">
      <c r="A686" s="3" t="s">
        <v>540</v>
      </c>
      <c r="B686">
        <f>[5]Sheet2!$Q$12</f>
        <v>3259588.4334192285</v>
      </c>
      <c r="C686">
        <f>[5]Sheet2!$R$12</f>
        <v>24031585.790202919</v>
      </c>
      <c r="D686">
        <v>60</v>
      </c>
    </row>
    <row r="687" spans="1:4" x14ac:dyDescent="0.25">
      <c r="A687" s="3" t="s">
        <v>541</v>
      </c>
      <c r="B687">
        <f>[5]Sheet2!$Q$14</f>
        <v>3265196.7834192286</v>
      </c>
      <c r="C687">
        <f>[5]Sheet2!$R$14</f>
        <v>22792463.968154378</v>
      </c>
      <c r="D687">
        <v>62</v>
      </c>
    </row>
    <row r="688" spans="1:4" x14ac:dyDescent="0.25">
      <c r="A688" s="3" t="s">
        <v>542</v>
      </c>
      <c r="B688">
        <f>[5]Sheet2!$Q$16</f>
        <v>3270932.5959192286</v>
      </c>
      <c r="C688">
        <f>[5]Sheet2!$R$16</f>
        <v>21525180.286513824</v>
      </c>
      <c r="D688">
        <v>62</v>
      </c>
    </row>
    <row r="689" spans="1:4" x14ac:dyDescent="0.25">
      <c r="A689" s="3" t="s">
        <v>543</v>
      </c>
      <c r="B689">
        <f>[5]Sheet2!$Q$18</f>
        <v>3276668.4084192286</v>
      </c>
      <c r="C689">
        <f>[5]Sheet2!$R$18</f>
        <v>20257896.604873266</v>
      </c>
      <c r="D689">
        <v>62</v>
      </c>
    </row>
    <row r="690" spans="1:4" x14ac:dyDescent="0.25">
      <c r="A690" s="3" t="s">
        <v>890</v>
      </c>
      <c r="B690">
        <f>[5]Sheet2!$S$3</f>
        <v>2963987.3600861165</v>
      </c>
      <c r="C690">
        <f>[5]Sheet2!$T$3</f>
        <v>29422138.457364295</v>
      </c>
      <c r="D690">
        <v>62</v>
      </c>
    </row>
    <row r="691" spans="1:4" x14ac:dyDescent="0.25">
      <c r="A691" s="3" t="s">
        <v>891</v>
      </c>
      <c r="B691">
        <f>[5]Sheet2!$S$6</f>
        <v>2972527.3475861163</v>
      </c>
      <c r="C691">
        <f>[5]Sheet2!$T$6</f>
        <v>27535293.864699468</v>
      </c>
      <c r="D691">
        <v>62</v>
      </c>
    </row>
    <row r="692" spans="1:4" x14ac:dyDescent="0.25">
      <c r="A692" s="3" t="s">
        <v>892</v>
      </c>
      <c r="B692">
        <f>[5]Sheet2!$S$8</f>
        <v>2978135.6975861164</v>
      </c>
      <c r="C692">
        <f>[5]Sheet2!$T$8</f>
        <v>26296172.042650919</v>
      </c>
      <c r="D692">
        <v>63</v>
      </c>
    </row>
    <row r="693" spans="1:4" x14ac:dyDescent="0.25">
      <c r="A693" s="3" t="s">
        <v>893</v>
      </c>
      <c r="B693">
        <f>[5]Sheet2!$S$10</f>
        <v>2983871.5100861164</v>
      </c>
      <c r="C693">
        <f>[5]Sheet2!$T$10</f>
        <v>25028888.361010365</v>
      </c>
      <c r="D693">
        <v>64</v>
      </c>
    </row>
    <row r="694" spans="1:4" x14ac:dyDescent="0.25">
      <c r="A694" s="3" t="s">
        <v>894</v>
      </c>
      <c r="B694">
        <f>[5]Sheet2!$S$12</f>
        <v>2989607.3225861164</v>
      </c>
      <c r="C694">
        <f>[5]Sheet2!$T$12</f>
        <v>23761604.679369807</v>
      </c>
      <c r="D694">
        <v>65</v>
      </c>
    </row>
    <row r="695" spans="1:4" x14ac:dyDescent="0.25">
      <c r="A695" s="3" t="s">
        <v>895</v>
      </c>
      <c r="B695">
        <f>[5]Sheet2!$S$14</f>
        <v>2995215.6725861165</v>
      </c>
      <c r="C695">
        <f>[5]Sheet2!$T$14</f>
        <v>22522482.857321266</v>
      </c>
      <c r="D695">
        <v>67</v>
      </c>
    </row>
    <row r="696" spans="1:4" x14ac:dyDescent="0.25">
      <c r="A696" s="3" t="s">
        <v>896</v>
      </c>
      <c r="B696">
        <f>[5]Sheet2!$S$16</f>
        <v>3000951.4850861165</v>
      </c>
      <c r="C696">
        <f>[5]Sheet2!$T$16</f>
        <v>21255199.175680712</v>
      </c>
      <c r="D696">
        <v>67</v>
      </c>
    </row>
    <row r="697" spans="1:4" x14ac:dyDescent="0.25">
      <c r="A697" s="3" t="s">
        <v>897</v>
      </c>
      <c r="B697">
        <f>[5]Sheet2!$S$18</f>
        <v>3006687.2975861165</v>
      </c>
      <c r="C697">
        <f>[5]Sheet2!$T$18</f>
        <v>19987915.494040154</v>
      </c>
      <c r="D697">
        <v>67</v>
      </c>
    </row>
    <row r="698" spans="1:4" x14ac:dyDescent="0.25">
      <c r="A698" s="3" t="s">
        <v>544</v>
      </c>
      <c r="B698">
        <f>[5]Sheet2!$U$3</f>
        <v>3037405.9521846124</v>
      </c>
      <c r="C698">
        <f>[5]Sheet2!$V$3</f>
        <v>29495557.049462792</v>
      </c>
      <c r="D698">
        <v>62</v>
      </c>
    </row>
    <row r="699" spans="1:4" x14ac:dyDescent="0.25">
      <c r="A699" s="3" t="s">
        <v>958</v>
      </c>
      <c r="B699">
        <f>[5]Sheet2!$U$6</f>
        <v>3045945.9396846122</v>
      </c>
      <c r="C699">
        <f>[5]Sheet2!$V$6</f>
        <v>27608712.456797961</v>
      </c>
      <c r="D699">
        <v>62</v>
      </c>
    </row>
    <row r="700" spans="1:4" x14ac:dyDescent="0.25">
      <c r="A700" s="3" t="s">
        <v>545</v>
      </c>
      <c r="B700">
        <f>[5]Sheet2!$U$8</f>
        <v>3051554.2896846123</v>
      </c>
      <c r="C700">
        <f>[5]Sheet2!$V$8</f>
        <v>26369590.634749416</v>
      </c>
      <c r="D700">
        <v>63</v>
      </c>
    </row>
    <row r="701" spans="1:4" x14ac:dyDescent="0.25">
      <c r="A701" s="3" t="s">
        <v>546</v>
      </c>
      <c r="B701">
        <f>[5]Sheet2!$U$10</f>
        <v>3057290.1021846123</v>
      </c>
      <c r="C701">
        <f>[5]Sheet2!$V$10</f>
        <v>25102306.953108862</v>
      </c>
      <c r="D701">
        <v>64</v>
      </c>
    </row>
    <row r="702" spans="1:4" x14ac:dyDescent="0.25">
      <c r="A702" s="3" t="s">
        <v>547</v>
      </c>
      <c r="B702">
        <f>[5]Sheet2!$U$12</f>
        <v>3063025.9146846123</v>
      </c>
      <c r="C702">
        <f>[5]Sheet2!$V$12</f>
        <v>23835023.271468304</v>
      </c>
      <c r="D702">
        <v>65</v>
      </c>
    </row>
    <row r="703" spans="1:4" x14ac:dyDescent="0.25">
      <c r="A703" s="3" t="s">
        <v>548</v>
      </c>
      <c r="B703">
        <f>[5]Sheet2!$U$14</f>
        <v>3068634.2646846124</v>
      </c>
      <c r="C703">
        <f>[5]Sheet2!$V$14</f>
        <v>22595901.449419763</v>
      </c>
      <c r="D703">
        <v>67</v>
      </c>
    </row>
    <row r="704" spans="1:4" x14ac:dyDescent="0.25">
      <c r="A704" s="3" t="s">
        <v>549</v>
      </c>
      <c r="B704">
        <f>[5]Sheet2!$U$16</f>
        <v>3074370.0771846124</v>
      </c>
      <c r="C704">
        <f>[5]Sheet2!$V$16</f>
        <v>21328617.767779209</v>
      </c>
      <c r="D704">
        <v>67</v>
      </c>
    </row>
    <row r="705" spans="1:4" x14ac:dyDescent="0.25">
      <c r="A705" s="3" t="s">
        <v>550</v>
      </c>
      <c r="B705">
        <f>[5]Sheet2!$U$18</f>
        <v>3080105.8896846124</v>
      </c>
      <c r="C705">
        <f>[5]Sheet2!$V$18</f>
        <v>20061334.086138651</v>
      </c>
      <c r="D705">
        <v>67</v>
      </c>
    </row>
    <row r="706" spans="1:4" x14ac:dyDescent="0.25">
      <c r="A706" s="3" t="s">
        <v>551</v>
      </c>
      <c r="B706">
        <f>[5]Sheet2!$W$3</f>
        <v>3000696.6561353644</v>
      </c>
      <c r="C706">
        <f>[5]Sheet2!$X$3</f>
        <v>29458847.753413543</v>
      </c>
      <c r="D706">
        <v>62</v>
      </c>
    </row>
    <row r="707" spans="1:4" x14ac:dyDescent="0.25">
      <c r="A707" s="3" t="s">
        <v>552</v>
      </c>
      <c r="B707">
        <f>[5]Sheet2!$W$6</f>
        <v>3009236.6436353642</v>
      </c>
      <c r="C707">
        <f>[5]Sheet2!$X$6</f>
        <v>27572003.160748713</v>
      </c>
      <c r="D707">
        <v>62</v>
      </c>
    </row>
    <row r="708" spans="1:4" x14ac:dyDescent="0.25">
      <c r="A708" s="3" t="s">
        <v>553</v>
      </c>
      <c r="B708">
        <f>[5]Sheet2!$W$8</f>
        <v>3014844.9936353643</v>
      </c>
      <c r="C708">
        <f>[5]Sheet2!$X$8</f>
        <v>26332881.338700168</v>
      </c>
      <c r="D708">
        <v>63</v>
      </c>
    </row>
    <row r="709" spans="1:4" x14ac:dyDescent="0.25">
      <c r="A709" s="3" t="s">
        <v>554</v>
      </c>
      <c r="B709">
        <f>[5]Sheet2!$W$10</f>
        <v>3020580.8061353643</v>
      </c>
      <c r="C709">
        <f>[5]Sheet2!$X$10</f>
        <v>25065597.657059614</v>
      </c>
      <c r="D709">
        <v>64</v>
      </c>
    </row>
    <row r="710" spans="1:4" x14ac:dyDescent="0.25">
      <c r="A710" s="3" t="s">
        <v>555</v>
      </c>
      <c r="B710">
        <f>[5]Sheet2!$W$12</f>
        <v>3026316.6186353643</v>
      </c>
      <c r="C710">
        <f>[5]Sheet2!$X$12</f>
        <v>23798313.975419056</v>
      </c>
      <c r="D710">
        <v>65</v>
      </c>
    </row>
    <row r="711" spans="1:4" x14ac:dyDescent="0.25">
      <c r="A711" s="3" t="s">
        <v>556</v>
      </c>
      <c r="B711">
        <f>[5]Sheet2!$W$14</f>
        <v>3031924.9686353644</v>
      </c>
      <c r="C711">
        <f>[5]Sheet2!$X$14</f>
        <v>22559192.153370515</v>
      </c>
      <c r="D711">
        <v>67</v>
      </c>
    </row>
    <row r="712" spans="1:4" x14ac:dyDescent="0.25">
      <c r="A712" s="3" t="s">
        <v>557</v>
      </c>
      <c r="B712">
        <f>[5]Sheet2!$W$16</f>
        <v>3037660.7811353644</v>
      </c>
      <c r="C712">
        <f>[5]Sheet2!$X$16</f>
        <v>21291908.47172996</v>
      </c>
      <c r="D712">
        <v>67</v>
      </c>
    </row>
    <row r="713" spans="1:4" x14ac:dyDescent="0.25">
      <c r="A713" s="3" t="s">
        <v>558</v>
      </c>
      <c r="B713">
        <f>[5]Sheet2!$W$18</f>
        <v>3043396.5936353644</v>
      </c>
      <c r="C713">
        <f>[5]Sheet2!$X$18</f>
        <v>20024624.790089402</v>
      </c>
      <c r="D713">
        <v>67</v>
      </c>
    </row>
    <row r="714" spans="1:4" x14ac:dyDescent="0.25">
      <c r="A714" s="3" t="s">
        <v>559</v>
      </c>
      <c r="B714">
        <f>[5]Sheet2!$Y$3</f>
        <v>2913346.8353422787</v>
      </c>
      <c r="C714">
        <f>[5]Sheet2!$Z$3</f>
        <v>29371497.932620458</v>
      </c>
      <c r="D714">
        <v>62</v>
      </c>
    </row>
    <row r="715" spans="1:4" x14ac:dyDescent="0.25">
      <c r="A715" s="3" t="s">
        <v>560</v>
      </c>
      <c r="B715">
        <f>[5]Sheet2!$Y$6</f>
        <v>2921886.822842279</v>
      </c>
      <c r="C715">
        <f>[5]Sheet2!$Z$6</f>
        <v>27484653.339955628</v>
      </c>
      <c r="D715">
        <v>62</v>
      </c>
    </row>
    <row r="716" spans="1:4" x14ac:dyDescent="0.25">
      <c r="A716" s="3" t="s">
        <v>561</v>
      </c>
      <c r="B716">
        <f>[5]Sheet2!$Y$8</f>
        <v>2927495.1728422786</v>
      </c>
      <c r="C716">
        <f>[5]Sheet2!$Z$8</f>
        <v>26245531.517907083</v>
      </c>
      <c r="D716">
        <v>63</v>
      </c>
    </row>
    <row r="717" spans="1:4" x14ac:dyDescent="0.25">
      <c r="A717" s="3" t="s">
        <v>562</v>
      </c>
      <c r="B717">
        <f>[5]Sheet2!$Y$10</f>
        <v>2933230.9853422786</v>
      </c>
      <c r="C717">
        <f>[5]Sheet2!$Z$10</f>
        <v>24978247.836266529</v>
      </c>
      <c r="D717">
        <v>64</v>
      </c>
    </row>
    <row r="718" spans="1:4" x14ac:dyDescent="0.25">
      <c r="A718" s="3" t="s">
        <v>563</v>
      </c>
      <c r="B718">
        <f>[5]Sheet2!$Y$12</f>
        <v>2938966.7978422786</v>
      </c>
      <c r="C718">
        <f>[5]Sheet2!$Z$12</f>
        <v>23710964.154625971</v>
      </c>
      <c r="D718">
        <v>65</v>
      </c>
    </row>
    <row r="719" spans="1:4" x14ac:dyDescent="0.25">
      <c r="A719" s="3" t="s">
        <v>564</v>
      </c>
      <c r="B719">
        <f>[5]Sheet2!$Y$14</f>
        <v>2944575.1478422787</v>
      </c>
      <c r="C719">
        <f>[5]Sheet2!$Z$14</f>
        <v>22471842.33257743</v>
      </c>
      <c r="D719">
        <v>67</v>
      </c>
    </row>
    <row r="720" spans="1:4" x14ac:dyDescent="0.25">
      <c r="A720" s="3" t="s">
        <v>565</v>
      </c>
      <c r="B720">
        <f>[5]Sheet2!$Y$16</f>
        <v>2950310.9603422787</v>
      </c>
      <c r="C720">
        <f>[5]Sheet2!$Z$16</f>
        <v>21204558.650936872</v>
      </c>
      <c r="D720">
        <v>67</v>
      </c>
    </row>
    <row r="721" spans="1:4" x14ac:dyDescent="0.25">
      <c r="A721" s="3" t="s">
        <v>566</v>
      </c>
      <c r="B721">
        <f>[5]Sheet2!$Y$18</f>
        <v>2956046.7728422787</v>
      </c>
      <c r="C721">
        <f>[5]Sheet2!$Z$18</f>
        <v>19937274.969296314</v>
      </c>
      <c r="D721">
        <v>67</v>
      </c>
    </row>
    <row r="722" spans="1:4" x14ac:dyDescent="0.25">
      <c r="A722" s="3" t="s">
        <v>567</v>
      </c>
      <c r="B722">
        <f>[5]Sheet2!$AA$3</f>
        <v>3101126.2661155015</v>
      </c>
      <c r="C722">
        <f>[5]Sheet2!$AB$3</f>
        <v>29559277.363393679</v>
      </c>
      <c r="D722">
        <v>57</v>
      </c>
    </row>
    <row r="723" spans="1:4" x14ac:dyDescent="0.25">
      <c r="A723" s="3" t="s">
        <v>568</v>
      </c>
      <c r="B723">
        <f>[5]Sheet2!$AA$6</f>
        <v>3109666.2536155013</v>
      </c>
      <c r="C723">
        <f>[5]Sheet2!$AB$6</f>
        <v>27672432.770728853</v>
      </c>
      <c r="D723">
        <v>57</v>
      </c>
    </row>
    <row r="724" spans="1:4" x14ac:dyDescent="0.25">
      <c r="A724" s="3" t="s">
        <v>569</v>
      </c>
      <c r="B724">
        <f>[5]Sheet2!$AA$8</f>
        <v>3115274.6036155014</v>
      </c>
      <c r="C724">
        <f>[5]Sheet2!$AB$8</f>
        <v>26433310.948680304</v>
      </c>
      <c r="D724">
        <v>58</v>
      </c>
    </row>
    <row r="725" spans="1:4" x14ac:dyDescent="0.25">
      <c r="A725" s="3" t="s">
        <v>570</v>
      </c>
      <c r="B725">
        <f>[5]Sheet2!$AA$10</f>
        <v>3121010.4161155014</v>
      </c>
      <c r="C725">
        <f>[5]Sheet2!$AB$10</f>
        <v>25166027.26703975</v>
      </c>
      <c r="D725">
        <v>59</v>
      </c>
    </row>
    <row r="726" spans="1:4" x14ac:dyDescent="0.25">
      <c r="A726" s="3" t="s">
        <v>571</v>
      </c>
      <c r="B726">
        <f>[5]Sheet2!$AA$12</f>
        <v>3126746.2286155014</v>
      </c>
      <c r="C726">
        <f>[5]Sheet2!$AB$12</f>
        <v>23898743.585399192</v>
      </c>
      <c r="D726">
        <v>60</v>
      </c>
    </row>
    <row r="727" spans="1:4" x14ac:dyDescent="0.25">
      <c r="A727" s="3" t="s">
        <v>572</v>
      </c>
      <c r="B727">
        <f>[5]Sheet2!$AA$14</f>
        <v>3132354.5786155015</v>
      </c>
      <c r="C727">
        <f>[5]Sheet2!$AB$14</f>
        <v>22659621.763350651</v>
      </c>
      <c r="D727">
        <v>62</v>
      </c>
    </row>
    <row r="728" spans="1:4" x14ac:dyDescent="0.25">
      <c r="A728" s="3" t="s">
        <v>573</v>
      </c>
      <c r="B728">
        <f>[5]Sheet2!$AA$16</f>
        <v>3138090.3911155015</v>
      </c>
      <c r="C728">
        <f>[5]Sheet2!$AB$16</f>
        <v>21392338.081710096</v>
      </c>
      <c r="D728">
        <v>62</v>
      </c>
    </row>
    <row r="729" spans="1:4" x14ac:dyDescent="0.25">
      <c r="A729" s="3" t="s">
        <v>574</v>
      </c>
      <c r="B729">
        <f>[5]Sheet2!$AA$18</f>
        <v>3143826.2036155015</v>
      </c>
      <c r="C729">
        <f>[5]Sheet2!$AB$18</f>
        <v>20125054.400069539</v>
      </c>
      <c r="D729">
        <v>62</v>
      </c>
    </row>
    <row r="730" spans="1:4" x14ac:dyDescent="0.25">
      <c r="A730" s="3" t="s">
        <v>898</v>
      </c>
      <c r="B730">
        <f>[5]Sheet2!$AC$3</f>
        <v>2831145.1552823894</v>
      </c>
      <c r="C730">
        <f>[5]Sheet2!$AD$3</f>
        <v>29289296.252560567</v>
      </c>
      <c r="D730">
        <v>62</v>
      </c>
    </row>
    <row r="731" spans="1:4" x14ac:dyDescent="0.25">
      <c r="A731" s="3" t="s">
        <v>899</v>
      </c>
      <c r="B731">
        <f>[5]Sheet2!$AC$6</f>
        <v>2839685.1427823892</v>
      </c>
      <c r="C731">
        <f>[5]Sheet2!$AD$6</f>
        <v>27402451.65989574</v>
      </c>
      <c r="D731">
        <v>62</v>
      </c>
    </row>
    <row r="732" spans="1:4" x14ac:dyDescent="0.25">
      <c r="A732" s="3" t="s">
        <v>900</v>
      </c>
      <c r="B732">
        <f>[5]Sheet2!$AC$8</f>
        <v>2845293.4927823893</v>
      </c>
      <c r="C732">
        <f>[5]Sheet2!$AD$8</f>
        <v>26163329.837847192</v>
      </c>
      <c r="D732">
        <v>63</v>
      </c>
    </row>
    <row r="733" spans="1:4" x14ac:dyDescent="0.25">
      <c r="A733" s="3" t="s">
        <v>901</v>
      </c>
      <c r="B733">
        <f>[5]Sheet2!$AC$10</f>
        <v>2851029.3052823893</v>
      </c>
      <c r="C733">
        <f>[5]Sheet2!$AD$10</f>
        <v>24896046.156206638</v>
      </c>
      <c r="D733">
        <v>64</v>
      </c>
    </row>
    <row r="734" spans="1:4" x14ac:dyDescent="0.25">
      <c r="A734" s="3" t="s">
        <v>902</v>
      </c>
      <c r="B734">
        <f>[5]Sheet2!$AC$12</f>
        <v>2856765.1177823893</v>
      </c>
      <c r="C734">
        <f>[5]Sheet2!$AD$12</f>
        <v>23628762.47456608</v>
      </c>
      <c r="D734">
        <v>65</v>
      </c>
    </row>
    <row r="735" spans="1:4" x14ac:dyDescent="0.25">
      <c r="A735" s="3" t="s">
        <v>903</v>
      </c>
      <c r="B735">
        <f>[5]Sheet2!$AC$14</f>
        <v>2862373.4677823894</v>
      </c>
      <c r="C735">
        <f>[5]Sheet2!$AD$14</f>
        <v>22389640.652517539</v>
      </c>
      <c r="D735">
        <v>67</v>
      </c>
    </row>
    <row r="736" spans="1:4" x14ac:dyDescent="0.25">
      <c r="A736" s="3" t="s">
        <v>904</v>
      </c>
      <c r="B736">
        <f>[5]Sheet2!$AC$16</f>
        <v>2868109.2802823894</v>
      </c>
      <c r="C736">
        <f>[5]Sheet2!$AD$16</f>
        <v>21122356.970876984</v>
      </c>
      <c r="D736">
        <v>67</v>
      </c>
    </row>
    <row r="737" spans="1:4" x14ac:dyDescent="0.25">
      <c r="A737" s="3" t="s">
        <v>905</v>
      </c>
      <c r="B737">
        <f>[5]Sheet2!$AC$18</f>
        <v>2873845.0927823894</v>
      </c>
      <c r="C737">
        <f>[5]Sheet2!$AD$18</f>
        <v>19855073.289236426</v>
      </c>
      <c r="D737">
        <v>67</v>
      </c>
    </row>
    <row r="738" spans="1:4" x14ac:dyDescent="0.25">
      <c r="A738" s="3" t="s">
        <v>575</v>
      </c>
      <c r="B738">
        <f>[5]Sheet2!$AE$3</f>
        <v>2904563.7473808853</v>
      </c>
      <c r="C738">
        <f>[5]Sheet2!$AF$3</f>
        <v>29362714.844659064</v>
      </c>
      <c r="D738">
        <v>62</v>
      </c>
    </row>
    <row r="739" spans="1:4" x14ac:dyDescent="0.25">
      <c r="A739" s="3" t="s">
        <v>959</v>
      </c>
      <c r="B739">
        <f>[5]Sheet2!$AE$6</f>
        <v>2913103.7348808856</v>
      </c>
      <c r="C739">
        <f>[5]Sheet2!$AF$6</f>
        <v>27475870.251994237</v>
      </c>
      <c r="D739">
        <v>62</v>
      </c>
    </row>
    <row r="740" spans="1:4" x14ac:dyDescent="0.25">
      <c r="A740" s="3" t="s">
        <v>576</v>
      </c>
      <c r="B740">
        <f>[5]Sheet2!$AE$8</f>
        <v>2918712.0848808852</v>
      </c>
      <c r="C740">
        <f>[5]Sheet2!$AF$8</f>
        <v>26236748.429945689</v>
      </c>
      <c r="D740">
        <v>63</v>
      </c>
    </row>
    <row r="741" spans="1:4" x14ac:dyDescent="0.25">
      <c r="A741" s="3" t="s">
        <v>577</v>
      </c>
      <c r="B741">
        <f>[5]Sheet2!$AE$10</f>
        <v>2924447.8973808852</v>
      </c>
      <c r="C741">
        <f>[5]Sheet2!$AF$10</f>
        <v>24969464.748305134</v>
      </c>
      <c r="D741">
        <v>64</v>
      </c>
    </row>
    <row r="742" spans="1:4" x14ac:dyDescent="0.25">
      <c r="A742" s="3" t="s">
        <v>578</v>
      </c>
      <c r="B742">
        <f>[5]Sheet2!$AE$12</f>
        <v>2930183.7098808852</v>
      </c>
      <c r="C742">
        <f>[5]Sheet2!$AF$12</f>
        <v>23702181.066664577</v>
      </c>
      <c r="D742">
        <v>65</v>
      </c>
    </row>
    <row r="743" spans="1:4" x14ac:dyDescent="0.25">
      <c r="A743" s="3" t="s">
        <v>579</v>
      </c>
      <c r="B743">
        <f>[5]Sheet2!$AE$14</f>
        <v>2935792.0598808853</v>
      </c>
      <c r="C743">
        <f>[5]Sheet2!$AF$14</f>
        <v>22463059.244616035</v>
      </c>
      <c r="D743">
        <v>67</v>
      </c>
    </row>
    <row r="744" spans="1:4" x14ac:dyDescent="0.25">
      <c r="A744" s="3" t="s">
        <v>580</v>
      </c>
      <c r="B744">
        <f>[5]Sheet2!$AE$16</f>
        <v>2941527.8723808853</v>
      </c>
      <c r="C744">
        <f>[5]Sheet2!$AF$16</f>
        <v>21195775.562975481</v>
      </c>
      <c r="D744">
        <v>67</v>
      </c>
    </row>
    <row r="745" spans="1:4" x14ac:dyDescent="0.25">
      <c r="A745" s="3" t="s">
        <v>581</v>
      </c>
      <c r="B745">
        <f>[5]Sheet2!$AE$18</f>
        <v>2947263.6848808853</v>
      </c>
      <c r="C745">
        <f>[5]Sheet2!$AF$18</f>
        <v>19928491.881334923</v>
      </c>
      <c r="D745">
        <v>67</v>
      </c>
    </row>
    <row r="746" spans="1:4" x14ac:dyDescent="0.25">
      <c r="A746" s="3" t="s">
        <v>582</v>
      </c>
      <c r="B746">
        <f>[5]Sheet2!$AG$3</f>
        <v>2867854.4513316373</v>
      </c>
      <c r="C746">
        <f>[5]Sheet2!$AH$3</f>
        <v>29326005.548609816</v>
      </c>
      <c r="D746">
        <v>62</v>
      </c>
    </row>
    <row r="747" spans="1:4" x14ac:dyDescent="0.25">
      <c r="A747" s="3" t="s">
        <v>583</v>
      </c>
      <c r="B747">
        <f>[5]Sheet2!$AG$6</f>
        <v>2876394.4388316376</v>
      </c>
      <c r="C747">
        <f>[5]Sheet2!$AH$6</f>
        <v>27439160.955944989</v>
      </c>
      <c r="D747">
        <v>62</v>
      </c>
    </row>
    <row r="748" spans="1:4" x14ac:dyDescent="0.25">
      <c r="A748" s="3" t="s">
        <v>584</v>
      </c>
      <c r="B748">
        <f>[5]Sheet2!$AG$8</f>
        <v>2882002.7888316372</v>
      </c>
      <c r="C748">
        <f>[5]Sheet2!$AH$8</f>
        <v>26200039.13389644</v>
      </c>
      <c r="D748">
        <v>63</v>
      </c>
    </row>
    <row r="749" spans="1:4" x14ac:dyDescent="0.25">
      <c r="A749" s="3" t="s">
        <v>585</v>
      </c>
      <c r="B749">
        <f>[5]Sheet2!$AG$10</f>
        <v>2887738.6013316372</v>
      </c>
      <c r="C749">
        <f>[5]Sheet2!$AH$10</f>
        <v>24932755.452255886</v>
      </c>
      <c r="D749">
        <v>64</v>
      </c>
    </row>
    <row r="750" spans="1:4" x14ac:dyDescent="0.25">
      <c r="A750" s="3" t="s">
        <v>586</v>
      </c>
      <c r="B750">
        <f>[5]Sheet2!$AG$12</f>
        <v>2893474.4138316372</v>
      </c>
      <c r="C750">
        <f>[5]Sheet2!$AH$12</f>
        <v>23665471.770615328</v>
      </c>
      <c r="D750">
        <v>65</v>
      </c>
    </row>
    <row r="751" spans="1:4" x14ac:dyDescent="0.25">
      <c r="A751" s="3" t="s">
        <v>587</v>
      </c>
      <c r="B751">
        <f>[5]Sheet2!$AG$14</f>
        <v>2899082.7638316373</v>
      </c>
      <c r="C751">
        <f>[5]Sheet2!$AH$14</f>
        <v>22426349.948566787</v>
      </c>
      <c r="D751">
        <v>67</v>
      </c>
    </row>
    <row r="752" spans="1:4" x14ac:dyDescent="0.25">
      <c r="A752" s="3" t="s">
        <v>588</v>
      </c>
      <c r="B752">
        <f>[5]Sheet2!$AG$16</f>
        <v>2904818.5763316373</v>
      </c>
      <c r="C752">
        <f>[5]Sheet2!$AH$16</f>
        <v>21159066.266926233</v>
      </c>
      <c r="D752">
        <v>67</v>
      </c>
    </row>
    <row r="753" spans="1:4" x14ac:dyDescent="0.25">
      <c r="A753" s="3" t="s">
        <v>589</v>
      </c>
      <c r="B753">
        <f>[5]Sheet2!$AG$18</f>
        <v>2910554.3888316373</v>
      </c>
      <c r="C753">
        <f>[5]Sheet2!$AH$18</f>
        <v>19891782.585285675</v>
      </c>
      <c r="D753">
        <v>67</v>
      </c>
    </row>
    <row r="754" spans="1:4" x14ac:dyDescent="0.25">
      <c r="A754" s="3" t="s">
        <v>590</v>
      </c>
      <c r="B754">
        <f>[5]Sheet2!$AI$3</f>
        <v>2780504.6305385516</v>
      </c>
      <c r="C754">
        <f>[5]Sheet2!$AJ$3</f>
        <v>29238655.727816731</v>
      </c>
      <c r="D754">
        <v>62</v>
      </c>
    </row>
    <row r="755" spans="1:4" x14ac:dyDescent="0.25">
      <c r="A755" s="3" t="s">
        <v>591</v>
      </c>
      <c r="B755">
        <f>[5]Sheet2!$AI$6</f>
        <v>2789044.6180385519</v>
      </c>
      <c r="C755">
        <f>[5]Sheet2!$AJ$6</f>
        <v>27351811.1351519</v>
      </c>
      <c r="D755">
        <v>62</v>
      </c>
    </row>
    <row r="756" spans="1:4" x14ac:dyDescent="0.25">
      <c r="A756" s="3" t="s">
        <v>592</v>
      </c>
      <c r="B756">
        <f>[5]Sheet2!$AI$8</f>
        <v>2794652.9680385515</v>
      </c>
      <c r="C756">
        <f>[5]Sheet2!$AJ$8</f>
        <v>26112689.313103355</v>
      </c>
      <c r="D756">
        <v>63</v>
      </c>
    </row>
    <row r="757" spans="1:4" x14ac:dyDescent="0.25">
      <c r="A757" s="3" t="s">
        <v>593</v>
      </c>
      <c r="B757">
        <f>[5]Sheet2!$AI$10</f>
        <v>2800388.7805385515</v>
      </c>
      <c r="C757">
        <f>[5]Sheet2!$AJ$10</f>
        <v>24845405.631462801</v>
      </c>
      <c r="D757">
        <v>64</v>
      </c>
    </row>
    <row r="758" spans="1:4" x14ac:dyDescent="0.25">
      <c r="A758" s="3" t="s">
        <v>594</v>
      </c>
      <c r="B758">
        <f>[5]Sheet2!$AI$12</f>
        <v>2806124.5930385515</v>
      </c>
      <c r="C758">
        <f>[5]Sheet2!$AJ$12</f>
        <v>23578121.949822243</v>
      </c>
      <c r="D758">
        <v>65</v>
      </c>
    </row>
    <row r="759" spans="1:4" x14ac:dyDescent="0.25">
      <c r="A759" s="3" t="s">
        <v>595</v>
      </c>
      <c r="B759">
        <f>[5]Sheet2!$AI$14</f>
        <v>2811732.9430385516</v>
      </c>
      <c r="C759">
        <f>[5]Sheet2!$AJ$14</f>
        <v>22339000.127773702</v>
      </c>
      <c r="D759">
        <v>67</v>
      </c>
    </row>
    <row r="760" spans="1:4" x14ac:dyDescent="0.25">
      <c r="A760" s="3" t="s">
        <v>596</v>
      </c>
      <c r="B760">
        <f>[5]Sheet2!$AI$16</f>
        <v>2817468.7555385516</v>
      </c>
      <c r="C760">
        <f>[5]Sheet2!$AJ$16</f>
        <v>21071716.446133148</v>
      </c>
      <c r="D760">
        <v>67</v>
      </c>
    </row>
    <row r="761" spans="1:4" x14ac:dyDescent="0.25">
      <c r="A761" s="3" t="s">
        <v>597</v>
      </c>
      <c r="B761">
        <f>[5]Sheet2!$AI$18</f>
        <v>2823204.5680385516</v>
      </c>
      <c r="C761">
        <f>[5]Sheet2!$AJ$18</f>
        <v>19804432.76449259</v>
      </c>
      <c r="D761">
        <v>67</v>
      </c>
    </row>
    <row r="762" spans="1:4" x14ac:dyDescent="0.25">
      <c r="A762" s="3" t="s">
        <v>598</v>
      </c>
      <c r="B762">
        <f>[5]Sheet2!$AK$3</f>
        <v>2860112.5516858804</v>
      </c>
      <c r="C762">
        <f>[5]Sheet2!$AL$3</f>
        <v>29318263.648964059</v>
      </c>
      <c r="D762">
        <v>57</v>
      </c>
    </row>
    <row r="763" spans="1:4" x14ac:dyDescent="0.25">
      <c r="A763" s="3" t="s">
        <v>599</v>
      </c>
      <c r="B763">
        <f>[5]Sheet2!$AK$6</f>
        <v>2868652.5391858807</v>
      </c>
      <c r="C763">
        <f>[5]Sheet2!$AL$6</f>
        <v>27431419.056299232</v>
      </c>
      <c r="D763">
        <v>57</v>
      </c>
    </row>
    <row r="764" spans="1:4" x14ac:dyDescent="0.25">
      <c r="A764" s="3" t="s">
        <v>600</v>
      </c>
      <c r="B764">
        <f>[5]Sheet2!$AK$8</f>
        <v>2874260.8891858803</v>
      </c>
      <c r="C764">
        <f>[5]Sheet2!$AL$8</f>
        <v>26192297.234250683</v>
      </c>
      <c r="D764">
        <v>58</v>
      </c>
    </row>
    <row r="765" spans="1:4" x14ac:dyDescent="0.25">
      <c r="A765" s="3" t="s">
        <v>601</v>
      </c>
      <c r="B765">
        <f>[5]Sheet2!$AK$10</f>
        <v>2879996.7016858803</v>
      </c>
      <c r="C765">
        <f>[5]Sheet2!$AL$10</f>
        <v>24925013.552610129</v>
      </c>
      <c r="D765">
        <v>59</v>
      </c>
    </row>
    <row r="766" spans="1:4" x14ac:dyDescent="0.25">
      <c r="A766" s="3" t="s">
        <v>602</v>
      </c>
      <c r="B766">
        <f>[5]Sheet2!$AK$12</f>
        <v>2885732.5141858803</v>
      </c>
      <c r="C766">
        <f>[5]Sheet2!$AL$12</f>
        <v>23657729.870969571</v>
      </c>
      <c r="D766">
        <v>60</v>
      </c>
    </row>
    <row r="767" spans="1:4" x14ac:dyDescent="0.25">
      <c r="A767" s="3" t="s">
        <v>603</v>
      </c>
      <c r="B767">
        <f>[5]Sheet2!$AK$14</f>
        <v>2891340.8641858804</v>
      </c>
      <c r="C767">
        <f>[5]Sheet2!$AL$14</f>
        <v>22418608.04892103</v>
      </c>
      <c r="D767">
        <v>62</v>
      </c>
    </row>
    <row r="768" spans="1:4" x14ac:dyDescent="0.25">
      <c r="A768" s="3" t="s">
        <v>604</v>
      </c>
      <c r="B768">
        <f>[5]Sheet2!$AK$16</f>
        <v>2897076.6766858804</v>
      </c>
      <c r="C768">
        <f>[5]Sheet2!$AL$16</f>
        <v>21151324.367280476</v>
      </c>
      <c r="D768">
        <v>62</v>
      </c>
    </row>
    <row r="769" spans="1:4" x14ac:dyDescent="0.25">
      <c r="A769" s="3" t="s">
        <v>605</v>
      </c>
      <c r="B769">
        <f>[5]Sheet2!$AK$18</f>
        <v>2902812.4891858804</v>
      </c>
      <c r="C769">
        <f>[5]Sheet2!$AL$18</f>
        <v>19884040.685639918</v>
      </c>
      <c r="D769">
        <v>62</v>
      </c>
    </row>
    <row r="770" spans="1:4" x14ac:dyDescent="0.25">
      <c r="A770" s="3" t="s">
        <v>906</v>
      </c>
      <c r="B770">
        <f>[5]Sheet2!$AM$3</f>
        <v>2590131.4408527683</v>
      </c>
      <c r="C770">
        <f>[5]Sheet2!$AN$3</f>
        <v>29048282.538130946</v>
      </c>
      <c r="D770">
        <v>62</v>
      </c>
    </row>
    <row r="771" spans="1:4" x14ac:dyDescent="0.25">
      <c r="A771" s="3" t="s">
        <v>907</v>
      </c>
      <c r="B771">
        <f>[5]Sheet2!$AM$6</f>
        <v>2598671.4283527681</v>
      </c>
      <c r="C771">
        <f>[5]Sheet2!$AN$6</f>
        <v>27161437.94546612</v>
      </c>
      <c r="D771">
        <v>62</v>
      </c>
    </row>
    <row r="772" spans="1:4" x14ac:dyDescent="0.25">
      <c r="A772" s="3" t="s">
        <v>908</v>
      </c>
      <c r="B772">
        <f>[5]Sheet2!$AM$8</f>
        <v>2604279.7783527682</v>
      </c>
      <c r="C772">
        <f>[5]Sheet2!$AN$8</f>
        <v>25922316.123417571</v>
      </c>
      <c r="D772">
        <v>63</v>
      </c>
    </row>
    <row r="773" spans="1:4" x14ac:dyDescent="0.25">
      <c r="A773" s="3" t="s">
        <v>909</v>
      </c>
      <c r="B773">
        <f>[5]Sheet2!$AM$10</f>
        <v>2610015.5908527682</v>
      </c>
      <c r="C773">
        <f>[5]Sheet2!$AN$10</f>
        <v>24655032.441777017</v>
      </c>
      <c r="D773">
        <v>64</v>
      </c>
    </row>
    <row r="774" spans="1:4" x14ac:dyDescent="0.25">
      <c r="A774" s="3" t="s">
        <v>910</v>
      </c>
      <c r="B774">
        <f>[5]Sheet2!$AM$12</f>
        <v>2615751.4033527682</v>
      </c>
      <c r="C774">
        <f>[5]Sheet2!$AN$12</f>
        <v>23387748.760136459</v>
      </c>
      <c r="D774">
        <v>65</v>
      </c>
    </row>
    <row r="775" spans="1:4" x14ac:dyDescent="0.25">
      <c r="A775" s="3" t="s">
        <v>911</v>
      </c>
      <c r="B775">
        <f>[5]Sheet2!$AM$14</f>
        <v>2621359.7533527683</v>
      </c>
      <c r="C775">
        <f>[5]Sheet2!$AN$14</f>
        <v>22148626.938087918</v>
      </c>
      <c r="D775">
        <v>67</v>
      </c>
    </row>
    <row r="776" spans="1:4" x14ac:dyDescent="0.25">
      <c r="A776" s="3" t="s">
        <v>912</v>
      </c>
      <c r="B776">
        <f>[5]Sheet2!$AM$16</f>
        <v>2627095.5658527683</v>
      </c>
      <c r="C776">
        <f>[5]Sheet2!$AN$16</f>
        <v>20881343.256447364</v>
      </c>
      <c r="D776">
        <v>67</v>
      </c>
    </row>
    <row r="777" spans="1:4" x14ac:dyDescent="0.25">
      <c r="A777" s="3" t="s">
        <v>913</v>
      </c>
      <c r="B777">
        <f>[5]Sheet2!$AM$18</f>
        <v>2632831.3783527683</v>
      </c>
      <c r="C777">
        <f>[5]Sheet2!$AN$18</f>
        <v>19614059.574806806</v>
      </c>
      <c r="D777">
        <v>67</v>
      </c>
    </row>
    <row r="778" spans="1:4" x14ac:dyDescent="0.25">
      <c r="A778" s="3" t="s">
        <v>606</v>
      </c>
      <c r="B778">
        <f>[5]Sheet2!$AO$3</f>
        <v>2663550.0329512642</v>
      </c>
      <c r="C778">
        <f>[5]Sheet2!$AP$3</f>
        <v>29121701.130229443</v>
      </c>
      <c r="D778">
        <v>62</v>
      </c>
    </row>
    <row r="779" spans="1:4" x14ac:dyDescent="0.25">
      <c r="A779" s="3" t="s">
        <v>960</v>
      </c>
      <c r="B779">
        <f>[5]Sheet2!$AO$6</f>
        <v>2672090.0204512645</v>
      </c>
      <c r="C779">
        <f>[5]Sheet2!$AP$6</f>
        <v>27234856.537564613</v>
      </c>
      <c r="D779">
        <v>62</v>
      </c>
    </row>
    <row r="780" spans="1:4" x14ac:dyDescent="0.25">
      <c r="A780" s="3" t="s">
        <v>607</v>
      </c>
      <c r="B780">
        <f>[5]Sheet2!$AO$8</f>
        <v>2677698.3704512641</v>
      </c>
      <c r="C780">
        <f>[5]Sheet2!$AP$8</f>
        <v>25995734.715516068</v>
      </c>
      <c r="D780">
        <v>63</v>
      </c>
    </row>
    <row r="781" spans="1:4" x14ac:dyDescent="0.25">
      <c r="A781" s="3" t="s">
        <v>608</v>
      </c>
      <c r="B781">
        <f>[5]Sheet2!$AO$10</f>
        <v>2683434.1829512641</v>
      </c>
      <c r="C781">
        <f>[5]Sheet2!$AP$10</f>
        <v>24728451.033875514</v>
      </c>
      <c r="D781">
        <v>64</v>
      </c>
    </row>
    <row r="782" spans="1:4" x14ac:dyDescent="0.25">
      <c r="A782" s="3" t="s">
        <v>609</v>
      </c>
      <c r="B782">
        <f>[5]Sheet2!$AO$12</f>
        <v>2689169.9954512641</v>
      </c>
      <c r="C782">
        <f>[5]Sheet2!$AP$12</f>
        <v>23461167.352234956</v>
      </c>
      <c r="D782">
        <v>65</v>
      </c>
    </row>
    <row r="783" spans="1:4" x14ac:dyDescent="0.25">
      <c r="A783" s="3" t="s">
        <v>610</v>
      </c>
      <c r="B783">
        <f>[5]Sheet2!$AO$14</f>
        <v>2694778.3454512642</v>
      </c>
      <c r="C783">
        <f>[5]Sheet2!$AP$14</f>
        <v>22222045.530186415</v>
      </c>
      <c r="D783">
        <v>67</v>
      </c>
    </row>
    <row r="784" spans="1:4" x14ac:dyDescent="0.25">
      <c r="A784" s="3" t="s">
        <v>611</v>
      </c>
      <c r="B784">
        <f>[5]Sheet2!$AO$16</f>
        <v>2700514.1579512642</v>
      </c>
      <c r="C784">
        <f>[5]Sheet2!$AP$16</f>
        <v>20954761.84854586</v>
      </c>
      <c r="D784">
        <v>67</v>
      </c>
    </row>
    <row r="785" spans="1:4" x14ac:dyDescent="0.25">
      <c r="A785" s="3" t="s">
        <v>612</v>
      </c>
      <c r="B785">
        <f>[5]Sheet2!$AO$18</f>
        <v>2706249.9704512642</v>
      </c>
      <c r="C785">
        <f>[5]Sheet2!$AP$18</f>
        <v>19687478.166905303</v>
      </c>
      <c r="D785">
        <v>67</v>
      </c>
    </row>
    <row r="786" spans="1:4" x14ac:dyDescent="0.25">
      <c r="A786" s="3" t="s">
        <v>613</v>
      </c>
      <c r="B786">
        <f>[5]Sheet2!$AQ$3</f>
        <v>2626840.7369020162</v>
      </c>
      <c r="C786">
        <f>[5]Sheet2!$AR$3</f>
        <v>29084991.834180195</v>
      </c>
      <c r="D786">
        <v>62</v>
      </c>
    </row>
    <row r="787" spans="1:4" x14ac:dyDescent="0.25">
      <c r="A787" s="3" t="s">
        <v>614</v>
      </c>
      <c r="B787">
        <f>[5]Sheet2!$AQ$6</f>
        <v>2635380.7244020165</v>
      </c>
      <c r="C787">
        <f>[5]Sheet2!$AR$6</f>
        <v>27198147.241515368</v>
      </c>
      <c r="D787">
        <v>62</v>
      </c>
    </row>
    <row r="788" spans="1:4" x14ac:dyDescent="0.25">
      <c r="A788" s="3" t="s">
        <v>615</v>
      </c>
      <c r="B788">
        <f>[5]Sheet2!$AQ$8</f>
        <v>2640989.0744020161</v>
      </c>
      <c r="C788">
        <f>[5]Sheet2!$AR$8</f>
        <v>25959025.41946682</v>
      </c>
      <c r="D788">
        <v>63</v>
      </c>
    </row>
    <row r="789" spans="1:4" x14ac:dyDescent="0.25">
      <c r="A789" s="3" t="s">
        <v>616</v>
      </c>
      <c r="B789">
        <f>[5]Sheet2!$AQ$10</f>
        <v>2646724.8869020161</v>
      </c>
      <c r="C789">
        <f>[5]Sheet2!$AR$10</f>
        <v>24691741.737826265</v>
      </c>
      <c r="D789">
        <v>64</v>
      </c>
    </row>
    <row r="790" spans="1:4" x14ac:dyDescent="0.25">
      <c r="A790" s="3" t="s">
        <v>617</v>
      </c>
      <c r="B790">
        <f>[5]Sheet2!$AQ$12</f>
        <v>2652460.6994020161</v>
      </c>
      <c r="C790">
        <f>[5]Sheet2!$AR$12</f>
        <v>23424458.056185707</v>
      </c>
      <c r="D790">
        <v>65</v>
      </c>
    </row>
    <row r="791" spans="1:4" x14ac:dyDescent="0.25">
      <c r="A791" s="3" t="s">
        <v>618</v>
      </c>
      <c r="B791">
        <f>[5]Sheet2!$AQ$14</f>
        <v>2658069.0494020162</v>
      </c>
      <c r="C791">
        <f>[5]Sheet2!$AR$14</f>
        <v>22185336.234137166</v>
      </c>
      <c r="D791">
        <v>67</v>
      </c>
    </row>
    <row r="792" spans="1:4" x14ac:dyDescent="0.25">
      <c r="A792" s="3" t="s">
        <v>619</v>
      </c>
      <c r="B792">
        <f>[5]Sheet2!$AQ$16</f>
        <v>2663804.8619020162</v>
      </c>
      <c r="C792">
        <f>[5]Sheet2!$AR$16</f>
        <v>20918052.552496612</v>
      </c>
      <c r="D792">
        <v>67</v>
      </c>
    </row>
    <row r="793" spans="1:4" x14ac:dyDescent="0.25">
      <c r="A793" s="3" t="s">
        <v>620</v>
      </c>
      <c r="B793">
        <f>[5]Sheet2!$AQ$18</f>
        <v>2669540.6744020162</v>
      </c>
      <c r="C793">
        <f>[5]Sheet2!$AR$18</f>
        <v>19650768.870856054</v>
      </c>
      <c r="D793">
        <v>67</v>
      </c>
    </row>
    <row r="794" spans="1:4" x14ac:dyDescent="0.25">
      <c r="A794" s="3" t="s">
        <v>621</v>
      </c>
      <c r="B794">
        <f>[5]Sheet2!$AS$3</f>
        <v>2539490.9161089305</v>
      </c>
      <c r="C794">
        <f>[5]Sheet2!$AT$3</f>
        <v>28997642.013387106</v>
      </c>
      <c r="D794">
        <v>62</v>
      </c>
    </row>
    <row r="795" spans="1:4" x14ac:dyDescent="0.25">
      <c r="A795" s="3" t="s">
        <v>622</v>
      </c>
      <c r="B795">
        <f>[5]Sheet2!$AS$6</f>
        <v>2548030.9036089308</v>
      </c>
      <c r="C795">
        <f>[5]Sheet2!$AT$6</f>
        <v>27110797.42072228</v>
      </c>
      <c r="D795">
        <v>62</v>
      </c>
    </row>
    <row r="796" spans="1:4" x14ac:dyDescent="0.25">
      <c r="A796" s="3" t="s">
        <v>623</v>
      </c>
      <c r="B796">
        <f>[5]Sheet2!$AS$8</f>
        <v>2553639.2536089304</v>
      </c>
      <c r="C796">
        <f>[5]Sheet2!$AT$8</f>
        <v>25871675.598673735</v>
      </c>
      <c r="D796">
        <v>63</v>
      </c>
    </row>
    <row r="797" spans="1:4" x14ac:dyDescent="0.25">
      <c r="A797" s="3" t="s">
        <v>624</v>
      </c>
      <c r="B797">
        <f>[5]Sheet2!$AS$10</f>
        <v>2559375.0661089304</v>
      </c>
      <c r="C797">
        <f>[5]Sheet2!$AT$10</f>
        <v>24604391.917033181</v>
      </c>
      <c r="D797">
        <v>64</v>
      </c>
    </row>
    <row r="798" spans="1:4" x14ac:dyDescent="0.25">
      <c r="A798" s="3" t="s">
        <v>625</v>
      </c>
      <c r="B798">
        <f>[5]Sheet2!$AS$12</f>
        <v>2565110.8786089304</v>
      </c>
      <c r="C798">
        <f>[5]Sheet2!$AT$12</f>
        <v>23337108.235392623</v>
      </c>
      <c r="D798">
        <v>65</v>
      </c>
    </row>
    <row r="799" spans="1:4" x14ac:dyDescent="0.25">
      <c r="A799" s="3" t="s">
        <v>626</v>
      </c>
      <c r="B799">
        <f>[5]Sheet2!$AS$14</f>
        <v>2570719.2286089305</v>
      </c>
      <c r="C799">
        <f>[5]Sheet2!$AT$14</f>
        <v>22097986.413344078</v>
      </c>
      <c r="D799">
        <v>67</v>
      </c>
    </row>
    <row r="800" spans="1:4" x14ac:dyDescent="0.25">
      <c r="A800" s="3" t="s">
        <v>627</v>
      </c>
      <c r="B800">
        <f>[5]Sheet2!$AS$16</f>
        <v>2576455.0411089305</v>
      </c>
      <c r="C800">
        <f>[5]Sheet2!$AT$16</f>
        <v>20830702.731703527</v>
      </c>
      <c r="D800">
        <v>67</v>
      </c>
    </row>
    <row r="801" spans="1:4" x14ac:dyDescent="0.25">
      <c r="A801" s="3" t="s">
        <v>628</v>
      </c>
      <c r="B801">
        <f>[5]Sheet2!$AS$18</f>
        <v>2582190.8536089305</v>
      </c>
      <c r="C801">
        <f>[5]Sheet2!$AT$18</f>
        <v>19563419.050062969</v>
      </c>
      <c r="D801">
        <v>67</v>
      </c>
    </row>
    <row r="802" spans="1:4" x14ac:dyDescent="0.25">
      <c r="A802" s="4" t="s">
        <v>629</v>
      </c>
      <c r="B802">
        <f>[6]Sheet2!$G$3</f>
        <v>3265999.555261021</v>
      </c>
      <c r="C802">
        <f>[6]Sheet2!$H$3</f>
        <v>27450802.656443641</v>
      </c>
      <c r="D802">
        <v>59</v>
      </c>
    </row>
    <row r="803" spans="1:4" x14ac:dyDescent="0.25">
      <c r="A803" s="4" t="s">
        <v>630</v>
      </c>
      <c r="B803">
        <f>[6]Sheet2!$G$6</f>
        <v>3274539.5427610208</v>
      </c>
      <c r="C803">
        <f>[6]Sheet2!$H$6</f>
        <v>25563958.063778814</v>
      </c>
      <c r="D803">
        <v>59</v>
      </c>
    </row>
    <row r="804" spans="1:4" x14ac:dyDescent="0.25">
      <c r="A804" s="4" t="s">
        <v>631</v>
      </c>
      <c r="B804">
        <f>[6]Sheet2!$G$8</f>
        <v>3280147.8927610209</v>
      </c>
      <c r="C804">
        <f>[6]Sheet2!$H$8</f>
        <v>24324836.241730273</v>
      </c>
      <c r="D804">
        <v>60</v>
      </c>
    </row>
    <row r="805" spans="1:4" x14ac:dyDescent="0.25">
      <c r="A805" s="4" t="s">
        <v>632</v>
      </c>
      <c r="B805">
        <f>[6]Sheet2!$G$10</f>
        <v>3285883.7052610209</v>
      </c>
      <c r="C805">
        <f>[6]Sheet2!$H$10</f>
        <v>23057552.560089715</v>
      </c>
      <c r="D805">
        <v>61</v>
      </c>
    </row>
    <row r="806" spans="1:4" x14ac:dyDescent="0.25">
      <c r="A806" s="4" t="s">
        <v>633</v>
      </c>
      <c r="B806">
        <f>[6]Sheet2!$G$12</f>
        <v>3291619.5177610209</v>
      </c>
      <c r="C806">
        <f>[6]Sheet2!$H$12</f>
        <v>21790268.878449157</v>
      </c>
      <c r="D806">
        <v>62</v>
      </c>
    </row>
    <row r="807" spans="1:4" x14ac:dyDescent="0.25">
      <c r="A807" s="4" t="s">
        <v>634</v>
      </c>
      <c r="B807">
        <f>[6]Sheet2!$G$14</f>
        <v>3297227.867761021</v>
      </c>
      <c r="C807">
        <f>[6]Sheet2!$H$14</f>
        <v>20551147.056400612</v>
      </c>
      <c r="D807">
        <v>64</v>
      </c>
    </row>
    <row r="808" spans="1:4" x14ac:dyDescent="0.25">
      <c r="A808" s="4" t="s">
        <v>635</v>
      </c>
      <c r="B808">
        <f>[6]Sheet2!$G$16</f>
        <v>3302963.680261021</v>
      </c>
      <c r="C808">
        <f>[6]Sheet2!$H$16</f>
        <v>19283863.374760058</v>
      </c>
      <c r="D808">
        <v>64</v>
      </c>
    </row>
    <row r="809" spans="1:4" x14ac:dyDescent="0.25">
      <c r="A809" s="4" t="s">
        <v>636</v>
      </c>
      <c r="B809">
        <f>[6]Sheet2!$G$18</f>
        <v>3308699.492761021</v>
      </c>
      <c r="C809">
        <f>[6]Sheet2!$H$18</f>
        <v>18016579.6931195</v>
      </c>
      <c r="D809">
        <v>64</v>
      </c>
    </row>
    <row r="810" spans="1:4" x14ac:dyDescent="0.25">
      <c r="A810" s="4" t="s">
        <v>914</v>
      </c>
      <c r="B810">
        <f>[6]Sheet2!$I$3</f>
        <v>2996018.4444279089</v>
      </c>
      <c r="C810">
        <f>[6]Sheet2!$J$3</f>
        <v>27180821.545610528</v>
      </c>
      <c r="D810">
        <v>64</v>
      </c>
    </row>
    <row r="811" spans="1:4" x14ac:dyDescent="0.25">
      <c r="A811" s="4" t="s">
        <v>915</v>
      </c>
      <c r="B811">
        <f>[6]Sheet2!$I$6</f>
        <v>3004558.4319279087</v>
      </c>
      <c r="C811">
        <f>[6]Sheet2!$J$6</f>
        <v>25293976.952945702</v>
      </c>
      <c r="D811">
        <v>64</v>
      </c>
    </row>
    <row r="812" spans="1:4" x14ac:dyDescent="0.25">
      <c r="A812" s="4" t="s">
        <v>916</v>
      </c>
      <c r="B812">
        <f>[6]Sheet2!$I$8</f>
        <v>3010166.7819279088</v>
      </c>
      <c r="C812">
        <f>[6]Sheet2!$J$8</f>
        <v>24054855.130897161</v>
      </c>
      <c r="D812">
        <v>65</v>
      </c>
    </row>
    <row r="813" spans="1:4" x14ac:dyDescent="0.25">
      <c r="A813" s="4" t="s">
        <v>917</v>
      </c>
      <c r="B813">
        <f>[6]Sheet2!$I$10</f>
        <v>3015902.5944279088</v>
      </c>
      <c r="C813">
        <f>[6]Sheet2!$J$10</f>
        <v>22787571.449256603</v>
      </c>
      <c r="D813">
        <v>66</v>
      </c>
    </row>
    <row r="814" spans="1:4" x14ac:dyDescent="0.25">
      <c r="A814" s="4" t="s">
        <v>918</v>
      </c>
      <c r="B814">
        <f>[6]Sheet2!$I$12</f>
        <v>3021638.4069279088</v>
      </c>
      <c r="C814">
        <f>[6]Sheet2!$J$12</f>
        <v>21520287.767616045</v>
      </c>
      <c r="D814">
        <v>67</v>
      </c>
    </row>
    <row r="815" spans="1:4" x14ac:dyDescent="0.25">
      <c r="A815" s="4" t="s">
        <v>919</v>
      </c>
      <c r="B815">
        <f>[6]Sheet2!$I$14</f>
        <v>3027246.7569279089</v>
      </c>
      <c r="C815">
        <f>[6]Sheet2!$J$14</f>
        <v>20281165.9455675</v>
      </c>
      <c r="D815">
        <v>69</v>
      </c>
    </row>
    <row r="816" spans="1:4" x14ac:dyDescent="0.25">
      <c r="A816" s="4" t="s">
        <v>920</v>
      </c>
      <c r="B816">
        <f>[6]Sheet2!$I$16</f>
        <v>3032982.5694279089</v>
      </c>
      <c r="C816">
        <f>[6]Sheet2!$J$16</f>
        <v>19013882.263926946</v>
      </c>
      <c r="D816">
        <v>69</v>
      </c>
    </row>
    <row r="817" spans="1:4" x14ac:dyDescent="0.25">
      <c r="A817" s="4" t="s">
        <v>921</v>
      </c>
      <c r="B817">
        <f>[6]Sheet2!$I$18</f>
        <v>3038718.3819279089</v>
      </c>
      <c r="C817">
        <f>[6]Sheet2!$J$18</f>
        <v>17746598.582286388</v>
      </c>
      <c r="D817">
        <v>69</v>
      </c>
    </row>
    <row r="818" spans="1:4" x14ac:dyDescent="0.25">
      <c r="A818" s="4" t="s">
        <v>637</v>
      </c>
      <c r="B818">
        <f>[6]Sheet2!$K$3</f>
        <v>3069437.0365264048</v>
      </c>
      <c r="C818">
        <f>[6]Sheet2!$L$3</f>
        <v>27254240.137709025</v>
      </c>
      <c r="D818">
        <v>64</v>
      </c>
    </row>
    <row r="819" spans="1:4" x14ac:dyDescent="0.25">
      <c r="A819" s="4" t="s">
        <v>638</v>
      </c>
      <c r="B819">
        <f>[6]Sheet2!$K$6</f>
        <v>3077977.0240264046</v>
      </c>
      <c r="C819">
        <f>[6]Sheet2!$L$6</f>
        <v>25367395.545044199</v>
      </c>
      <c r="D819">
        <v>64</v>
      </c>
    </row>
    <row r="820" spans="1:4" x14ac:dyDescent="0.25">
      <c r="A820" s="4" t="s">
        <v>639</v>
      </c>
      <c r="B820">
        <f>[6]Sheet2!$K$8</f>
        <v>3083585.3740264047</v>
      </c>
      <c r="C820">
        <f>[6]Sheet2!$L$8</f>
        <v>24128273.722995654</v>
      </c>
      <c r="D820">
        <v>65</v>
      </c>
    </row>
    <row r="821" spans="1:4" x14ac:dyDescent="0.25">
      <c r="A821" s="4" t="s">
        <v>640</v>
      </c>
      <c r="B821">
        <f>[6]Sheet2!$K$10</f>
        <v>3089321.1865264047</v>
      </c>
      <c r="C821">
        <f>[6]Sheet2!$L$10</f>
        <v>22860990.041355096</v>
      </c>
      <c r="D821">
        <v>66</v>
      </c>
    </row>
    <row r="822" spans="1:4" x14ac:dyDescent="0.25">
      <c r="A822" s="4" t="s">
        <v>641</v>
      </c>
      <c r="B822">
        <f>[6]Sheet2!$K$12</f>
        <v>3095056.9990264047</v>
      </c>
      <c r="C822">
        <f>[6]Sheet2!$L$12</f>
        <v>21593706.359714538</v>
      </c>
      <c r="D822">
        <v>67</v>
      </c>
    </row>
    <row r="823" spans="1:4" x14ac:dyDescent="0.25">
      <c r="A823" s="4" t="s">
        <v>642</v>
      </c>
      <c r="B823">
        <f>[6]Sheet2!$K$14</f>
        <v>3100665.3490264048</v>
      </c>
      <c r="C823">
        <f>[6]Sheet2!$L$14</f>
        <v>20354584.537665997</v>
      </c>
      <c r="D823">
        <v>69</v>
      </c>
    </row>
    <row r="824" spans="1:4" x14ac:dyDescent="0.25">
      <c r="A824" s="4" t="s">
        <v>643</v>
      </c>
      <c r="B824">
        <f>[6]Sheet2!$K$16</f>
        <v>3106401.1615264048</v>
      </c>
      <c r="C824">
        <f>[6]Sheet2!$L$16</f>
        <v>19087300.856025442</v>
      </c>
      <c r="D824">
        <v>69</v>
      </c>
    </row>
    <row r="825" spans="1:4" x14ac:dyDescent="0.25">
      <c r="A825" s="4" t="s">
        <v>644</v>
      </c>
      <c r="B825">
        <f>[6]Sheet2!$K$18</f>
        <v>3112136.9740264048</v>
      </c>
      <c r="C825">
        <f>[6]Sheet2!$L$18</f>
        <v>17820017.174384885</v>
      </c>
      <c r="D825">
        <v>69</v>
      </c>
    </row>
    <row r="826" spans="1:4" x14ac:dyDescent="0.25">
      <c r="A826" s="4" t="s">
        <v>645</v>
      </c>
      <c r="B826">
        <f>[6]Sheet2!$M$3</f>
        <v>3032727.7404771568</v>
      </c>
      <c r="C826">
        <f>[6]Sheet2!$N$3</f>
        <v>27217530.841659777</v>
      </c>
      <c r="D826">
        <v>64</v>
      </c>
    </row>
    <row r="827" spans="1:4" x14ac:dyDescent="0.25">
      <c r="A827" s="4" t="s">
        <v>646</v>
      </c>
      <c r="B827">
        <f>[6]Sheet2!$M$6</f>
        <v>3041267.7279771566</v>
      </c>
      <c r="C827">
        <f>[6]Sheet2!$N$6</f>
        <v>25330686.24899495</v>
      </c>
      <c r="D827">
        <v>64</v>
      </c>
    </row>
    <row r="828" spans="1:4" x14ac:dyDescent="0.25">
      <c r="A828" s="4" t="s">
        <v>647</v>
      </c>
      <c r="B828">
        <f>[6]Sheet2!$M$8</f>
        <v>3046876.0779771567</v>
      </c>
      <c r="C828">
        <f>[6]Sheet2!$N$8</f>
        <v>24091564.426946409</v>
      </c>
      <c r="D828">
        <v>65</v>
      </c>
    </row>
    <row r="829" spans="1:4" x14ac:dyDescent="0.25">
      <c r="A829" s="4" t="s">
        <v>648</v>
      </c>
      <c r="B829">
        <f>[6]Sheet2!$M$10</f>
        <v>3052611.8904771567</v>
      </c>
      <c r="C829">
        <f>[6]Sheet2!$N$10</f>
        <v>22824280.745305851</v>
      </c>
      <c r="D829">
        <v>66</v>
      </c>
    </row>
    <row r="830" spans="1:4" x14ac:dyDescent="0.25">
      <c r="A830" s="4" t="s">
        <v>649</v>
      </c>
      <c r="B830">
        <f>[6]Sheet2!$M$12</f>
        <v>3058347.7029771567</v>
      </c>
      <c r="C830">
        <f>[6]Sheet2!$N$12</f>
        <v>21556997.063665293</v>
      </c>
      <c r="D830">
        <v>67</v>
      </c>
    </row>
    <row r="831" spans="1:4" x14ac:dyDescent="0.25">
      <c r="A831" s="4" t="s">
        <v>650</v>
      </c>
      <c r="B831">
        <f>[6]Sheet2!$M$14</f>
        <v>3063956.0529771568</v>
      </c>
      <c r="C831">
        <f>[6]Sheet2!$N$14</f>
        <v>20317875.241616748</v>
      </c>
      <c r="D831">
        <v>69</v>
      </c>
    </row>
    <row r="832" spans="1:4" x14ac:dyDescent="0.25">
      <c r="A832" s="4" t="s">
        <v>651</v>
      </c>
      <c r="B832">
        <f>[6]Sheet2!$M$16</f>
        <v>3069691.8654771568</v>
      </c>
      <c r="C832">
        <f>[6]Sheet2!$N$16</f>
        <v>19050591.559976194</v>
      </c>
      <c r="D832">
        <v>69</v>
      </c>
    </row>
    <row r="833" spans="1:4" x14ac:dyDescent="0.25">
      <c r="A833" s="4" t="s">
        <v>652</v>
      </c>
      <c r="B833">
        <f>[6]Sheet2!$M$18</f>
        <v>3075427.6779771568</v>
      </c>
      <c r="C833">
        <f>[6]Sheet2!$N$18</f>
        <v>17783307.878335636</v>
      </c>
      <c r="D833">
        <v>69</v>
      </c>
    </row>
    <row r="834" spans="1:4" x14ac:dyDescent="0.25">
      <c r="A834" s="4" t="s">
        <v>653</v>
      </c>
      <c r="B834">
        <f>[6]Sheet2!$O$3</f>
        <v>2945377.9196840711</v>
      </c>
      <c r="C834">
        <f>[6]Sheet2!$P$3</f>
        <v>27130181.020866692</v>
      </c>
      <c r="D834">
        <v>64</v>
      </c>
    </row>
    <row r="835" spans="1:4" x14ac:dyDescent="0.25">
      <c r="A835" s="4" t="s">
        <v>654</v>
      </c>
      <c r="B835">
        <f>[6]Sheet2!$O$6</f>
        <v>2953917.9071840714</v>
      </c>
      <c r="C835">
        <f>[6]Sheet2!$P$6</f>
        <v>25243336.428201865</v>
      </c>
      <c r="D835">
        <v>64</v>
      </c>
    </row>
    <row r="836" spans="1:4" x14ac:dyDescent="0.25">
      <c r="A836" s="4" t="s">
        <v>655</v>
      </c>
      <c r="B836">
        <f>[6]Sheet2!$O$8</f>
        <v>2959526.257184071</v>
      </c>
      <c r="C836">
        <f>[6]Sheet2!$P$8</f>
        <v>24004214.606153321</v>
      </c>
      <c r="D836">
        <v>65</v>
      </c>
    </row>
    <row r="837" spans="1:4" x14ac:dyDescent="0.25">
      <c r="A837" s="4" t="s">
        <v>656</v>
      </c>
      <c r="B837">
        <f>[6]Sheet2!$O$10</f>
        <v>2965262.069684071</v>
      </c>
      <c r="C837">
        <f>[6]Sheet2!$P$10</f>
        <v>22736930.924512763</v>
      </c>
      <c r="D837">
        <v>66</v>
      </c>
    </row>
    <row r="838" spans="1:4" x14ac:dyDescent="0.25">
      <c r="A838" s="4" t="s">
        <v>657</v>
      </c>
      <c r="B838">
        <f>[6]Sheet2!$O$12</f>
        <v>2970997.882184071</v>
      </c>
      <c r="C838">
        <f>[6]Sheet2!$P$12</f>
        <v>21469647.242872205</v>
      </c>
      <c r="D838">
        <v>67</v>
      </c>
    </row>
    <row r="839" spans="1:4" x14ac:dyDescent="0.25">
      <c r="A839" s="4" t="s">
        <v>658</v>
      </c>
      <c r="B839">
        <f>[6]Sheet2!$O$14</f>
        <v>2976606.2321840711</v>
      </c>
      <c r="C839">
        <f>[6]Sheet2!$P$14</f>
        <v>20230525.420823663</v>
      </c>
      <c r="D839">
        <v>69</v>
      </c>
    </row>
    <row r="840" spans="1:4" x14ac:dyDescent="0.25">
      <c r="A840" s="4" t="s">
        <v>659</v>
      </c>
      <c r="B840">
        <f>[6]Sheet2!$O$16</f>
        <v>2982342.0446840711</v>
      </c>
      <c r="C840">
        <f>[6]Sheet2!$P$16</f>
        <v>18963241.739183106</v>
      </c>
      <c r="D840">
        <v>69</v>
      </c>
    </row>
    <row r="841" spans="1:4" x14ac:dyDescent="0.25">
      <c r="A841" s="4" t="s">
        <v>660</v>
      </c>
      <c r="B841">
        <f>[6]Sheet2!$O$18</f>
        <v>2988077.8571840711</v>
      </c>
      <c r="C841">
        <f>[6]Sheet2!$P$18</f>
        <v>17695958.057542548</v>
      </c>
      <c r="D841">
        <v>69</v>
      </c>
    </row>
    <row r="842" spans="1:4" x14ac:dyDescent="0.25">
      <c r="A842" s="4" t="s">
        <v>661</v>
      </c>
      <c r="B842">
        <f>[6]Sheet2!$Q$3</f>
        <v>3303954.4709192286</v>
      </c>
      <c r="C842">
        <f>[6]Sheet2!$R$3</f>
        <v>27488757.57210185</v>
      </c>
      <c r="D842">
        <v>59</v>
      </c>
    </row>
    <row r="843" spans="1:4" x14ac:dyDescent="0.25">
      <c r="A843" s="4" t="s">
        <v>662</v>
      </c>
      <c r="B843">
        <f>[6]Sheet2!$Q$6</f>
        <v>3312494.4584192284</v>
      </c>
      <c r="C843">
        <f>[6]Sheet2!$R$6</f>
        <v>25601912.979437023</v>
      </c>
      <c r="D843">
        <v>59</v>
      </c>
    </row>
    <row r="844" spans="1:4" x14ac:dyDescent="0.25">
      <c r="A844" s="4" t="s">
        <v>663</v>
      </c>
      <c r="B844">
        <f>[6]Sheet2!$Q$8</f>
        <v>3318102.8084192285</v>
      </c>
      <c r="C844">
        <f>[6]Sheet2!$R$8</f>
        <v>24362791.157388479</v>
      </c>
      <c r="D844">
        <v>60</v>
      </c>
    </row>
    <row r="845" spans="1:4" x14ac:dyDescent="0.25">
      <c r="A845" s="4" t="s">
        <v>664</v>
      </c>
      <c r="B845">
        <f>[6]Sheet2!$Q$10</f>
        <v>3323838.6209192285</v>
      </c>
      <c r="C845">
        <f>[6]Sheet2!$R$10</f>
        <v>23095507.475747921</v>
      </c>
      <c r="D845">
        <v>61</v>
      </c>
    </row>
    <row r="846" spans="1:4" x14ac:dyDescent="0.25">
      <c r="A846" s="4" t="s">
        <v>665</v>
      </c>
      <c r="B846">
        <f>[6]Sheet2!$Q$12</f>
        <v>3329574.4334192285</v>
      </c>
      <c r="C846">
        <f>[6]Sheet2!$R$12</f>
        <v>21828223.794107363</v>
      </c>
      <c r="D846">
        <v>62</v>
      </c>
    </row>
    <row r="847" spans="1:4" x14ac:dyDescent="0.25">
      <c r="A847" s="4" t="s">
        <v>666</v>
      </c>
      <c r="B847">
        <f>[6]Sheet2!$Q$14</f>
        <v>3335182.7834192286</v>
      </c>
      <c r="C847">
        <f>[6]Sheet2!$R$14</f>
        <v>20589101.972058821</v>
      </c>
      <c r="D847">
        <v>64</v>
      </c>
    </row>
    <row r="848" spans="1:4" x14ac:dyDescent="0.25">
      <c r="A848" s="4" t="s">
        <v>667</v>
      </c>
      <c r="B848">
        <f>[6]Sheet2!$Q$16</f>
        <v>3340918.5959192286</v>
      </c>
      <c r="C848">
        <f>[6]Sheet2!$R$16</f>
        <v>19321818.290418264</v>
      </c>
      <c r="D848">
        <v>64</v>
      </c>
    </row>
    <row r="849" spans="1:4" x14ac:dyDescent="0.25">
      <c r="A849" s="4" t="s">
        <v>668</v>
      </c>
      <c r="B849">
        <f>[6]Sheet2!$Q$18</f>
        <v>3346654.4084192286</v>
      </c>
      <c r="C849">
        <f>[6]Sheet2!$R$18</f>
        <v>18054534.608777706</v>
      </c>
      <c r="D849">
        <v>64</v>
      </c>
    </row>
    <row r="850" spans="1:4" x14ac:dyDescent="0.25">
      <c r="A850" s="4" t="s">
        <v>922</v>
      </c>
      <c r="B850">
        <f>[6]Sheet2!$S$3</f>
        <v>3033973.3600861165</v>
      </c>
      <c r="C850">
        <f>[6]Sheet2!$T$3</f>
        <v>27218776.461268738</v>
      </c>
      <c r="D850">
        <v>64</v>
      </c>
    </row>
    <row r="851" spans="1:4" x14ac:dyDescent="0.25">
      <c r="A851" s="4" t="s">
        <v>923</v>
      </c>
      <c r="B851">
        <f>[6]Sheet2!$S$6</f>
        <v>3042513.3475861163</v>
      </c>
      <c r="C851">
        <f>[6]Sheet2!$T$6</f>
        <v>25331931.868603911</v>
      </c>
      <c r="D851">
        <v>64</v>
      </c>
    </row>
    <row r="852" spans="1:4" x14ac:dyDescent="0.25">
      <c r="A852" s="4" t="s">
        <v>924</v>
      </c>
      <c r="B852">
        <f>[6]Sheet2!$S$8</f>
        <v>3048121.6975861164</v>
      </c>
      <c r="C852">
        <f>[6]Sheet2!$T$8</f>
        <v>24092810.046555366</v>
      </c>
      <c r="D852">
        <v>65</v>
      </c>
    </row>
    <row r="853" spans="1:4" x14ac:dyDescent="0.25">
      <c r="A853" s="4" t="s">
        <v>925</v>
      </c>
      <c r="B853">
        <f>[6]Sheet2!$S$10</f>
        <v>3053857.5100861164</v>
      </c>
      <c r="C853">
        <f>[6]Sheet2!$T$10</f>
        <v>22825526.364914808</v>
      </c>
      <c r="D853">
        <v>66</v>
      </c>
    </row>
    <row r="854" spans="1:4" x14ac:dyDescent="0.25">
      <c r="A854" s="4" t="s">
        <v>926</v>
      </c>
      <c r="B854">
        <f>[6]Sheet2!$S$12</f>
        <v>3059593.3225861164</v>
      </c>
      <c r="C854">
        <f>[6]Sheet2!$T$12</f>
        <v>21558242.68327425</v>
      </c>
      <c r="D854">
        <v>67</v>
      </c>
    </row>
    <row r="855" spans="1:4" x14ac:dyDescent="0.25">
      <c r="A855" s="4" t="s">
        <v>927</v>
      </c>
      <c r="B855">
        <f>[6]Sheet2!$S$14</f>
        <v>3065201.6725861165</v>
      </c>
      <c r="C855">
        <f>[6]Sheet2!$T$14</f>
        <v>20319120.861225709</v>
      </c>
      <c r="D855">
        <v>69</v>
      </c>
    </row>
    <row r="856" spans="1:4" x14ac:dyDescent="0.25">
      <c r="A856" s="4" t="s">
        <v>928</v>
      </c>
      <c r="B856">
        <f>[6]Sheet2!$S$16</f>
        <v>3070937.4850861165</v>
      </c>
      <c r="C856">
        <f>[6]Sheet2!$T$16</f>
        <v>19051837.179585151</v>
      </c>
      <c r="D856">
        <v>69</v>
      </c>
    </row>
    <row r="857" spans="1:4" x14ac:dyDescent="0.25">
      <c r="A857" s="4" t="s">
        <v>929</v>
      </c>
      <c r="B857">
        <f>[6]Sheet2!$S$18</f>
        <v>3076673.2975861165</v>
      </c>
      <c r="C857">
        <f>[6]Sheet2!$T$18</f>
        <v>17784553.497944593</v>
      </c>
      <c r="D857">
        <v>69</v>
      </c>
    </row>
    <row r="858" spans="1:4" x14ac:dyDescent="0.25">
      <c r="A858" s="4" t="s">
        <v>669</v>
      </c>
      <c r="B858">
        <f>[6]Sheet2!$U$3</f>
        <v>3107391.9521846124</v>
      </c>
      <c r="C858">
        <f>[6]Sheet2!$V$3</f>
        <v>27292195.053367235</v>
      </c>
      <c r="D858">
        <v>64</v>
      </c>
    </row>
    <row r="859" spans="1:4" x14ac:dyDescent="0.25">
      <c r="A859" s="4" t="s">
        <v>961</v>
      </c>
      <c r="B859">
        <f>[6]Sheet2!$U$6</f>
        <v>3115931.9396846122</v>
      </c>
      <c r="C859">
        <f>[6]Sheet2!$V$6</f>
        <v>25405350.460702404</v>
      </c>
      <c r="D859">
        <v>64</v>
      </c>
    </row>
    <row r="860" spans="1:4" x14ac:dyDescent="0.25">
      <c r="A860" s="4" t="s">
        <v>670</v>
      </c>
      <c r="B860">
        <f>[6]Sheet2!$U$8</f>
        <v>3121540.2896846123</v>
      </c>
      <c r="C860">
        <f>[6]Sheet2!$V$8</f>
        <v>24166228.638653863</v>
      </c>
      <c r="D860">
        <v>65</v>
      </c>
    </row>
    <row r="861" spans="1:4" x14ac:dyDescent="0.25">
      <c r="A861" s="4" t="s">
        <v>671</v>
      </c>
      <c r="B861">
        <f>[6]Sheet2!$U$10</f>
        <v>3127276.1021846123</v>
      </c>
      <c r="C861">
        <f>[6]Sheet2!$V$10</f>
        <v>22898944.957013305</v>
      </c>
      <c r="D861">
        <v>66</v>
      </c>
    </row>
    <row r="862" spans="1:4" x14ac:dyDescent="0.25">
      <c r="A862" s="4" t="s">
        <v>672</v>
      </c>
      <c r="B862">
        <f>[6]Sheet2!$U$12</f>
        <v>3133011.9146846123</v>
      </c>
      <c r="C862">
        <f>[6]Sheet2!$V$12</f>
        <v>21631661.275372747</v>
      </c>
      <c r="D862">
        <v>67</v>
      </c>
    </row>
    <row r="863" spans="1:4" x14ac:dyDescent="0.25">
      <c r="A863" s="4" t="s">
        <v>673</v>
      </c>
      <c r="B863">
        <f>[6]Sheet2!$U$14</f>
        <v>3138620.2646846124</v>
      </c>
      <c r="C863">
        <f>[6]Sheet2!$V$14</f>
        <v>20392539.453324206</v>
      </c>
      <c r="D863">
        <v>69</v>
      </c>
    </row>
    <row r="864" spans="1:4" x14ac:dyDescent="0.25">
      <c r="A864" s="4" t="s">
        <v>674</v>
      </c>
      <c r="B864">
        <f>[6]Sheet2!$U$16</f>
        <v>3144356.0771846124</v>
      </c>
      <c r="C864">
        <f>[6]Sheet2!$V$16</f>
        <v>19125255.771683648</v>
      </c>
      <c r="D864">
        <v>69</v>
      </c>
    </row>
    <row r="865" spans="1:4" x14ac:dyDescent="0.25">
      <c r="A865" s="4" t="s">
        <v>675</v>
      </c>
      <c r="B865">
        <f>[6]Sheet2!$U$18</f>
        <v>3150091.8896846124</v>
      </c>
      <c r="C865">
        <f>[6]Sheet2!$V$18</f>
        <v>17857972.09004309</v>
      </c>
      <c r="D865">
        <v>69</v>
      </c>
    </row>
    <row r="866" spans="1:4" x14ac:dyDescent="0.25">
      <c r="A866" s="4" t="s">
        <v>676</v>
      </c>
      <c r="B866">
        <f>[6]Sheet2!$W$3</f>
        <v>3070682.6561353644</v>
      </c>
      <c r="C866">
        <f>[6]Sheet2!$X$3</f>
        <v>27255485.757317986</v>
      </c>
      <c r="D866">
        <v>64</v>
      </c>
    </row>
    <row r="867" spans="1:4" x14ac:dyDescent="0.25">
      <c r="A867" s="4" t="s">
        <v>677</v>
      </c>
      <c r="B867">
        <f>[6]Sheet2!$W$6</f>
        <v>3079222.6436353642</v>
      </c>
      <c r="C867">
        <f>[6]Sheet2!$X$6</f>
        <v>25368641.16465316</v>
      </c>
      <c r="D867">
        <v>64</v>
      </c>
    </row>
    <row r="868" spans="1:4" x14ac:dyDescent="0.25">
      <c r="A868" s="4" t="s">
        <v>678</v>
      </c>
      <c r="B868">
        <f>[6]Sheet2!$W$8</f>
        <v>3084830.9936353643</v>
      </c>
      <c r="C868">
        <f>[6]Sheet2!$X$8</f>
        <v>24129519.342604615</v>
      </c>
      <c r="D868">
        <v>65</v>
      </c>
    </row>
    <row r="869" spans="1:4" x14ac:dyDescent="0.25">
      <c r="A869" s="4" t="s">
        <v>679</v>
      </c>
      <c r="B869">
        <f>[6]Sheet2!$W$10</f>
        <v>3090566.8061353643</v>
      </c>
      <c r="C869">
        <f>[6]Sheet2!$X$10</f>
        <v>22862235.660964057</v>
      </c>
      <c r="D869">
        <v>66</v>
      </c>
    </row>
    <row r="870" spans="1:4" x14ac:dyDescent="0.25">
      <c r="A870" s="4" t="s">
        <v>680</v>
      </c>
      <c r="B870">
        <f>[6]Sheet2!$W$12</f>
        <v>3096302.6186353643</v>
      </c>
      <c r="C870">
        <f>[6]Sheet2!$X$12</f>
        <v>21594951.979323499</v>
      </c>
      <c r="D870">
        <v>67</v>
      </c>
    </row>
    <row r="871" spans="1:4" x14ac:dyDescent="0.25">
      <c r="A871" s="4" t="s">
        <v>681</v>
      </c>
      <c r="B871">
        <f>[6]Sheet2!$W$14</f>
        <v>3101910.9686353644</v>
      </c>
      <c r="C871">
        <f>[6]Sheet2!$X$14</f>
        <v>20355830.157274958</v>
      </c>
      <c r="D871">
        <v>69</v>
      </c>
    </row>
    <row r="872" spans="1:4" x14ac:dyDescent="0.25">
      <c r="A872" s="4" t="s">
        <v>682</v>
      </c>
      <c r="B872">
        <f>[6]Sheet2!$W$16</f>
        <v>3107646.7811353644</v>
      </c>
      <c r="C872">
        <f>[6]Sheet2!$X$16</f>
        <v>19088546.4756344</v>
      </c>
      <c r="D872">
        <v>69</v>
      </c>
    </row>
    <row r="873" spans="1:4" x14ac:dyDescent="0.25">
      <c r="A873" s="4" t="s">
        <v>683</v>
      </c>
      <c r="B873">
        <f>[6]Sheet2!$W$18</f>
        <v>3113382.5936353644</v>
      </c>
      <c r="C873">
        <f>[6]Sheet2!$X$18</f>
        <v>17821262.793993842</v>
      </c>
      <c r="D873">
        <v>69</v>
      </c>
    </row>
    <row r="874" spans="1:4" x14ac:dyDescent="0.25">
      <c r="A874" s="4" t="s">
        <v>684</v>
      </c>
      <c r="B874">
        <f>[6]Sheet2!$Y$3</f>
        <v>2983332.8353422787</v>
      </c>
      <c r="C874">
        <f>[6]Sheet2!$Z$3</f>
        <v>27168135.936524898</v>
      </c>
      <c r="D874">
        <v>64</v>
      </c>
    </row>
    <row r="875" spans="1:4" x14ac:dyDescent="0.25">
      <c r="A875" s="4" t="s">
        <v>685</v>
      </c>
      <c r="B875">
        <f>[6]Sheet2!$Y$6</f>
        <v>2991872.8228422785</v>
      </c>
      <c r="C875">
        <f>[6]Sheet2!$Z$6</f>
        <v>25281291.343860071</v>
      </c>
      <c r="D875">
        <v>64</v>
      </c>
    </row>
    <row r="876" spans="1:4" x14ac:dyDescent="0.25">
      <c r="A876" s="4" t="s">
        <v>686</v>
      </c>
      <c r="B876">
        <f>[6]Sheet2!$Y$8</f>
        <v>2997481.1728422786</v>
      </c>
      <c r="C876">
        <f>[6]Sheet2!$Z$8</f>
        <v>24042169.52181153</v>
      </c>
      <c r="D876">
        <v>65</v>
      </c>
    </row>
    <row r="877" spans="1:4" x14ac:dyDescent="0.25">
      <c r="A877" s="4" t="s">
        <v>687</v>
      </c>
      <c r="B877">
        <f>[6]Sheet2!$Y$10</f>
        <v>3003216.9853422786</v>
      </c>
      <c r="C877">
        <f>[6]Sheet2!$Z$10</f>
        <v>22774885.840170972</v>
      </c>
      <c r="D877">
        <v>66</v>
      </c>
    </row>
    <row r="878" spans="1:4" x14ac:dyDescent="0.25">
      <c r="A878" s="4" t="s">
        <v>688</v>
      </c>
      <c r="B878">
        <f>[6]Sheet2!$Y$12</f>
        <v>3008952.7978422786</v>
      </c>
      <c r="C878">
        <f>[6]Sheet2!$Z$12</f>
        <v>21507602.158530414</v>
      </c>
      <c r="D878">
        <v>67</v>
      </c>
    </row>
    <row r="879" spans="1:4" x14ac:dyDescent="0.25">
      <c r="A879" s="4" t="s">
        <v>689</v>
      </c>
      <c r="B879">
        <f>[6]Sheet2!$Y$14</f>
        <v>3014561.1478422787</v>
      </c>
      <c r="C879">
        <f>[6]Sheet2!$Z$14</f>
        <v>20268480.336481869</v>
      </c>
      <c r="D879">
        <v>69</v>
      </c>
    </row>
    <row r="880" spans="1:4" x14ac:dyDescent="0.25">
      <c r="A880" s="4" t="s">
        <v>690</v>
      </c>
      <c r="B880">
        <f>[6]Sheet2!$Y$16</f>
        <v>3020296.9603422787</v>
      </c>
      <c r="C880">
        <f>[6]Sheet2!$Z$16</f>
        <v>19001196.654841315</v>
      </c>
      <c r="D880">
        <v>69</v>
      </c>
    </row>
    <row r="881" spans="1:4" x14ac:dyDescent="0.25">
      <c r="A881" s="4" t="s">
        <v>691</v>
      </c>
      <c r="B881">
        <f>[6]Sheet2!$Y$18</f>
        <v>3026032.7728422787</v>
      </c>
      <c r="C881">
        <f>[6]Sheet2!$Z$18</f>
        <v>17733912.973200757</v>
      </c>
      <c r="D881">
        <v>69</v>
      </c>
    </row>
    <row r="882" spans="1:4" x14ac:dyDescent="0.25">
      <c r="A882" s="4" t="s">
        <v>692</v>
      </c>
      <c r="B882">
        <f>[6]Sheet2!$AA$3</f>
        <v>3171112.2661155015</v>
      </c>
      <c r="C882">
        <f>[6]Sheet2!$AB$3</f>
        <v>27355915.367298122</v>
      </c>
      <c r="D882">
        <v>59</v>
      </c>
    </row>
    <row r="883" spans="1:4" x14ac:dyDescent="0.25">
      <c r="A883" s="4" t="s">
        <v>693</v>
      </c>
      <c r="B883">
        <f>[6]Sheet2!$AA$6</f>
        <v>3179652.2536155013</v>
      </c>
      <c r="C883">
        <f>[6]Sheet2!$AB$6</f>
        <v>25469070.774633296</v>
      </c>
      <c r="D883">
        <v>59</v>
      </c>
    </row>
    <row r="884" spans="1:4" x14ac:dyDescent="0.25">
      <c r="A884" s="4" t="s">
        <v>694</v>
      </c>
      <c r="B884">
        <f>[6]Sheet2!$AA$8</f>
        <v>3185260.6036155014</v>
      </c>
      <c r="C884">
        <f>[6]Sheet2!$AB$8</f>
        <v>24229948.952584751</v>
      </c>
      <c r="D884">
        <v>60</v>
      </c>
    </row>
    <row r="885" spans="1:4" x14ac:dyDescent="0.25">
      <c r="A885" s="4" t="s">
        <v>695</v>
      </c>
      <c r="B885">
        <f>[6]Sheet2!$AA$10</f>
        <v>3190996.4161155014</v>
      </c>
      <c r="C885">
        <f>[6]Sheet2!$AB$10</f>
        <v>22962665.270944193</v>
      </c>
      <c r="D885">
        <v>61</v>
      </c>
    </row>
    <row r="886" spans="1:4" x14ac:dyDescent="0.25">
      <c r="A886" s="4" t="s">
        <v>696</v>
      </c>
      <c r="B886">
        <f>[6]Sheet2!$AA$12</f>
        <v>3196732.2286155014</v>
      </c>
      <c r="C886">
        <f>[6]Sheet2!$AB$12</f>
        <v>21695381.589303635</v>
      </c>
      <c r="D886">
        <v>62</v>
      </c>
    </row>
    <row r="887" spans="1:4" x14ac:dyDescent="0.25">
      <c r="A887" s="4" t="s">
        <v>697</v>
      </c>
      <c r="B887">
        <f>[6]Sheet2!$AA$14</f>
        <v>3202340.5786155015</v>
      </c>
      <c r="C887">
        <f>[6]Sheet2!$AB$14</f>
        <v>20456259.767255094</v>
      </c>
      <c r="D887">
        <v>64</v>
      </c>
    </row>
    <row r="888" spans="1:4" x14ac:dyDescent="0.25">
      <c r="A888" s="4" t="s">
        <v>698</v>
      </c>
      <c r="B888">
        <f>[6]Sheet2!$AA$16</f>
        <v>3208076.3911155015</v>
      </c>
      <c r="C888">
        <f>[6]Sheet2!$AB$16</f>
        <v>19188976.08561454</v>
      </c>
      <c r="D888">
        <v>64</v>
      </c>
    </row>
    <row r="889" spans="1:4" x14ac:dyDescent="0.25">
      <c r="A889" s="4" t="s">
        <v>699</v>
      </c>
      <c r="B889">
        <f>[6]Sheet2!$AA$18</f>
        <v>3213812.2036155015</v>
      </c>
      <c r="C889">
        <f>[6]Sheet2!$AB$18</f>
        <v>17921692.403973982</v>
      </c>
      <c r="D889">
        <v>64</v>
      </c>
    </row>
    <row r="890" spans="1:4" x14ac:dyDescent="0.25">
      <c r="A890" s="4" t="s">
        <v>930</v>
      </c>
      <c r="B890">
        <f>[6]Sheet2!$AC$3</f>
        <v>2901131.1552823894</v>
      </c>
      <c r="C890">
        <f>[6]Sheet2!$AD$3</f>
        <v>27085934.25646501</v>
      </c>
      <c r="D890">
        <v>64</v>
      </c>
    </row>
    <row r="891" spans="1:4" x14ac:dyDescent="0.25">
      <c r="A891" s="4" t="s">
        <v>931</v>
      </c>
      <c r="B891">
        <f>[6]Sheet2!$AC$6</f>
        <v>2909671.1427823892</v>
      </c>
      <c r="C891">
        <f>[6]Sheet2!$AD$6</f>
        <v>25199089.663800184</v>
      </c>
      <c r="D891">
        <v>64</v>
      </c>
    </row>
    <row r="892" spans="1:4" x14ac:dyDescent="0.25">
      <c r="A892" s="4" t="s">
        <v>932</v>
      </c>
      <c r="B892">
        <f>[6]Sheet2!$AC$8</f>
        <v>2915279.4927823893</v>
      </c>
      <c r="C892">
        <f>[6]Sheet2!$AD$8</f>
        <v>23959967.841751639</v>
      </c>
      <c r="D892">
        <v>65</v>
      </c>
    </row>
    <row r="893" spans="1:4" x14ac:dyDescent="0.25">
      <c r="A893" s="4" t="s">
        <v>933</v>
      </c>
      <c r="B893">
        <f>[6]Sheet2!$AC$10</f>
        <v>2921015.3052823893</v>
      </c>
      <c r="C893">
        <f>[6]Sheet2!$AD$10</f>
        <v>22692684.160111081</v>
      </c>
      <c r="D893">
        <v>66</v>
      </c>
    </row>
    <row r="894" spans="1:4" x14ac:dyDescent="0.25">
      <c r="A894" s="4" t="s">
        <v>934</v>
      </c>
      <c r="B894">
        <f>[6]Sheet2!$AC$12</f>
        <v>2926751.1177823893</v>
      </c>
      <c r="C894">
        <f>[6]Sheet2!$AD$12</f>
        <v>21425400.478470523</v>
      </c>
      <c r="D894">
        <v>67</v>
      </c>
    </row>
    <row r="895" spans="1:4" x14ac:dyDescent="0.25">
      <c r="A895" s="4" t="s">
        <v>935</v>
      </c>
      <c r="B895">
        <f>[6]Sheet2!$AC$14</f>
        <v>2932359.4677823894</v>
      </c>
      <c r="C895">
        <f>[6]Sheet2!$AD$14</f>
        <v>20186278.656421982</v>
      </c>
      <c r="D895">
        <v>69</v>
      </c>
    </row>
    <row r="896" spans="1:4" x14ac:dyDescent="0.25">
      <c r="A896" s="4" t="s">
        <v>936</v>
      </c>
      <c r="B896">
        <f>[6]Sheet2!$AC$16</f>
        <v>2938095.2802823894</v>
      </c>
      <c r="C896">
        <f>[6]Sheet2!$AD$16</f>
        <v>18918994.974781424</v>
      </c>
      <c r="D896">
        <v>69</v>
      </c>
    </row>
    <row r="897" spans="1:4" x14ac:dyDescent="0.25">
      <c r="A897" s="4" t="s">
        <v>937</v>
      </c>
      <c r="B897">
        <f>[6]Sheet2!$AC$18</f>
        <v>2943831.0927823894</v>
      </c>
      <c r="C897">
        <f>[6]Sheet2!$AD$18</f>
        <v>17651711.293140866</v>
      </c>
      <c r="D897">
        <v>69</v>
      </c>
    </row>
    <row r="898" spans="1:4" x14ac:dyDescent="0.25">
      <c r="A898" s="4" t="s">
        <v>700</v>
      </c>
      <c r="B898">
        <f>[6]Sheet2!$AE$3</f>
        <v>2974549.7473808853</v>
      </c>
      <c r="C898">
        <f>[6]Sheet2!$AF$3</f>
        <v>27159352.848563507</v>
      </c>
      <c r="D898">
        <v>64</v>
      </c>
    </row>
    <row r="899" spans="1:4" x14ac:dyDescent="0.25">
      <c r="A899" s="4" t="s">
        <v>962</v>
      </c>
      <c r="B899">
        <f>[6]Sheet2!$AE$6</f>
        <v>2983089.7348808856</v>
      </c>
      <c r="C899">
        <f>[6]Sheet2!$AF$6</f>
        <v>25272508.255898681</v>
      </c>
      <c r="D899">
        <v>64</v>
      </c>
    </row>
    <row r="900" spans="1:4" x14ac:dyDescent="0.25">
      <c r="A900" s="4" t="s">
        <v>701</v>
      </c>
      <c r="B900">
        <f>[6]Sheet2!$AE$8</f>
        <v>2988698.0848808852</v>
      </c>
      <c r="C900">
        <f>[6]Sheet2!$AF$8</f>
        <v>24033386.433850136</v>
      </c>
      <c r="D900">
        <v>65</v>
      </c>
    </row>
    <row r="901" spans="1:4" x14ac:dyDescent="0.25">
      <c r="A901" s="4" t="s">
        <v>702</v>
      </c>
      <c r="B901">
        <f>[6]Sheet2!$AE$10</f>
        <v>2994433.8973808852</v>
      </c>
      <c r="C901">
        <f>[6]Sheet2!$AF$10</f>
        <v>22766102.752209578</v>
      </c>
      <c r="D901">
        <v>66</v>
      </c>
    </row>
    <row r="902" spans="1:4" x14ac:dyDescent="0.25">
      <c r="A902" s="4" t="s">
        <v>703</v>
      </c>
      <c r="B902">
        <f>[6]Sheet2!$AE$12</f>
        <v>3000169.7098808852</v>
      </c>
      <c r="C902">
        <f>[6]Sheet2!$AF$12</f>
        <v>21498819.07056902</v>
      </c>
      <c r="D902">
        <v>67</v>
      </c>
    </row>
    <row r="903" spans="1:4" x14ac:dyDescent="0.25">
      <c r="A903" s="4" t="s">
        <v>704</v>
      </c>
      <c r="B903">
        <f>[6]Sheet2!$AE$14</f>
        <v>3005778.0598808853</v>
      </c>
      <c r="C903">
        <f>[6]Sheet2!$AF$14</f>
        <v>20259697.248520479</v>
      </c>
      <c r="D903">
        <v>69</v>
      </c>
    </row>
    <row r="904" spans="1:4" x14ac:dyDescent="0.25">
      <c r="A904" s="4" t="s">
        <v>705</v>
      </c>
      <c r="B904">
        <f>[6]Sheet2!$AE$16</f>
        <v>3011513.8723808853</v>
      </c>
      <c r="C904">
        <f>[6]Sheet2!$AF$16</f>
        <v>18992413.566879921</v>
      </c>
      <c r="D904">
        <v>69</v>
      </c>
    </row>
    <row r="905" spans="1:4" x14ac:dyDescent="0.25">
      <c r="A905" s="4" t="s">
        <v>706</v>
      </c>
      <c r="B905">
        <f>[6]Sheet2!$AE$18</f>
        <v>3017249.6848808853</v>
      </c>
      <c r="C905">
        <f>[6]Sheet2!$AF$18</f>
        <v>17725129.885239363</v>
      </c>
      <c r="D905">
        <v>69</v>
      </c>
    </row>
    <row r="906" spans="1:4" x14ac:dyDescent="0.25">
      <c r="A906" s="4" t="s">
        <v>707</v>
      </c>
      <c r="B906">
        <f>[6]Sheet2!$AG$3</f>
        <v>2937840.4513316373</v>
      </c>
      <c r="C906">
        <f>[6]Sheet2!$AH$3</f>
        <v>27122643.552514259</v>
      </c>
      <c r="D906">
        <v>64</v>
      </c>
    </row>
    <row r="907" spans="1:4" x14ac:dyDescent="0.25">
      <c r="A907" s="4" t="s">
        <v>708</v>
      </c>
      <c r="B907">
        <f>[6]Sheet2!$AG$6</f>
        <v>2946380.4388316376</v>
      </c>
      <c r="C907">
        <f>[6]Sheet2!$AH$6</f>
        <v>25235798.959849432</v>
      </c>
      <c r="D907">
        <v>64</v>
      </c>
    </row>
    <row r="908" spans="1:4" x14ac:dyDescent="0.25">
      <c r="A908" s="4" t="s">
        <v>709</v>
      </c>
      <c r="B908">
        <f>[6]Sheet2!$AG$8</f>
        <v>2951988.7888316372</v>
      </c>
      <c r="C908">
        <f>[6]Sheet2!$AH$8</f>
        <v>23996677.137800887</v>
      </c>
      <c r="D908">
        <v>65</v>
      </c>
    </row>
    <row r="909" spans="1:4" x14ac:dyDescent="0.25">
      <c r="A909" s="4" t="s">
        <v>710</v>
      </c>
      <c r="B909">
        <f>[6]Sheet2!$AG$10</f>
        <v>2957724.6013316372</v>
      </c>
      <c r="C909">
        <f>[6]Sheet2!$AH$10</f>
        <v>22729393.456160329</v>
      </c>
      <c r="D909">
        <v>66</v>
      </c>
    </row>
    <row r="910" spans="1:4" x14ac:dyDescent="0.25">
      <c r="A910" s="4" t="s">
        <v>711</v>
      </c>
      <c r="B910">
        <f>[6]Sheet2!$AG$12</f>
        <v>2963460.4138316372</v>
      </c>
      <c r="C910">
        <f>[6]Sheet2!$AH$12</f>
        <v>21462109.774519771</v>
      </c>
      <c r="D910">
        <v>67</v>
      </c>
    </row>
    <row r="911" spans="1:4" x14ac:dyDescent="0.25">
      <c r="A911" s="4" t="s">
        <v>712</v>
      </c>
      <c r="B911">
        <f>[6]Sheet2!$AG$14</f>
        <v>2969068.7638316373</v>
      </c>
      <c r="C911">
        <f>[6]Sheet2!$AH$14</f>
        <v>20222987.95247123</v>
      </c>
      <c r="D911">
        <v>69</v>
      </c>
    </row>
    <row r="912" spans="1:4" x14ac:dyDescent="0.25">
      <c r="A912" s="4" t="s">
        <v>713</v>
      </c>
      <c r="B912">
        <f>[6]Sheet2!$AG$16</f>
        <v>2974804.5763316373</v>
      </c>
      <c r="C912">
        <f>[6]Sheet2!$AH$16</f>
        <v>18955704.270830672</v>
      </c>
      <c r="D912">
        <v>69</v>
      </c>
    </row>
    <row r="913" spans="1:4" x14ac:dyDescent="0.25">
      <c r="A913" s="4" t="s">
        <v>714</v>
      </c>
      <c r="B913">
        <f>[6]Sheet2!$AG$18</f>
        <v>2980540.3888316373</v>
      </c>
      <c r="C913">
        <f>[6]Sheet2!$AH$18</f>
        <v>17688420.589190114</v>
      </c>
      <c r="D913">
        <v>69</v>
      </c>
    </row>
    <row r="914" spans="1:4" x14ac:dyDescent="0.25">
      <c r="A914" s="4" t="s">
        <v>715</v>
      </c>
      <c r="B914">
        <f>[6]Sheet2!$AI$3</f>
        <v>2850490.6305385516</v>
      </c>
      <c r="C914">
        <f>[6]Sheet2!$AJ$3</f>
        <v>27035293.731721174</v>
      </c>
      <c r="D914">
        <v>64</v>
      </c>
    </row>
    <row r="915" spans="1:4" x14ac:dyDescent="0.25">
      <c r="A915" s="4" t="s">
        <v>716</v>
      </c>
      <c r="B915">
        <f>[6]Sheet2!$AI$6</f>
        <v>2859030.6180385519</v>
      </c>
      <c r="C915">
        <f>[6]Sheet2!$AJ$6</f>
        <v>25148449.139056347</v>
      </c>
      <c r="D915">
        <v>64</v>
      </c>
    </row>
    <row r="916" spans="1:4" x14ac:dyDescent="0.25">
      <c r="A916" s="4" t="s">
        <v>717</v>
      </c>
      <c r="B916">
        <f>[6]Sheet2!$AI$8</f>
        <v>2864638.9680385515</v>
      </c>
      <c r="C916">
        <f>[6]Sheet2!$AJ$8</f>
        <v>23909327.317007802</v>
      </c>
      <c r="D916">
        <v>65</v>
      </c>
    </row>
    <row r="917" spans="1:4" x14ac:dyDescent="0.25">
      <c r="A917" s="4" t="s">
        <v>718</v>
      </c>
      <c r="B917">
        <f>[6]Sheet2!$AI$10</f>
        <v>2870374.7805385515</v>
      </c>
      <c r="C917">
        <f>[6]Sheet2!$AJ$10</f>
        <v>22642043.635367244</v>
      </c>
      <c r="D917">
        <v>66</v>
      </c>
    </row>
    <row r="918" spans="1:4" x14ac:dyDescent="0.25">
      <c r="A918" s="4" t="s">
        <v>719</v>
      </c>
      <c r="B918">
        <f>[6]Sheet2!$AI$12</f>
        <v>2876110.5930385515</v>
      </c>
      <c r="C918">
        <f>[6]Sheet2!$AJ$12</f>
        <v>21374759.953726687</v>
      </c>
      <c r="D918">
        <v>67</v>
      </c>
    </row>
    <row r="919" spans="1:4" x14ac:dyDescent="0.25">
      <c r="A919" s="4" t="s">
        <v>720</v>
      </c>
      <c r="B919">
        <f>[6]Sheet2!$AI$14</f>
        <v>2881718.9430385516</v>
      </c>
      <c r="C919">
        <f>[6]Sheet2!$AJ$14</f>
        <v>20135638.131678145</v>
      </c>
      <c r="D919">
        <v>69</v>
      </c>
    </row>
    <row r="920" spans="1:4" x14ac:dyDescent="0.25">
      <c r="A920" s="4" t="s">
        <v>721</v>
      </c>
      <c r="B920">
        <f>[6]Sheet2!$AI$16</f>
        <v>2887454.7555385516</v>
      </c>
      <c r="C920">
        <f>[6]Sheet2!$AJ$16</f>
        <v>18868354.450037587</v>
      </c>
      <c r="D920">
        <v>69</v>
      </c>
    </row>
    <row r="921" spans="1:4" x14ac:dyDescent="0.25">
      <c r="A921" s="4" t="s">
        <v>722</v>
      </c>
      <c r="B921">
        <f>[6]Sheet2!$AI$18</f>
        <v>2893190.5680385516</v>
      </c>
      <c r="C921">
        <f>[6]Sheet2!$AJ$18</f>
        <v>17601070.768397029</v>
      </c>
      <c r="D921">
        <v>69</v>
      </c>
    </row>
    <row r="922" spans="1:4" x14ac:dyDescent="0.25">
      <c r="A922" s="4" t="s">
        <v>723</v>
      </c>
      <c r="B922">
        <f>[6]Sheet2!$AK$3</f>
        <v>2930098.5516858804</v>
      </c>
      <c r="C922">
        <f>[6]Sheet2!$AL$3</f>
        <v>27114901.652868502</v>
      </c>
      <c r="D922">
        <v>59</v>
      </c>
    </row>
    <row r="923" spans="1:4" x14ac:dyDescent="0.25">
      <c r="A923" s="4" t="s">
        <v>724</v>
      </c>
      <c r="B923">
        <f>[6]Sheet2!$AK$6</f>
        <v>2938638.5391858807</v>
      </c>
      <c r="C923">
        <f>[6]Sheet2!$AL$6</f>
        <v>25228057.060203675</v>
      </c>
      <c r="D923">
        <v>59</v>
      </c>
    </row>
    <row r="924" spans="1:4" x14ac:dyDescent="0.25">
      <c r="A924" s="4" t="s">
        <v>725</v>
      </c>
      <c r="B924">
        <f>[6]Sheet2!$AK$8</f>
        <v>2944246.8891858803</v>
      </c>
      <c r="C924">
        <f>[6]Sheet2!$AL$8</f>
        <v>23988935.23815513</v>
      </c>
      <c r="D924">
        <v>60</v>
      </c>
    </row>
    <row r="925" spans="1:4" x14ac:dyDescent="0.25">
      <c r="A925" s="4" t="s">
        <v>726</v>
      </c>
      <c r="B925">
        <f>[6]Sheet2!$AK$10</f>
        <v>2949982.7016858803</v>
      </c>
      <c r="C925">
        <f>[6]Sheet2!$AL$10</f>
        <v>22721651.556514572</v>
      </c>
      <c r="D925">
        <v>61</v>
      </c>
    </row>
    <row r="926" spans="1:4" x14ac:dyDescent="0.25">
      <c r="A926" s="4" t="s">
        <v>727</v>
      </c>
      <c r="B926">
        <f>[6]Sheet2!$AK$12</f>
        <v>2955718.5141858803</v>
      </c>
      <c r="C926">
        <f>[6]Sheet2!$AL$12</f>
        <v>21454367.874874014</v>
      </c>
      <c r="D926">
        <v>62</v>
      </c>
    </row>
    <row r="927" spans="1:4" x14ac:dyDescent="0.25">
      <c r="A927" s="4" t="s">
        <v>728</v>
      </c>
      <c r="B927">
        <f>[6]Sheet2!$AK$14</f>
        <v>2961326.8641858804</v>
      </c>
      <c r="C927">
        <f>[6]Sheet2!$AL$14</f>
        <v>20215246.052825473</v>
      </c>
      <c r="D927">
        <v>64</v>
      </c>
    </row>
    <row r="928" spans="1:4" x14ac:dyDescent="0.25">
      <c r="A928" s="4" t="s">
        <v>729</v>
      </c>
      <c r="B928">
        <f>[6]Sheet2!$AK$16</f>
        <v>2967062.6766858804</v>
      </c>
      <c r="C928">
        <f>[6]Sheet2!$AL$16</f>
        <v>18947962.371184915</v>
      </c>
      <c r="D928">
        <v>64</v>
      </c>
    </row>
    <row r="929" spans="1:4" x14ac:dyDescent="0.25">
      <c r="A929" s="4" t="s">
        <v>730</v>
      </c>
      <c r="B929">
        <f>[6]Sheet2!$AK$18</f>
        <v>2972798.4891858804</v>
      </c>
      <c r="C929">
        <f>[6]Sheet2!$AL$18</f>
        <v>17680678.689544357</v>
      </c>
      <c r="D929">
        <v>64</v>
      </c>
    </row>
    <row r="930" spans="1:4" x14ac:dyDescent="0.25">
      <c r="A930" s="4" t="s">
        <v>938</v>
      </c>
      <c r="B930">
        <f>[6]Sheet2!$AM$3</f>
        <v>2660117.4408527683</v>
      </c>
      <c r="C930">
        <f>[6]Sheet2!$AN$3</f>
        <v>26844920.54203539</v>
      </c>
      <c r="D930">
        <v>64</v>
      </c>
    </row>
    <row r="931" spans="1:4" x14ac:dyDescent="0.25">
      <c r="A931" s="4" t="s">
        <v>939</v>
      </c>
      <c r="B931">
        <f>[6]Sheet2!$AM$6</f>
        <v>2668657.4283527681</v>
      </c>
      <c r="C931">
        <f>[6]Sheet2!$AN$6</f>
        <v>24958075.949370563</v>
      </c>
      <c r="D931">
        <v>64</v>
      </c>
    </row>
    <row r="932" spans="1:4" x14ac:dyDescent="0.25">
      <c r="A932" s="4" t="s">
        <v>940</v>
      </c>
      <c r="B932">
        <f>[6]Sheet2!$AM$8</f>
        <v>2674265.7783527682</v>
      </c>
      <c r="C932">
        <f>[6]Sheet2!$AN$8</f>
        <v>23718954.127322018</v>
      </c>
      <c r="D932">
        <v>65</v>
      </c>
    </row>
    <row r="933" spans="1:4" x14ac:dyDescent="0.25">
      <c r="A933" s="4" t="s">
        <v>941</v>
      </c>
      <c r="B933">
        <f>[6]Sheet2!$AM$10</f>
        <v>2680001.5908527682</v>
      </c>
      <c r="C933">
        <f>[6]Sheet2!$AN$10</f>
        <v>22451670.44568146</v>
      </c>
      <c r="D933">
        <v>66</v>
      </c>
    </row>
    <row r="934" spans="1:4" x14ac:dyDescent="0.25">
      <c r="A934" s="4" t="s">
        <v>942</v>
      </c>
      <c r="B934">
        <f>[6]Sheet2!$AM$12</f>
        <v>2685737.4033527682</v>
      </c>
      <c r="C934">
        <f>[6]Sheet2!$AN$12</f>
        <v>21184386.764040902</v>
      </c>
      <c r="D934">
        <v>67</v>
      </c>
    </row>
    <row r="935" spans="1:4" x14ac:dyDescent="0.25">
      <c r="A935" s="4" t="s">
        <v>943</v>
      </c>
      <c r="B935">
        <f>[6]Sheet2!$AM$14</f>
        <v>2691345.7533527683</v>
      </c>
      <c r="C935">
        <f>[6]Sheet2!$AN$14</f>
        <v>19945264.941992361</v>
      </c>
      <c r="D935">
        <v>69</v>
      </c>
    </row>
    <row r="936" spans="1:4" x14ac:dyDescent="0.25">
      <c r="A936" s="4" t="s">
        <v>944</v>
      </c>
      <c r="B936">
        <f>[6]Sheet2!$AM$16</f>
        <v>2697081.5658527683</v>
      </c>
      <c r="C936">
        <f>[6]Sheet2!$AN$16</f>
        <v>18677981.260351803</v>
      </c>
      <c r="D936">
        <v>69</v>
      </c>
    </row>
    <row r="937" spans="1:4" x14ac:dyDescent="0.25">
      <c r="A937" s="4" t="s">
        <v>945</v>
      </c>
      <c r="B937">
        <f>[6]Sheet2!$AM$18</f>
        <v>2702817.3783527683</v>
      </c>
      <c r="C937">
        <f>[6]Sheet2!$AN$18</f>
        <v>17410697.578711245</v>
      </c>
      <c r="D937">
        <v>69</v>
      </c>
    </row>
    <row r="938" spans="1:4" x14ac:dyDescent="0.25">
      <c r="A938" s="4" t="s">
        <v>731</v>
      </c>
      <c r="B938">
        <f>[6]Sheet2!$AO$3</f>
        <v>2733536.0329512642</v>
      </c>
      <c r="C938">
        <f>[6]Sheet2!$AP$3</f>
        <v>26918339.134133887</v>
      </c>
      <c r="D938">
        <v>64</v>
      </c>
    </row>
    <row r="939" spans="1:4" x14ac:dyDescent="0.25">
      <c r="A939" s="4" t="s">
        <v>963</v>
      </c>
      <c r="B939">
        <f>[6]Sheet2!$AO$6</f>
        <v>2742076.0204512645</v>
      </c>
      <c r="C939">
        <f>[6]Sheet2!$AP$6</f>
        <v>25031494.54146906</v>
      </c>
      <c r="D939">
        <v>64</v>
      </c>
    </row>
    <row r="940" spans="1:4" x14ac:dyDescent="0.25">
      <c r="A940" s="4" t="s">
        <v>732</v>
      </c>
      <c r="B940">
        <f>[6]Sheet2!$AO$8</f>
        <v>2747684.3704512641</v>
      </c>
      <c r="C940">
        <f>[6]Sheet2!$AP$8</f>
        <v>23792372.719420515</v>
      </c>
      <c r="D940">
        <v>65</v>
      </c>
    </row>
    <row r="941" spans="1:4" x14ac:dyDescent="0.25">
      <c r="A941" s="4" t="s">
        <v>733</v>
      </c>
      <c r="B941">
        <f>[6]Sheet2!$AO$10</f>
        <v>2753420.1829512641</v>
      </c>
      <c r="C941">
        <f>[6]Sheet2!$AP$10</f>
        <v>22525089.037779957</v>
      </c>
      <c r="D941">
        <v>66</v>
      </c>
    </row>
    <row r="942" spans="1:4" x14ac:dyDescent="0.25">
      <c r="A942" s="4" t="s">
        <v>734</v>
      </c>
      <c r="B942">
        <f>[6]Sheet2!$AO$12</f>
        <v>2759155.9954512641</v>
      </c>
      <c r="C942">
        <f>[6]Sheet2!$AP$12</f>
        <v>21257805.356139399</v>
      </c>
      <c r="D942">
        <v>67</v>
      </c>
    </row>
    <row r="943" spans="1:4" x14ac:dyDescent="0.25">
      <c r="A943" s="4" t="s">
        <v>735</v>
      </c>
      <c r="B943">
        <f>[6]Sheet2!$AO$14</f>
        <v>2764764.3454512642</v>
      </c>
      <c r="C943">
        <f>[6]Sheet2!$AP$14</f>
        <v>20018683.534090858</v>
      </c>
      <c r="D943">
        <v>69</v>
      </c>
    </row>
    <row r="944" spans="1:4" x14ac:dyDescent="0.25">
      <c r="A944" s="4" t="s">
        <v>736</v>
      </c>
      <c r="B944">
        <f>[6]Sheet2!$AO$16</f>
        <v>2770500.1579512642</v>
      </c>
      <c r="C944">
        <f>[6]Sheet2!$AP$16</f>
        <v>18751399.8524503</v>
      </c>
      <c r="D944">
        <v>69</v>
      </c>
    </row>
    <row r="945" spans="1:4" x14ac:dyDescent="0.25">
      <c r="A945" s="4" t="s">
        <v>737</v>
      </c>
      <c r="B945">
        <f>[6]Sheet2!$AO$18</f>
        <v>2776235.9704512642</v>
      </c>
      <c r="C945">
        <f>[6]Sheet2!$AP$18</f>
        <v>17484116.170809742</v>
      </c>
      <c r="D945">
        <v>69</v>
      </c>
    </row>
    <row r="946" spans="1:4" x14ac:dyDescent="0.25">
      <c r="A946" s="4" t="s">
        <v>738</v>
      </c>
      <c r="B946">
        <f>[6]Sheet2!$AQ$3</f>
        <v>2696826.7369020162</v>
      </c>
      <c r="C946">
        <f>[6]Sheet2!$AR$3</f>
        <v>26881629.838084638</v>
      </c>
      <c r="D946">
        <v>64</v>
      </c>
    </row>
    <row r="947" spans="1:4" x14ac:dyDescent="0.25">
      <c r="A947" s="4" t="s">
        <v>739</v>
      </c>
      <c r="B947">
        <f>[6]Sheet2!$AQ$6</f>
        <v>2705366.7244020165</v>
      </c>
      <c r="C947">
        <f>[6]Sheet2!$AR$6</f>
        <v>24994785.245419811</v>
      </c>
      <c r="D947">
        <v>64</v>
      </c>
    </row>
    <row r="948" spans="1:4" x14ac:dyDescent="0.25">
      <c r="A948" s="4" t="s">
        <v>740</v>
      </c>
      <c r="B948">
        <f>[6]Sheet2!$AQ$8</f>
        <v>2710975.0744020161</v>
      </c>
      <c r="C948">
        <f>[6]Sheet2!$AR$8</f>
        <v>23755663.423371267</v>
      </c>
      <c r="D948">
        <v>65</v>
      </c>
    </row>
    <row r="949" spans="1:4" x14ac:dyDescent="0.25">
      <c r="A949" s="4" t="s">
        <v>741</v>
      </c>
      <c r="B949">
        <f>[6]Sheet2!$AQ$10</f>
        <v>2716710.8869020161</v>
      </c>
      <c r="C949">
        <f>[6]Sheet2!$AR$10</f>
        <v>22488379.741730709</v>
      </c>
      <c r="D949">
        <v>66</v>
      </c>
    </row>
    <row r="950" spans="1:4" x14ac:dyDescent="0.25">
      <c r="A950" s="4" t="s">
        <v>742</v>
      </c>
      <c r="B950">
        <f>[6]Sheet2!$AQ$12</f>
        <v>2722446.6994020161</v>
      </c>
      <c r="C950">
        <f>[6]Sheet2!$AR$12</f>
        <v>21221096.060090151</v>
      </c>
      <c r="D950">
        <v>67</v>
      </c>
    </row>
    <row r="951" spans="1:4" x14ac:dyDescent="0.25">
      <c r="A951" s="4" t="s">
        <v>743</v>
      </c>
      <c r="B951">
        <f>[6]Sheet2!$AQ$14</f>
        <v>2728055.0494020162</v>
      </c>
      <c r="C951">
        <f>[6]Sheet2!$AR$14</f>
        <v>19981974.23804161</v>
      </c>
      <c r="D951">
        <v>69</v>
      </c>
    </row>
    <row r="952" spans="1:4" x14ac:dyDescent="0.25">
      <c r="A952" s="4" t="s">
        <v>744</v>
      </c>
      <c r="B952">
        <f>[6]Sheet2!$AQ$16</f>
        <v>2733790.8619020162</v>
      </c>
      <c r="C952">
        <f>[6]Sheet2!$AR$16</f>
        <v>18714690.556401052</v>
      </c>
      <c r="D952">
        <v>69</v>
      </c>
    </row>
    <row r="953" spans="1:4" x14ac:dyDescent="0.25">
      <c r="A953" s="4" t="s">
        <v>745</v>
      </c>
      <c r="B953">
        <f>[6]Sheet2!$AQ$18</f>
        <v>2739526.6744020162</v>
      </c>
      <c r="C953">
        <f>[6]Sheet2!$AR$18</f>
        <v>17447406.874760494</v>
      </c>
      <c r="D953">
        <v>69</v>
      </c>
    </row>
    <row r="954" spans="1:4" x14ac:dyDescent="0.25">
      <c r="A954" s="4" t="s">
        <v>746</v>
      </c>
      <c r="B954">
        <f>[6]Sheet2!$AS$3</f>
        <v>2609476.9161089305</v>
      </c>
      <c r="C954">
        <f>[6]Sheet2!$AT$3</f>
        <v>26794280.017291553</v>
      </c>
      <c r="D954">
        <v>64</v>
      </c>
    </row>
    <row r="955" spans="1:4" x14ac:dyDescent="0.25">
      <c r="A955" s="4" t="s">
        <v>747</v>
      </c>
      <c r="B955">
        <f>[6]Sheet2!$AS$6</f>
        <v>2618016.9036089308</v>
      </c>
      <c r="C955">
        <f>[6]Sheet2!$AT$6</f>
        <v>24907435.424626723</v>
      </c>
      <c r="D955">
        <v>64</v>
      </c>
    </row>
    <row r="956" spans="1:4" x14ac:dyDescent="0.25">
      <c r="A956" s="4" t="s">
        <v>748</v>
      </c>
      <c r="B956">
        <f>[6]Sheet2!$AS$8</f>
        <v>2623625.2536089304</v>
      </c>
      <c r="C956">
        <f>[6]Sheet2!$AT$8</f>
        <v>23668313.602578182</v>
      </c>
      <c r="D956">
        <v>65</v>
      </c>
    </row>
    <row r="957" spans="1:4" x14ac:dyDescent="0.25">
      <c r="A957" s="4" t="s">
        <v>749</v>
      </c>
      <c r="B957">
        <f>[6]Sheet2!$AS$10</f>
        <v>2629361.0661089304</v>
      </c>
      <c r="C957">
        <f>[6]Sheet2!$AT$10</f>
        <v>22401029.920937624</v>
      </c>
      <c r="D957">
        <v>66</v>
      </c>
    </row>
    <row r="958" spans="1:4" x14ac:dyDescent="0.25">
      <c r="A958" s="4" t="s">
        <v>750</v>
      </c>
      <c r="B958">
        <f>[6]Sheet2!$AS$12</f>
        <v>2635096.8786089304</v>
      </c>
      <c r="C958">
        <f>[6]Sheet2!$AT$12</f>
        <v>21133746.239297066</v>
      </c>
      <c r="D958">
        <v>67</v>
      </c>
    </row>
    <row r="959" spans="1:4" x14ac:dyDescent="0.25">
      <c r="A959" s="4" t="s">
        <v>751</v>
      </c>
      <c r="B959">
        <f>[6]Sheet2!$AS$14</f>
        <v>2640705.2286089305</v>
      </c>
      <c r="C959">
        <f>[6]Sheet2!$AT$14</f>
        <v>19894624.417248525</v>
      </c>
      <c r="D959">
        <v>69</v>
      </c>
    </row>
    <row r="960" spans="1:4" x14ac:dyDescent="0.25">
      <c r="A960" s="4" t="s">
        <v>752</v>
      </c>
      <c r="B960">
        <f>[6]Sheet2!$AS$16</f>
        <v>2646441.0411089305</v>
      </c>
      <c r="C960">
        <f>[6]Sheet2!$AT$16</f>
        <v>18627340.735607967</v>
      </c>
      <c r="D960">
        <v>69</v>
      </c>
    </row>
    <row r="961" spans="1:4" x14ac:dyDescent="0.25">
      <c r="A961" s="4" t="s">
        <v>753</v>
      </c>
      <c r="B961">
        <f>[6]Sheet2!$AS$18</f>
        <v>2652176.8536089305</v>
      </c>
      <c r="C961">
        <f>[6]Sheet2!$AT$18</f>
        <v>17360057.053967409</v>
      </c>
      <c r="D96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Jamil Md Nasir (P23CI0004)</dc:creator>
  <cp:lastModifiedBy>Mohsin Jamil Md Nasir (P23CI0004)</cp:lastModifiedBy>
  <dcterms:created xsi:type="dcterms:W3CDTF">2026-05-12T17:57:29Z</dcterms:created>
  <dcterms:modified xsi:type="dcterms:W3CDTF">2026-08-15T08:39:14Z</dcterms:modified>
</cp:coreProperties>
</file>