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oise\Documents\Cartografía Digital\"/>
    </mc:Choice>
  </mc:AlternateContent>
  <xr:revisionPtr revIDLastSave="0" documentId="13_ncr:1_{2B26DD00-8DE1-4F9B-98EC-862F818B10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2" i="1"/>
</calcChain>
</file>

<file path=xl/sharedStrings.xml><?xml version="1.0" encoding="utf-8"?>
<sst xmlns="http://schemas.openxmlformats.org/spreadsheetml/2006/main" count="13" uniqueCount="13">
  <si>
    <t>NombreEstacion</t>
  </si>
  <si>
    <t>CASA DE ZINC [22020040]</t>
  </si>
  <si>
    <t>GAITAN [22010070]</t>
  </si>
  <si>
    <t>GUAINI [22060110]</t>
  </si>
  <si>
    <t>HERRERA [22010010]</t>
  </si>
  <si>
    <t>LIMON EL [22045020]</t>
  </si>
  <si>
    <t>MESA DE POLE [22055020]</t>
  </si>
  <si>
    <t>RELATOR [22015020]</t>
  </si>
  <si>
    <t>SAN PEDRO [22050070]</t>
  </si>
  <si>
    <t>SANTIAGO PEREZ [22020050]</t>
  </si>
  <si>
    <t>Longitud</t>
  </si>
  <si>
    <t>Latitud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</si>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</sst>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"/>
  <sheetViews>
    <sheetView tabSelected="1" workbookViewId="0">
      <selection activeCell="A11" sqref="A11:XFD12"/>
    </sheetView>
  </sheetViews>
  <sheetFormatPr baseColWidth="10" defaultColWidth="8.88671875" defaultRowHeight="14.4" x14ac:dyDescent="0.3"/>
  <cols>
    <col min="1" max="1" width="26.33203125" customWidth="1"/>
    <col min="2" max="2" width="24.109375" customWidth="1"/>
    <col min="3" max="3" width="18.6640625" customWidth="1"/>
  </cols>
  <sheetData>
    <row r="1" spans="1:24" x14ac:dyDescent="0.3">
      <c r="A1" s="1" t="s">
        <v>0</v>
      </c>
      <c r="B1" s="1" t="s">
        <v>11</v>
      </c>
      <c r="C1" s="1" t="s">
        <v>10</v>
      </c>
      <c r="D1" s="1">
        <v>2000</v>
      </c>
      <c r="E1" s="1">
        <v>2001</v>
      </c>
      <c r="F1" s="1">
        <v>2002</v>
      </c>
      <c r="G1" s="1">
        <v>2003</v>
      </c>
      <c r="H1" s="1">
        <v>2004</v>
      </c>
      <c r="I1" s="1">
        <v>2005</v>
      </c>
      <c r="J1" s="1">
        <v>2006</v>
      </c>
      <c r="K1" s="1">
        <v>2007</v>
      </c>
      <c r="L1" s="1">
        <v>2008</v>
      </c>
      <c r="M1" s="1">
        <v>2009</v>
      </c>
      <c r="N1" s="1">
        <v>2010</v>
      </c>
      <c r="O1" s="1">
        <v>2011</v>
      </c>
      <c r="P1" s="1">
        <v>2012</v>
      </c>
      <c r="Q1" s="1">
        <v>2013</v>
      </c>
      <c r="R1" s="1">
        <v>2014</v>
      </c>
      <c r="S1" s="1">
        <v>2015</v>
      </c>
      <c r="T1" s="1">
        <v>2016</v>
      </c>
      <c r="U1" s="1">
        <v>2017</v>
      </c>
      <c r="V1" s="1">
        <v>2018</v>
      </c>
      <c r="W1" s="1">
        <v>2019</v>
      </c>
      <c r="X1" s="4" t="s">
        <v>12</v>
      </c>
    </row>
    <row r="2" spans="1:24" x14ac:dyDescent="0.3">
      <c r="A2" s="1" t="s">
        <v>1</v>
      </c>
      <c r="B2">
        <v>855856.56530000002</v>
      </c>
      <c r="C2">
        <v>833900.87080000003</v>
      </c>
      <c r="D2">
        <v>2184.6</v>
      </c>
      <c r="E2">
        <v>1899</v>
      </c>
      <c r="F2">
        <v>2133.1</v>
      </c>
      <c r="G2">
        <v>2405</v>
      </c>
      <c r="H2">
        <v>2181</v>
      </c>
      <c r="I2">
        <v>2796</v>
      </c>
      <c r="J2">
        <v>2744</v>
      </c>
      <c r="K2">
        <v>3364.4</v>
      </c>
      <c r="L2">
        <v>4148</v>
      </c>
      <c r="M2">
        <v>2906</v>
      </c>
      <c r="N2">
        <v>2840</v>
      </c>
      <c r="O2">
        <v>2838</v>
      </c>
      <c r="P2">
        <v>1760</v>
      </c>
      <c r="Q2">
        <v>2026</v>
      </c>
      <c r="R2">
        <v>1805</v>
      </c>
      <c r="S2">
        <v>1045</v>
      </c>
      <c r="T2">
        <v>1868.7</v>
      </c>
      <c r="U2">
        <v>2708.3</v>
      </c>
      <c r="V2">
        <v>1832</v>
      </c>
      <c r="W2">
        <v>1781</v>
      </c>
      <c r="X2">
        <f>AVERAGE(D2:W2)</f>
        <v>2363.2550000000001</v>
      </c>
    </row>
    <row r="3" spans="1:24" s="3" customFormat="1" x14ac:dyDescent="0.3">
      <c r="A3" s="2" t="s">
        <v>2</v>
      </c>
      <c r="B3" s="3">
        <v>887277.34699999995</v>
      </c>
      <c r="C3" s="3">
        <v>814981.65300000005</v>
      </c>
      <c r="D3" s="3">
        <v>3545.5</v>
      </c>
      <c r="E3" s="3">
        <v>1863</v>
      </c>
      <c r="F3" s="3">
        <v>1928</v>
      </c>
      <c r="G3" s="3">
        <v>2166.9</v>
      </c>
      <c r="H3" s="3">
        <v>2199.1999999999998</v>
      </c>
      <c r="I3" s="3">
        <v>4671</v>
      </c>
      <c r="J3" s="3">
        <v>3129</v>
      </c>
      <c r="K3" s="3">
        <v>3934</v>
      </c>
      <c r="L3" s="3">
        <v>4471</v>
      </c>
      <c r="M3" s="3">
        <v>2193</v>
      </c>
      <c r="N3" s="3">
        <v>1996</v>
      </c>
      <c r="O3" s="3">
        <v>2018</v>
      </c>
      <c r="P3" s="3">
        <v>1796</v>
      </c>
      <c r="Q3" s="3">
        <v>1664</v>
      </c>
      <c r="R3" s="3">
        <v>1480</v>
      </c>
      <c r="S3" s="3">
        <v>1106</v>
      </c>
      <c r="T3" s="3">
        <v>1808</v>
      </c>
      <c r="U3" s="3">
        <v>1316.1</v>
      </c>
      <c r="V3" s="3">
        <v>1421</v>
      </c>
      <c r="W3" s="3">
        <v>1723</v>
      </c>
      <c r="X3">
        <f t="shared" ref="X3:X10" si="0">AVERAGE(D3:W3)</f>
        <v>2321.4349999999999</v>
      </c>
    </row>
    <row r="4" spans="1:24" x14ac:dyDescent="0.3">
      <c r="A4" s="1" t="s">
        <v>3</v>
      </c>
      <c r="B4">
        <v>903367.39859999996</v>
      </c>
      <c r="C4">
        <v>851934.75919999997</v>
      </c>
      <c r="D4">
        <v>2637.2</v>
      </c>
      <c r="E4">
        <v>2402.6</v>
      </c>
      <c r="F4">
        <v>2490.8000000000002</v>
      </c>
      <c r="G4">
        <v>1621.5</v>
      </c>
      <c r="H4">
        <v>2148.3000000000002</v>
      </c>
      <c r="I4">
        <v>2956.3</v>
      </c>
      <c r="J4">
        <v>3166.5</v>
      </c>
      <c r="K4">
        <v>2844.3</v>
      </c>
      <c r="L4">
        <v>3099.9</v>
      </c>
      <c r="M4">
        <v>2344.1999999999998</v>
      </c>
      <c r="N4">
        <v>3634.4</v>
      </c>
      <c r="O4">
        <v>3489.2</v>
      </c>
      <c r="P4">
        <v>2124.8000000000002</v>
      </c>
      <c r="Q4">
        <v>2645.8</v>
      </c>
      <c r="R4">
        <v>1962.9</v>
      </c>
      <c r="S4">
        <v>1611.2</v>
      </c>
      <c r="T4">
        <v>2134</v>
      </c>
      <c r="U4">
        <v>2782.8</v>
      </c>
      <c r="V4">
        <v>2348.9</v>
      </c>
      <c r="W4">
        <v>2434.3000000000002</v>
      </c>
      <c r="X4">
        <f t="shared" si="0"/>
        <v>2543.9950000000003</v>
      </c>
    </row>
    <row r="5" spans="1:24" x14ac:dyDescent="0.3">
      <c r="A5" s="1" t="s">
        <v>4</v>
      </c>
      <c r="B5">
        <v>856079.62080000003</v>
      </c>
      <c r="C5">
        <v>808830.03709999996</v>
      </c>
      <c r="D5">
        <v>1577.2</v>
      </c>
      <c r="E5">
        <v>1811.1</v>
      </c>
      <c r="F5">
        <v>1357.9</v>
      </c>
      <c r="G5">
        <v>1488.1</v>
      </c>
      <c r="H5">
        <v>1209.9000000000001</v>
      </c>
      <c r="I5">
        <v>1744.5</v>
      </c>
      <c r="J5">
        <v>1848.9</v>
      </c>
      <c r="K5">
        <v>1961.9</v>
      </c>
      <c r="L5">
        <v>2111.6999999999998</v>
      </c>
      <c r="M5">
        <v>1458.1</v>
      </c>
      <c r="N5">
        <v>1965.7</v>
      </c>
      <c r="O5">
        <v>1701.9</v>
      </c>
      <c r="P5">
        <v>1380.1</v>
      </c>
      <c r="Q5">
        <v>1659.4</v>
      </c>
      <c r="R5">
        <v>1506.3</v>
      </c>
      <c r="S5">
        <v>815.1</v>
      </c>
      <c r="T5">
        <v>1606.8</v>
      </c>
      <c r="U5">
        <v>1835.5</v>
      </c>
      <c r="V5">
        <v>1696.6</v>
      </c>
      <c r="W5">
        <v>1627.1</v>
      </c>
      <c r="X5">
        <f t="shared" si="0"/>
        <v>1618.1899999999998</v>
      </c>
    </row>
    <row r="6" spans="1:24" s="3" customFormat="1" x14ac:dyDescent="0.3">
      <c r="A6" s="2" t="s">
        <v>5</v>
      </c>
      <c r="B6" s="3">
        <v>895849.86399999994</v>
      </c>
      <c r="C6" s="3">
        <v>832492.69499999995</v>
      </c>
      <c r="D6" s="3">
        <v>3261.2</v>
      </c>
      <c r="E6" s="3">
        <v>2660.2</v>
      </c>
      <c r="F6" s="3">
        <v>2663.2</v>
      </c>
      <c r="G6" s="3">
        <v>2853.9</v>
      </c>
      <c r="H6" s="3">
        <v>2929.4</v>
      </c>
      <c r="I6" s="3">
        <v>3615.2</v>
      </c>
      <c r="J6" s="3">
        <v>3341.9</v>
      </c>
      <c r="K6" s="3">
        <v>3877.1</v>
      </c>
      <c r="L6" s="3">
        <v>4225.8999999999996</v>
      </c>
      <c r="M6" s="3">
        <v>3375.5</v>
      </c>
      <c r="N6" s="3">
        <v>3796.1</v>
      </c>
      <c r="O6" s="3">
        <v>3759.3</v>
      </c>
      <c r="P6" s="3">
        <v>1811</v>
      </c>
      <c r="Q6" s="3">
        <v>3176.9</v>
      </c>
      <c r="R6" s="3">
        <v>2413.5</v>
      </c>
      <c r="S6" s="3">
        <v>1698.4</v>
      </c>
      <c r="T6" s="3">
        <v>2913.4</v>
      </c>
      <c r="U6" s="3">
        <v>3305.4</v>
      </c>
      <c r="V6" s="3">
        <v>2923.8</v>
      </c>
      <c r="W6" s="3">
        <v>3088.1</v>
      </c>
      <c r="X6">
        <f t="shared" si="0"/>
        <v>3084.4700000000003</v>
      </c>
    </row>
    <row r="7" spans="1:24" x14ac:dyDescent="0.3">
      <c r="A7" s="1" t="s">
        <v>6</v>
      </c>
      <c r="B7">
        <v>874553.50970000005</v>
      </c>
      <c r="C7">
        <v>839526.14870000002</v>
      </c>
      <c r="D7">
        <v>2473.4</v>
      </c>
      <c r="E7">
        <v>2413.1</v>
      </c>
      <c r="F7">
        <v>1188.5</v>
      </c>
      <c r="G7">
        <v>2056.9</v>
      </c>
      <c r="H7">
        <v>2363.8000000000002</v>
      </c>
      <c r="I7">
        <v>2709</v>
      </c>
      <c r="J7">
        <v>2674.5</v>
      </c>
      <c r="K7">
        <v>2750.9</v>
      </c>
      <c r="L7">
        <v>3306</v>
      </c>
      <c r="M7">
        <v>2368.1999999999998</v>
      </c>
      <c r="N7">
        <v>2957.3</v>
      </c>
      <c r="O7">
        <v>3105.8</v>
      </c>
      <c r="P7">
        <v>2229.1999999999998</v>
      </c>
      <c r="Q7">
        <v>2163</v>
      </c>
      <c r="R7">
        <v>2033.5</v>
      </c>
      <c r="S7">
        <v>1299.2</v>
      </c>
      <c r="T7">
        <v>2293.5</v>
      </c>
      <c r="U7">
        <v>3247.5</v>
      </c>
      <c r="V7">
        <v>2511.3000000000002</v>
      </c>
      <c r="W7">
        <v>2345.4</v>
      </c>
      <c r="X7">
        <f t="shared" si="0"/>
        <v>2424.5000000000005</v>
      </c>
    </row>
    <row r="8" spans="1:24" x14ac:dyDescent="0.3">
      <c r="A8" s="1" t="s">
        <v>7</v>
      </c>
      <c r="B8">
        <v>882623.23199999996</v>
      </c>
      <c r="C8">
        <v>829070.03709999996</v>
      </c>
      <c r="D8">
        <v>2796.8</v>
      </c>
      <c r="E8">
        <v>2102.4</v>
      </c>
      <c r="F8">
        <v>2254.3000000000002</v>
      </c>
      <c r="G8">
        <v>2121.1</v>
      </c>
      <c r="H8">
        <v>2082.1999999999998</v>
      </c>
      <c r="I8">
        <v>2898.9</v>
      </c>
      <c r="J8">
        <v>2612.3000000000002</v>
      </c>
      <c r="K8">
        <v>2944.6</v>
      </c>
      <c r="L8">
        <v>3132.7</v>
      </c>
      <c r="M8">
        <v>2142.9</v>
      </c>
      <c r="N8">
        <v>3627</v>
      </c>
      <c r="O8">
        <v>2717.2</v>
      </c>
      <c r="P8">
        <v>2174.3000000000002</v>
      </c>
      <c r="Q8">
        <v>2243.1</v>
      </c>
      <c r="R8">
        <v>2043.7</v>
      </c>
      <c r="S8">
        <v>1380.4</v>
      </c>
      <c r="T8">
        <v>2349.8000000000002</v>
      </c>
      <c r="U8">
        <v>2650.2</v>
      </c>
      <c r="V8">
        <v>1866.8</v>
      </c>
      <c r="W8">
        <v>1974</v>
      </c>
      <c r="X8">
        <f t="shared" si="0"/>
        <v>2405.7350000000001</v>
      </c>
    </row>
    <row r="9" spans="1:24" x14ac:dyDescent="0.3">
      <c r="A9" s="1" t="s">
        <v>8</v>
      </c>
      <c r="B9">
        <v>871320.73199999996</v>
      </c>
      <c r="C9">
        <v>844906.98239999998</v>
      </c>
      <c r="D9">
        <v>2511</v>
      </c>
      <c r="E9">
        <v>2189</v>
      </c>
      <c r="F9">
        <v>2103</v>
      </c>
      <c r="G9">
        <v>2776.2</v>
      </c>
      <c r="H9">
        <v>2739.9</v>
      </c>
      <c r="I9">
        <v>2833</v>
      </c>
      <c r="J9">
        <v>2799</v>
      </c>
      <c r="K9">
        <v>3125.6</v>
      </c>
      <c r="L9">
        <v>4041</v>
      </c>
      <c r="M9">
        <v>2691.7</v>
      </c>
      <c r="N9">
        <v>3533</v>
      </c>
      <c r="O9">
        <v>3965</v>
      </c>
      <c r="P9">
        <v>2662</v>
      </c>
      <c r="Q9">
        <v>2195</v>
      </c>
      <c r="R9">
        <v>2494</v>
      </c>
      <c r="S9">
        <v>1510</v>
      </c>
      <c r="T9">
        <v>2429</v>
      </c>
      <c r="U9">
        <v>2189</v>
      </c>
      <c r="V9">
        <v>3323</v>
      </c>
      <c r="W9">
        <v>2853</v>
      </c>
      <c r="X9">
        <f t="shared" si="0"/>
        <v>2748.12</v>
      </c>
    </row>
    <row r="10" spans="1:24" x14ac:dyDescent="0.3">
      <c r="A10" s="1" t="s">
        <v>9</v>
      </c>
      <c r="B10">
        <v>867892.39859999996</v>
      </c>
      <c r="C10">
        <v>832030.87080000003</v>
      </c>
      <c r="D10">
        <v>2586</v>
      </c>
      <c r="E10">
        <v>2189</v>
      </c>
      <c r="F10">
        <v>2227</v>
      </c>
      <c r="G10">
        <v>2113</v>
      </c>
      <c r="H10">
        <v>2403</v>
      </c>
      <c r="I10">
        <v>2093</v>
      </c>
      <c r="J10">
        <v>2821</v>
      </c>
      <c r="K10">
        <v>2877</v>
      </c>
      <c r="L10">
        <v>3568</v>
      </c>
      <c r="M10">
        <v>2524</v>
      </c>
      <c r="N10">
        <v>3194</v>
      </c>
      <c r="O10">
        <v>3500.7</v>
      </c>
      <c r="P10">
        <v>2610</v>
      </c>
      <c r="Q10">
        <v>2111</v>
      </c>
      <c r="R10">
        <v>2162</v>
      </c>
      <c r="S10">
        <v>1550</v>
      </c>
      <c r="T10">
        <v>2833</v>
      </c>
      <c r="U10">
        <v>2894</v>
      </c>
      <c r="V10">
        <v>2949</v>
      </c>
      <c r="W10">
        <v>2585</v>
      </c>
      <c r="X10">
        <f t="shared" si="0"/>
        <v>2589.4849999999997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Moisés Carvajal Angarita</cp:lastModifiedBy>
  <dcterms:created xsi:type="dcterms:W3CDTF">2023-11-14T03:02:22Z</dcterms:created>
  <dcterms:modified xsi:type="dcterms:W3CDTF">2023-11-16T14:03:30Z</dcterms:modified>
</cp:coreProperties>
</file>