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516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>
  <connection id="1" odcFile="C:\Users\Administrator\AppData\Local\Temp\tmp4516.odc" keepAlive="1" name="SRV-BDII\MYINSTANCE Ssas_ProjectFinal" type="5" refreshedVersion="4" background="1">
    <dbPr connection="Provider=MSOLAP.4;Integrated Security=SSPI;Persist Security Info=True;Initial Catalog=Ssas_ProjectFinal;Data Source=SRV-BDII\MYINSTANCE;MDX Compatibility=1;Safety Options=2;MDX Missing Member Mode=Error" command="Cb1_SsasProjectFinal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<sst xmlns="http://schemas.openxmlformats.org/spreadsheetml/2006/main" count="45" uniqueCount="24">
  <si>
    <t>Total Product Cost</t>
  </si>
  <si>
    <t>Etiquetas de fila</t>
  </si>
  <si>
    <t>2005</t>
  </si>
  <si>
    <t>2006</t>
  </si>
  <si>
    <t>2007</t>
  </si>
  <si>
    <t>2008</t>
  </si>
  <si>
    <t>Total general</t>
  </si>
  <si>
    <t>Bicicleta de carretera</t>
  </si>
  <si>
    <t>Bicicleta de montaña</t>
  </si>
  <si>
    <t>Bicicleta de paseo</t>
  </si>
  <si>
    <t>Calcetines</t>
  </si>
  <si>
    <t>Camiseta</t>
  </si>
  <si>
    <t>Casco</t>
  </si>
  <si>
    <t>Cubierta y cámara</t>
  </si>
  <si>
    <t>Gorra</t>
  </si>
  <si>
    <t>Guantes</t>
  </si>
  <si>
    <t>Guardabarros</t>
  </si>
  <si>
    <t>Jersey</t>
  </si>
  <si>
    <t>Limpiador</t>
  </si>
  <si>
    <t>Pantalones cortos</t>
  </si>
  <si>
    <t>Portabicicletas</t>
  </si>
  <si>
    <t>Portabotellas y botella</t>
  </si>
  <si>
    <t>Sistema de hidratación</t>
  </si>
  <si>
    <t>Soporte para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</si>
</sst>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1-2.xlsx]tmp4516!Tabla dinámica1</c:name>
    <c:fmtId val="0"/>
  </c:pivotSource>
  <c:chart>
    <c:autoTitleDeleted val="1"/>
    <c:pivotFmts>
      <c:pivotFmt>
        <c:idx val="0"/>
        <c:dLbl>
          <c:idx val="0"/>
          <c:layout/>
          <c:spPr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'tmp4516'!$B$1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'tmp4516'!$A$2:$A$44</c:f>
              <c:multiLvlStrCache>
                <c:ptCount val="38"/>
                <c:lvl>
                  <c:pt idx="0">
                    <c:v>Bicicleta de carretera</c:v>
                  </c:pt>
                  <c:pt idx="1">
                    <c:v>Bicicleta de montaña</c:v>
                  </c:pt>
                  <c:pt idx="2">
                    <c:v>Bicicleta de carretera</c:v>
                  </c:pt>
                  <c:pt idx="3">
                    <c:v>Bicicleta de montaña</c:v>
                  </c:pt>
                  <c:pt idx="4">
                    <c:v>Bicicleta de carretera</c:v>
                  </c:pt>
                  <c:pt idx="5">
                    <c:v>Bicicleta de montaña</c:v>
                  </c:pt>
                  <c:pt idx="6">
                    <c:v>Bicicleta de paseo</c:v>
                  </c:pt>
                  <c:pt idx="7">
                    <c:v>Calcetines</c:v>
                  </c:pt>
                  <c:pt idx="8">
                    <c:v>Camiseta</c:v>
                  </c:pt>
                  <c:pt idx="9">
                    <c:v>Casco</c:v>
                  </c:pt>
                  <c:pt idx="10">
                    <c:v>Cubierta y cámara</c:v>
                  </c:pt>
                  <c:pt idx="11">
                    <c:v>Gorra</c:v>
                  </c:pt>
                  <c:pt idx="12">
                    <c:v>Guantes</c:v>
                  </c:pt>
                  <c:pt idx="13">
                    <c:v>Guardabarros</c:v>
                  </c:pt>
                  <c:pt idx="14">
                    <c:v>Jersey</c:v>
                  </c:pt>
                  <c:pt idx="15">
                    <c:v>Limpiador</c:v>
                  </c:pt>
                  <c:pt idx="16">
                    <c:v>Pantalones cortos</c:v>
                  </c:pt>
                  <c:pt idx="17">
                    <c:v>Portabicicletas</c:v>
                  </c:pt>
                  <c:pt idx="18">
                    <c:v>Portabotellas y botella</c:v>
                  </c:pt>
                  <c:pt idx="19">
                    <c:v>Sistema de hidratación</c:v>
                  </c:pt>
                  <c:pt idx="20">
                    <c:v>Soporte para bicicletas</c:v>
                  </c:pt>
                  <c:pt idx="21">
                    <c:v>Bicicleta de carretera</c:v>
                  </c:pt>
                  <c:pt idx="22">
                    <c:v>Bicicleta de montaña</c:v>
                  </c:pt>
                  <c:pt idx="23">
                    <c:v>Bicicleta de paseo</c:v>
                  </c:pt>
                  <c:pt idx="24">
                    <c:v>Calcetines</c:v>
                  </c:pt>
                  <c:pt idx="25">
                    <c:v>Camiseta</c:v>
                  </c:pt>
                  <c:pt idx="26">
                    <c:v>Casco</c:v>
                  </c:pt>
                  <c:pt idx="27">
                    <c:v>Cubierta y cámara</c:v>
                  </c:pt>
                  <c:pt idx="28">
                    <c:v>Gorra</c:v>
                  </c:pt>
                  <c:pt idx="29">
                    <c:v>Guantes</c:v>
                  </c:pt>
                  <c:pt idx="30">
                    <c:v>Guardabarros</c:v>
                  </c:pt>
                  <c:pt idx="31">
                    <c:v>Jersey</c:v>
                  </c:pt>
                  <c:pt idx="32">
                    <c:v>Limpiador</c:v>
                  </c:pt>
                  <c:pt idx="33">
                    <c:v>Pantalones cortos</c:v>
                  </c:pt>
                  <c:pt idx="34">
                    <c:v>Portabicicletas</c:v>
                  </c:pt>
                  <c:pt idx="35">
                    <c:v>Portabotellas y botella</c:v>
                  </c:pt>
                  <c:pt idx="36">
                    <c:v>Sistema de hidratación</c:v>
                  </c:pt>
                  <c:pt idx="37">
                    <c:v>Soporte para bicicletas</c:v>
                  </c:pt>
                </c:lvl>
                <c:lvl>
                  <c:pt idx="0">
                    <c:v>2005</c:v>
                  </c:pt>
                  <c:pt idx="2">
                    <c:v>2006</c:v>
                  </c:pt>
                  <c:pt idx="4">
                    <c:v>2007</c:v>
                  </c:pt>
                  <c:pt idx="21">
                    <c:v>2008</c:v>
                  </c:pt>
                </c:lvl>
              </c:multiLvlStrCache>
            </c:multiLvlStrRef>
          </c:cat>
          <c:val>
            <c:numRef>
              <c:f>'tmp4516'!$B$2:$B$44</c:f>
              <c:numCache>
                <c:formatCode>General</c:formatCode>
                <c:ptCount val="38"/>
                <c:pt idx="0">
                  <c:v>1544157.7999999996</c:v>
                </c:pt>
                <c:pt idx="1">
                  <c:v>314324.43600000005</c:v>
                </c:pt>
                <c:pt idx="2">
                  <c:v>3059476.6243000031</c:v>
                </c:pt>
                <c:pt idx="3">
                  <c:v>853379.35300000047</c:v>
                </c:pt>
                <c:pt idx="4">
                  <c:v>2449885.3035999998</c:v>
                </c:pt>
                <c:pt idx="5">
                  <c:v>2111263.6560999998</c:v>
                </c:pt>
                <c:pt idx="6">
                  <c:v>813519.96029999992</c:v>
                </c:pt>
                <c:pt idx="7">
                  <c:v>806.95200000000034</c:v>
                </c:pt>
                <c:pt idx="8">
                  <c:v>4607.3059999999996</c:v>
                </c:pt>
                <c:pt idx="9">
                  <c:v>32872.785600000032</c:v>
                </c:pt>
                <c:pt idx="10">
                  <c:v>36628.662399999987</c:v>
                </c:pt>
                <c:pt idx="11">
                  <c:v>5780.1205000000009</c:v>
                </c:pt>
                <c:pt idx="12">
                  <c:v>5055.9335999999994</c:v>
                </c:pt>
                <c:pt idx="13">
                  <c:v>6954.5429999999969</c:v>
                </c:pt>
                <c:pt idx="14">
                  <c:v>51475.37779999998</c:v>
                </c:pt>
                <c:pt idx="15">
                  <c:v>1088.2278000000001</c:v>
                </c:pt>
                <c:pt idx="16">
                  <c:v>10889.340800000004</c:v>
                </c:pt>
                <c:pt idx="17">
                  <c:v>5699.7600000000029</c:v>
                </c:pt>
                <c:pt idx="18">
                  <c:v>8224.4283999999989</c:v>
                </c:pt>
                <c:pt idx="19">
                  <c:v>5964.2270000000008</c:v>
                </c:pt>
                <c:pt idx="20">
                  <c:v>6779.1239999999998</c:v>
                </c:pt>
                <c:pt idx="21">
                  <c:v>1929764.6097999986</c:v>
                </c:pt>
                <c:pt idx="22">
                  <c:v>2160168.0131999995</c:v>
                </c:pt>
                <c:pt idx="23">
                  <c:v>1576408.3938000007</c:v>
                </c:pt>
                <c:pt idx="24">
                  <c:v>1102.8344000000006</c:v>
                </c:pt>
                <c:pt idx="25">
                  <c:v>8739.6319999999942</c:v>
                </c:pt>
                <c:pt idx="26">
                  <c:v>51402.986400000038</c:v>
                </c:pt>
                <c:pt idx="27">
                  <c:v>55199.906399999949</c:v>
                </c:pt>
                <c:pt idx="28">
                  <c:v>9379.7165000000095</c:v>
                </c:pt>
                <c:pt idx="29">
                  <c:v>8041.865399999997</c:v>
                </c:pt>
                <c:pt idx="30">
                  <c:v>10481.137499999997</c:v>
                </c:pt>
                <c:pt idx="31">
                  <c:v>81696.645799999926</c:v>
                </c:pt>
                <c:pt idx="32">
                  <c:v>1611.5286000000006</c:v>
                </c:pt>
                <c:pt idx="33">
                  <c:v>15784.308900000004</c:v>
                </c:pt>
                <c:pt idx="34">
                  <c:v>9020.8800000000028</c:v>
                </c:pt>
                <c:pt idx="35">
                  <c:v>13018.413899999994</c:v>
                </c:pt>
                <c:pt idx="36">
                  <c:v>9110.8709000000072</c:v>
                </c:pt>
                <c:pt idx="37">
                  <c:v>8027.9099999999989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049984"/>
        <c:axId val="157057024"/>
      </c:lineChart>
      <c:catAx>
        <c:axId val="15704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057024"/>
        <c:crosses val="autoZero"/>
        <c:auto val="1"/>
        <c:lblAlgn val="ctr"/>
        <c:lblOffset val="100"/>
        <c:noMultiLvlLbl val="0"/>
      </c:catAx>
      <c:valAx>
        <c:axId val="15705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7049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123825</xdr:rowOff>
    </xdr:from>
    <xdr:to>
      <xdr:col>14</xdr:col>
      <xdr:colOff>142874</xdr:colOff>
      <xdr:row>21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6.755778125" backgroundQuery="1" createdVersion="4" refreshedVersion="4" minRefreshableVersion="3" recordCount="0" supportSubquery="1" supportAdvancedDrill="1">
  <cacheSource type="external" connectionId="1"/>
  <cacheFields count="3">
    <cacheField name="[Measures].[Total Product Cost]" caption="Total Product Cost" numFmtId="0" hierarchy="48" level="32767"/>
    <cacheField name="[Ship Date].[Calendar Year].[Calendar Year]" caption="Calendar Year" numFmtId="0" hierarchy="29" level="1">
      <sharedItems count="4">
        <s v="[Ship Date].[Calendar Year].&amp;[2005]" c="2005"/>
        <s v="[Ship Date].[Calendar Year].&amp;[2006]" c="2006"/>
        <s v="[Ship Date].[Calendar Year].&amp;[2007]" c="2007"/>
        <s v="[Ship Date].[Calendar Year].&amp;[2008]" c="2008"/>
      </sharedItems>
    </cacheField>
    <cacheField name="[Dim Product].[Spanish Product Subcategory Name].[Spanish Product Subcategory Name]" caption="Spanish Product Subcategory Name" numFmtId="0" hierarchy="15" level="1">
      <sharedItems count="17">
        <s v="[Dim Product].[Spanish Product Subcategory Name].&amp;[Bicicleta de carretera]" c="Bicicleta de carretera"/>
        <s v="[Dim Product].[Spanish Product Subcategory Name].&amp;[Bicicleta de montaña]" c="Bicicleta de montaña"/>
        <s v="[Dim Product].[Spanish Product Subcategory Name].&amp;[Bicicleta de paseo]" c="Bicicleta de paseo"/>
        <s v="[Dim Product].[Spanish Product Subcategory Name].&amp;[Calcetines]" c="Calcetines"/>
        <s v="[Dim Product].[Spanish Product Subcategory Name].&amp;[Camiseta]" c="Camiseta"/>
        <s v="[Dim Product].[Spanish Product Subcategory Name].&amp;[Casco]" c="Casco"/>
        <s v="[Dim Product].[Spanish Product Subcategory Name].&amp;[Cubierta y cámara]" c="Cubierta y cámara"/>
        <s v="[Dim Product].[Spanish Product Subcategory Name].&amp;[Gorra]" c="Gorra"/>
        <s v="[Dim Product].[Spanish Product Subcategory Name].&amp;[Guantes]" c="Guantes"/>
        <s v="[Dim Product].[Spanish Product Subcategory Name].&amp;[Guardabarros]" c="Guardabarros"/>
        <s v="[Dim Product].[Spanish Product Subcategory Name].&amp;[Jersey]" c="Jersey"/>
        <s v="[Dim Product].[Spanish Product Subcategory Name].&amp;[Limpiador]" c="Limpiador"/>
        <s v="[Dim Product].[Spanish Product Subcategory Name].&amp;[Pantalones cortos]" c="Pantalones cortos"/>
        <s v="[Dim Product].[Spanish Product Subcategory Name].&amp;[Portabicicletas]" c="Portabicicletas"/>
        <s v="[Dim Product].[Spanish Product Subcategory Name].&amp;[Portabotellas y botella]" c="Portabotellas y botella"/>
        <s v="[Dim Product].[Spanish Product Subcategory Name].&amp;[Sistema de hidratación]" c="Sistema de hidratación"/>
        <s v="[Dim Product].[Spanish Product Subcategory Name].&amp;[Soporte para bicicletas]" c="Soporte para bicicletas"/>
      </sharedItems>
    </cacheField>
  </cacheFields>
  <cacheHierarchies count="53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0" unbalanced="0"/>
    <cacheHierarchy uniqueName="[Dim Product].[Spanish Product Subcategory Name]" caption="Spanish Product Subcategory Name" attribute="1" defaultMemberUniqueName="[Dim Product].[Spanish Product Subcategory Name].[All]" allUniqueName="[Dim Product].[Spanish Product Subcategory Name].[All]" dimensionUniqueName="[Dim Product]" displayFolder="" count="2" unbalanced="0">
      <fieldsUsage count="2">
        <fieldUsage x="-1"/>
        <fieldUsage x="2"/>
      </fieldsUsage>
    </cacheHierarchy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2" unbalanced="0">
      <fieldsUsage count="2">
        <fieldUsage x="-1"/>
        <fieldUsage x="1"/>
      </fieldsUsage>
    </cacheHierarchy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0"/>
      </fieldsUsage>
    </cacheHierarchy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1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44" firstHeaderRow="1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1"/>
    <field x="2"/>
  </rowFields>
  <rowItems count="4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Total Product Cos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J23" sqref="J23"/>
    </sheetView>
  </sheetViews>
  <sheetFormatPr baseColWidth="10" defaultRowHeight="15" x14ac:dyDescent="0.25"/>
  <cols>
    <col min="1" max="1" width="25.140625" bestFit="1" customWidth="1"/>
    <col min="2" max="2" width="17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1858482.2360000012</v>
      </c>
    </row>
    <row r="3" spans="1:2" x14ac:dyDescent="0.25">
      <c r="A3" s="4" t="s">
        <v>7</v>
      </c>
      <c r="B3" s="1">
        <v>1544157.7999999996</v>
      </c>
    </row>
    <row r="4" spans="1:2" x14ac:dyDescent="0.25">
      <c r="A4" s="4" t="s">
        <v>8</v>
      </c>
      <c r="B4" s="1">
        <v>314324.43600000005</v>
      </c>
    </row>
    <row r="5" spans="1:2" x14ac:dyDescent="0.25">
      <c r="A5" s="3" t="s">
        <v>3</v>
      </c>
      <c r="B5" s="1">
        <v>3912855.9773000139</v>
      </c>
    </row>
    <row r="6" spans="1:2" x14ac:dyDescent="0.25">
      <c r="A6" s="4" t="s">
        <v>7</v>
      </c>
      <c r="B6" s="1">
        <v>3059476.6243000031</v>
      </c>
    </row>
    <row r="7" spans="1:2" x14ac:dyDescent="0.25">
      <c r="A7" s="4" t="s">
        <v>8</v>
      </c>
      <c r="B7" s="1">
        <v>853379.35300000047</v>
      </c>
    </row>
    <row r="8" spans="1:2" x14ac:dyDescent="0.25">
      <c r="A8" s="3" t="s">
        <v>4</v>
      </c>
      <c r="B8" s="1">
        <v>5557495.7089001704</v>
      </c>
    </row>
    <row r="9" spans="1:2" x14ac:dyDescent="0.25">
      <c r="A9" s="4" t="s">
        <v>7</v>
      </c>
      <c r="B9" s="1">
        <v>2449885.3035999998</v>
      </c>
    </row>
    <row r="10" spans="1:2" x14ac:dyDescent="0.25">
      <c r="A10" s="4" t="s">
        <v>8</v>
      </c>
      <c r="B10" s="1">
        <v>2111263.6560999998</v>
      </c>
    </row>
    <row r="11" spans="1:2" x14ac:dyDescent="0.25">
      <c r="A11" s="4" t="s">
        <v>9</v>
      </c>
      <c r="B11" s="1">
        <v>813519.96029999992</v>
      </c>
    </row>
    <row r="12" spans="1:2" x14ac:dyDescent="0.25">
      <c r="A12" s="4" t="s">
        <v>10</v>
      </c>
      <c r="B12" s="1">
        <v>806.95200000000034</v>
      </c>
    </row>
    <row r="13" spans="1:2" x14ac:dyDescent="0.25">
      <c r="A13" s="4" t="s">
        <v>11</v>
      </c>
      <c r="B13" s="1">
        <v>4607.3059999999996</v>
      </c>
    </row>
    <row r="14" spans="1:2" x14ac:dyDescent="0.25">
      <c r="A14" s="4" t="s">
        <v>12</v>
      </c>
      <c r="B14" s="1">
        <v>32872.785600000032</v>
      </c>
    </row>
    <row r="15" spans="1:2" x14ac:dyDescent="0.25">
      <c r="A15" s="4" t="s">
        <v>13</v>
      </c>
      <c r="B15" s="1">
        <v>36628.662399999987</v>
      </c>
    </row>
    <row r="16" spans="1:2" x14ac:dyDescent="0.25">
      <c r="A16" s="4" t="s">
        <v>14</v>
      </c>
      <c r="B16" s="1">
        <v>5780.1205000000009</v>
      </c>
    </row>
    <row r="17" spans="1:2" x14ac:dyDescent="0.25">
      <c r="A17" s="4" t="s">
        <v>15</v>
      </c>
      <c r="B17" s="1">
        <v>5055.9335999999994</v>
      </c>
    </row>
    <row r="18" spans="1:2" x14ac:dyDescent="0.25">
      <c r="A18" s="4" t="s">
        <v>16</v>
      </c>
      <c r="B18" s="1">
        <v>6954.5429999999969</v>
      </c>
    </row>
    <row r="19" spans="1:2" x14ac:dyDescent="0.25">
      <c r="A19" s="4" t="s">
        <v>17</v>
      </c>
      <c r="B19" s="1">
        <v>51475.37779999998</v>
      </c>
    </row>
    <row r="20" spans="1:2" x14ac:dyDescent="0.25">
      <c r="A20" s="4" t="s">
        <v>18</v>
      </c>
      <c r="B20" s="1">
        <v>1088.2278000000001</v>
      </c>
    </row>
    <row r="21" spans="1:2" x14ac:dyDescent="0.25">
      <c r="A21" s="4" t="s">
        <v>19</v>
      </c>
      <c r="B21" s="1">
        <v>10889.340800000004</v>
      </c>
    </row>
    <row r="22" spans="1:2" x14ac:dyDescent="0.25">
      <c r="A22" s="4" t="s">
        <v>20</v>
      </c>
      <c r="B22" s="1">
        <v>5699.7600000000029</v>
      </c>
    </row>
    <row r="23" spans="1:2" x14ac:dyDescent="0.25">
      <c r="A23" s="4" t="s">
        <v>21</v>
      </c>
      <c r="B23" s="1">
        <v>8224.4283999999989</v>
      </c>
    </row>
    <row r="24" spans="1:2" x14ac:dyDescent="0.25">
      <c r="A24" s="4" t="s">
        <v>22</v>
      </c>
      <c r="B24" s="1">
        <v>5964.2270000000008</v>
      </c>
    </row>
    <row r="25" spans="1:2" x14ac:dyDescent="0.25">
      <c r="A25" s="4" t="s">
        <v>23</v>
      </c>
      <c r="B25" s="1">
        <v>6779.1239999999998</v>
      </c>
    </row>
    <row r="26" spans="1:2" x14ac:dyDescent="0.25">
      <c r="A26" s="3" t="s">
        <v>5</v>
      </c>
      <c r="B26" s="1">
        <v>5948959.6535002319</v>
      </c>
    </row>
    <row r="27" spans="1:2" x14ac:dyDescent="0.25">
      <c r="A27" s="4" t="s">
        <v>7</v>
      </c>
      <c r="B27" s="1">
        <v>1929764.6097999986</v>
      </c>
    </row>
    <row r="28" spans="1:2" x14ac:dyDescent="0.25">
      <c r="A28" s="4" t="s">
        <v>8</v>
      </c>
      <c r="B28" s="1">
        <v>2160168.0131999995</v>
      </c>
    </row>
    <row r="29" spans="1:2" x14ac:dyDescent="0.25">
      <c r="A29" s="4" t="s">
        <v>9</v>
      </c>
      <c r="B29" s="1">
        <v>1576408.3938000007</v>
      </c>
    </row>
    <row r="30" spans="1:2" x14ac:dyDescent="0.25">
      <c r="A30" s="4" t="s">
        <v>10</v>
      </c>
      <c r="B30" s="1">
        <v>1102.8344000000006</v>
      </c>
    </row>
    <row r="31" spans="1:2" x14ac:dyDescent="0.25">
      <c r="A31" s="4" t="s">
        <v>11</v>
      </c>
      <c r="B31" s="1">
        <v>8739.6319999999942</v>
      </c>
    </row>
    <row r="32" spans="1:2" x14ac:dyDescent="0.25">
      <c r="A32" s="4" t="s">
        <v>12</v>
      </c>
      <c r="B32" s="1">
        <v>51402.986400000038</v>
      </c>
    </row>
    <row r="33" spans="1:2" x14ac:dyDescent="0.25">
      <c r="A33" s="4" t="s">
        <v>13</v>
      </c>
      <c r="B33" s="1">
        <v>55199.906399999949</v>
      </c>
    </row>
    <row r="34" spans="1:2" x14ac:dyDescent="0.25">
      <c r="A34" s="4" t="s">
        <v>14</v>
      </c>
      <c r="B34" s="1">
        <v>9379.7165000000095</v>
      </c>
    </row>
    <row r="35" spans="1:2" x14ac:dyDescent="0.25">
      <c r="A35" s="4" t="s">
        <v>15</v>
      </c>
      <c r="B35" s="1">
        <v>8041.865399999997</v>
      </c>
    </row>
    <row r="36" spans="1:2" x14ac:dyDescent="0.25">
      <c r="A36" s="4" t="s">
        <v>16</v>
      </c>
      <c r="B36" s="1">
        <v>10481.137499999997</v>
      </c>
    </row>
    <row r="37" spans="1:2" x14ac:dyDescent="0.25">
      <c r="A37" s="4" t="s">
        <v>17</v>
      </c>
      <c r="B37" s="1">
        <v>81696.645799999926</v>
      </c>
    </row>
    <row r="38" spans="1:2" x14ac:dyDescent="0.25">
      <c r="A38" s="4" t="s">
        <v>18</v>
      </c>
      <c r="B38" s="1">
        <v>1611.5286000000006</v>
      </c>
    </row>
    <row r="39" spans="1:2" x14ac:dyDescent="0.25">
      <c r="A39" s="4" t="s">
        <v>19</v>
      </c>
      <c r="B39" s="1">
        <v>15784.308900000004</v>
      </c>
    </row>
    <row r="40" spans="1:2" x14ac:dyDescent="0.25">
      <c r="A40" s="4" t="s">
        <v>20</v>
      </c>
      <c r="B40" s="1">
        <v>9020.8800000000028</v>
      </c>
    </row>
    <row r="41" spans="1:2" x14ac:dyDescent="0.25">
      <c r="A41" s="4" t="s">
        <v>21</v>
      </c>
      <c r="B41" s="1">
        <v>13018.413899999994</v>
      </c>
    </row>
    <row r="42" spans="1:2" x14ac:dyDescent="0.25">
      <c r="A42" s="4" t="s">
        <v>22</v>
      </c>
      <c r="B42" s="1">
        <v>9110.8709000000072</v>
      </c>
    </row>
    <row r="43" spans="1:2" x14ac:dyDescent="0.25">
      <c r="A43" s="4" t="s">
        <v>23</v>
      </c>
      <c r="B43" s="1">
        <v>8027.9099999999989</v>
      </c>
    </row>
    <row r="44" spans="1:2" x14ac:dyDescent="0.25">
      <c r="A44" s="3" t="s">
        <v>6</v>
      </c>
      <c r="B44" s="1">
        <v>17277793.575699996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tmp4516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2019-05-22T00:14:16Z</dcterms:created>
  <dcterms:modified xsi:type="dcterms:W3CDTF">2019-05-24T03:00:24Z</dcterms:modified>
</cp:coreProperties>
</file>