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5075" windowHeight="6960" activeTab="1"/>
  </bookViews>
  <sheets>
    <sheet name="tmp584B" sheetId="1" r:id="rId1"/>
    <sheet name="Hoja1" sheetId="2" r:id="rId2"/>
    <sheet name="Hoja2" sheetId="3" r:id="rId3"/>
  </sheets>
  <calcPr calcId="0"/>
  <pivotCaches>
    <pivotCache cacheId="3" r:id="rId4"/>
  </pivotCaches>
</workbook>
</file>

<file path=xl/connections.xml><?xml version="1.0" encoding="utf-8"?>
<connections xmlns="http://schemas.openxmlformats.org/spreadsheetml/2006/main">
  <connection id="1" odcFile="C:\Users\Administrator\AppData\Local\Temp\tmp584B.odc" keepAlive="1" name="SRV-BDII\MYINSTANCE Ssas_ProjectFinal" type="5" refreshedVersion="4" background="1">
    <dbPr connection="Provider=MSOLAP.4;Integrated Security=SSPI;Persist Security Info=True;Initial Catalog=Ssas_ProjectFinal;Data Source=SRV-BDII\MYINSTANCE;MDX Compatibility=1;Safety Options=2;MDX Missing Member Mode=Error" command="Cb5_SsasProjectFinal" commandType="1"/>
    <olapPr rowDrillCount="1000" serverFill="0" serverNumberFormat="0" serverFont="0" serverFontColor="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SRV-BDII\MYINSTANCE Ssas_ProjectFinal"/>
    <s v="{[Order Date].[Calendar Year].&amp;[2008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<sst xmlns="http://schemas.openxmlformats.org/spreadsheetml/2006/main" count="312" uniqueCount="121">
  <si>
    <t>Etiquetas de fila</t>
  </si>
  <si>
    <t>Total general</t>
  </si>
  <si>
    <t>Julio</t>
  </si>
  <si>
    <t>Abril</t>
  </si>
  <si>
    <t>Enero</t>
  </si>
  <si>
    <t>Febrero</t>
  </si>
  <si>
    <t>Junio</t>
  </si>
  <si>
    <t>Marzo</t>
  </si>
  <si>
    <t>Mayo</t>
  </si>
  <si>
    <t>Carretera: 650, negra, 44</t>
  </si>
  <si>
    <t>Carretera: 650, negra, 52</t>
  </si>
  <si>
    <t>Carretera: 650, negra, 60</t>
  </si>
  <si>
    <t>Carretera: 650, negra, 62</t>
  </si>
  <si>
    <t>Carretera: 650, roja, 48</t>
  </si>
  <si>
    <t>Carretera: 650, roja, 58</t>
  </si>
  <si>
    <t>Carretera: 650, roja, 60</t>
  </si>
  <si>
    <t>Carretera: 650, negra, 48</t>
  </si>
  <si>
    <t>Carretera: 650, negra, 58</t>
  </si>
  <si>
    <t>Carretera: 650, roja, 52</t>
  </si>
  <si>
    <t>Carretera: 650, roja, 62</t>
  </si>
  <si>
    <t>Carretera: 650, roja, 44</t>
  </si>
  <si>
    <t>Carretera: 250, negra, 44</t>
  </si>
  <si>
    <t>Carretera: 250, negra, 48</t>
  </si>
  <si>
    <t>Carretera: 250, negra, 52</t>
  </si>
  <si>
    <t>Carretera: 250, negra, 58</t>
  </si>
  <si>
    <t>Carretera: 250, roja, 44</t>
  </si>
  <si>
    <t>Carretera: 250, roja, 48</t>
  </si>
  <si>
    <t>Carretera: 250, roja, 52</t>
  </si>
  <si>
    <t>Carretera: 250, roja, 58</t>
  </si>
  <si>
    <t>Carretera: 550 para mujer, amarilla, 38</t>
  </si>
  <si>
    <t>Carretera: 550 para mujer, amarilla, 40</t>
  </si>
  <si>
    <t>Carretera: 550 para mujer, amarilla, 42</t>
  </si>
  <si>
    <t>Carretera: 550 para mujer, amarilla, 44</t>
  </si>
  <si>
    <t>Carretera: 550 para mujer, amarilla, 48</t>
  </si>
  <si>
    <t>Montaña: 200, negra, 38</t>
  </si>
  <si>
    <t>Montaña: 200, negra, 42</t>
  </si>
  <si>
    <t>Montaña: 200, negra, 46</t>
  </si>
  <si>
    <t>Montaña: 200, plateada, 38</t>
  </si>
  <si>
    <t>Montaña: 200, plateada, 42</t>
  </si>
  <si>
    <t>Montaña: 200, plateada, 46</t>
  </si>
  <si>
    <t>Carretera: 350 para mujer, amarilla, 40</t>
  </si>
  <si>
    <t>Carretera: 350 para mujer, amarilla, 42</t>
  </si>
  <si>
    <t>Carretera: 350 para mujer, amarilla, 44</t>
  </si>
  <si>
    <t>Carretera: 350 para mujer, amarilla, 48</t>
  </si>
  <si>
    <t>Carretera: 750, negra, 44</t>
  </si>
  <si>
    <t>Carretera: 750, negra, 48</t>
  </si>
  <si>
    <t>Carretera: 750, negra, 52</t>
  </si>
  <si>
    <t>Carretera: 750, negra, 58</t>
  </si>
  <si>
    <t>Montaña: 400 para mujer, plateada, 38</t>
  </si>
  <si>
    <t>Montaña: 400 para mujer, plateada, 40</t>
  </si>
  <si>
    <t>Montaña: 400 para mujer, plateada, 42</t>
  </si>
  <si>
    <t>Montaña: 400 para mujer, plateada, 46</t>
  </si>
  <si>
    <t>Montaña: 500, negra, 40</t>
  </si>
  <si>
    <t>Montaña: 500, negra, 42</t>
  </si>
  <si>
    <t>Montaña: 500, negra, 44</t>
  </si>
  <si>
    <t>Montaña: 500, negra, 48</t>
  </si>
  <si>
    <t>Montaña: 500, negra, 52</t>
  </si>
  <si>
    <t>Montaña: 500, plateada, 40</t>
  </si>
  <si>
    <t>Montaña: 500, plateada, 42</t>
  </si>
  <si>
    <t>Montaña: 500, plateada, 44</t>
  </si>
  <si>
    <t>Montaña: 500, plateada, 48</t>
  </si>
  <si>
    <t>Montaña: 500, plateada, 52</t>
  </si>
  <si>
    <t>Paseo: 1000, amarilla, 46</t>
  </si>
  <si>
    <t>Paseo: 1000, amarilla, 50</t>
  </si>
  <si>
    <t>Paseo: 1000, amarilla, 54</t>
  </si>
  <si>
    <t>Paseo: 1000, amarilla, 60</t>
  </si>
  <si>
    <t>Paseo: 1000, azul, 46</t>
  </si>
  <si>
    <t>Paseo: 1000, azul, 50</t>
  </si>
  <si>
    <t>Paseo: 1000, azul, 54</t>
  </si>
  <si>
    <t>Paseo: 1000, azul, 60</t>
  </si>
  <si>
    <t>Paseo: 2000, azul, 46</t>
  </si>
  <si>
    <t>Paseo: 2000, azul, 50</t>
  </si>
  <si>
    <t>Paseo: 2000, azul, 54</t>
  </si>
  <si>
    <t>Paseo: 2000, azul, 60</t>
  </si>
  <si>
    <t>Paseo: 3000, amarilla, 44</t>
  </si>
  <si>
    <t>Paseo: 3000, amarilla, 50</t>
  </si>
  <si>
    <t>Paseo: 3000, amarilla, 54</t>
  </si>
  <si>
    <t>Paseo: 3000, amarilla, 58</t>
  </si>
  <si>
    <t>Paseo: 3000, amarilla, 62</t>
  </si>
  <si>
    <t>Paseo: 3000, azul, 44</t>
  </si>
  <si>
    <t>Paseo: 3000, azul, 50</t>
  </si>
  <si>
    <t>Paseo: 3000, azul, 54</t>
  </si>
  <si>
    <t>Paseo: 3000, azul, 58</t>
  </si>
  <si>
    <t>Paseo: 3000, azul, 62</t>
  </si>
  <si>
    <t>Calcetines para carreras, G</t>
  </si>
  <si>
    <t>Calcetines para carreras, M</t>
  </si>
  <si>
    <t>Camiseta clásica, G</t>
  </si>
  <si>
    <t>Camiseta clásica, M</t>
  </si>
  <si>
    <t>Camiseta clásica, P</t>
  </si>
  <si>
    <t>Casco deportivo: 100, azul</t>
  </si>
  <si>
    <t>Casco deportivo: 100, negro</t>
  </si>
  <si>
    <t>Casco deportivo: 100, rojo</t>
  </si>
  <si>
    <t>Cubierta de carretera GA</t>
  </si>
  <si>
    <t>Cubierta de carretera GB</t>
  </si>
  <si>
    <t>Cubierta de carretera GM</t>
  </si>
  <si>
    <t>Cubierta de montaña GA</t>
  </si>
  <si>
    <t>Cubierta de montaña GB</t>
  </si>
  <si>
    <t>Cubierta de montaña GM</t>
  </si>
  <si>
    <t>Cubierta de paseo</t>
  </si>
  <si>
    <t>Cubierta para cámara de carretera</t>
  </si>
  <si>
    <t>Cubierta para cámara de montaña</t>
  </si>
  <si>
    <t>Cubierta para cámara de paseo</t>
  </si>
  <si>
    <t>Conjunto de guardabarros: montaña</t>
  </si>
  <si>
    <t>Jersey clásico de manga corta, G</t>
  </si>
  <si>
    <t>Jersey clásico de manga corta, M</t>
  </si>
  <si>
    <t>Jersey clásico de manga corta, P</t>
  </si>
  <si>
    <t>Jersey clásico de manga corta, SG</t>
  </si>
  <si>
    <t>Jersey con logotipo de manga larga, G</t>
  </si>
  <si>
    <t>Jersey con logotipo de manga larga, M</t>
  </si>
  <si>
    <t>Jersey con logotipo de manga larga, P</t>
  </si>
  <si>
    <t>Jersey con logotipo de manga larga, SG</t>
  </si>
  <si>
    <t>Lavado de bicicletas: disolvente</t>
  </si>
  <si>
    <t>Portabotellas de carretera</t>
  </si>
  <si>
    <t>Portabotellas de montaña</t>
  </si>
  <si>
    <t>Soporte multiusos para bicicletas</t>
  </si>
  <si>
    <t>Sales Amount</t>
  </si>
  <si>
    <t>Order Date.Calendar Year</t>
  </si>
  <si>
    <t>Etiquetas de columna</t>
  </si>
  <si>
    <t xml:space="preserve">Enero </t>
  </si>
  <si>
    <t>Nombre Productos</t>
  </si>
  <si>
    <t>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</si>
</sst>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8" fillId="0" borderId="0" xfId="0" applyFont="1"/>
    <xf numFmtId="0" fontId="18" fillId="33" borderId="10" xfId="0" applyFont="1" applyFill="1" applyBorder="1"/>
    <xf numFmtId="0" fontId="18" fillId="0" borderId="0" xfId="0" applyFont="1" applyAlignment="1">
      <alignment horizontal="center"/>
    </xf>
    <xf numFmtId="0" fontId="16" fillId="33" borderId="10" xfId="0" applyFont="1" applyFill="1" applyBorder="1"/>
    <xf numFmtId="0" fontId="16" fillId="33" borderId="11" xfId="0" applyFont="1" applyFill="1" applyBorder="1" applyAlignment="1">
      <alignment horizontal="left"/>
    </xf>
    <xf numFmtId="0" fontId="16" fillId="33" borderId="11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Enero </c:v>
                </c:pt>
              </c:strCache>
            </c:strRef>
          </c:tx>
          <c:marker>
            <c:symbol val="none"/>
          </c:marker>
          <c:cat>
            <c:strRef>
              <c:f>Hoja1!$A$2:$A$107</c:f>
              <c:strCache>
                <c:ptCount val="106"/>
                <c:pt idx="0">
                  <c:v>Calcetines para carreras, G</c:v>
                </c:pt>
                <c:pt idx="1">
                  <c:v>Calcetines para carreras, M</c:v>
                </c:pt>
                <c:pt idx="2">
                  <c:v>Camiseta clásica, G</c:v>
                </c:pt>
                <c:pt idx="3">
                  <c:v>Camiseta clásica, M</c:v>
                </c:pt>
                <c:pt idx="4">
                  <c:v>Camiseta clásica, P</c:v>
                </c:pt>
                <c:pt idx="5">
                  <c:v>Carretera: 250, negra, 44</c:v>
                </c:pt>
                <c:pt idx="6">
                  <c:v>Carretera: 250, negra, 48</c:v>
                </c:pt>
                <c:pt idx="7">
                  <c:v>Carretera: 250, negra, 52</c:v>
                </c:pt>
                <c:pt idx="8">
                  <c:v>Carretera: 250, negra, 58</c:v>
                </c:pt>
                <c:pt idx="9">
                  <c:v>Carretera: 250, roja, 44</c:v>
                </c:pt>
                <c:pt idx="10">
                  <c:v>Carretera: 250, roja, 48</c:v>
                </c:pt>
                <c:pt idx="11">
                  <c:v>Carretera: 250, roja, 52</c:v>
                </c:pt>
                <c:pt idx="12">
                  <c:v>Carretera: 250, roja, 58</c:v>
                </c:pt>
                <c:pt idx="13">
                  <c:v>Carretera: 350 para mujer, amarilla, 40</c:v>
                </c:pt>
                <c:pt idx="14">
                  <c:v>Carretera: 350 para mujer, amarilla, 42</c:v>
                </c:pt>
                <c:pt idx="15">
                  <c:v>Carretera: 350 para mujer, amarilla, 44</c:v>
                </c:pt>
                <c:pt idx="16">
                  <c:v>Carretera: 350 para mujer, amarilla, 48</c:v>
                </c:pt>
                <c:pt idx="17">
                  <c:v>Carretera: 550 para mujer, amarilla, 38</c:v>
                </c:pt>
                <c:pt idx="18">
                  <c:v>Carretera: 550 para mujer, amarilla, 40</c:v>
                </c:pt>
                <c:pt idx="19">
                  <c:v>Carretera: 550 para mujer, amarilla, 42</c:v>
                </c:pt>
                <c:pt idx="20">
                  <c:v>Carretera: 550 para mujer, amarilla, 44</c:v>
                </c:pt>
                <c:pt idx="21">
                  <c:v>Carretera: 550 para mujer, amarilla, 48</c:v>
                </c:pt>
                <c:pt idx="22">
                  <c:v>Carretera: 650, negra, 44</c:v>
                </c:pt>
                <c:pt idx="23">
                  <c:v>Carretera: 650, negra, 48</c:v>
                </c:pt>
                <c:pt idx="24">
                  <c:v>Carretera: 650, negra, 52</c:v>
                </c:pt>
                <c:pt idx="25">
                  <c:v>Carretera: 650, negra, 58</c:v>
                </c:pt>
                <c:pt idx="26">
                  <c:v>Carretera: 650, negra, 60</c:v>
                </c:pt>
                <c:pt idx="27">
                  <c:v>Carretera: 650, negra, 62</c:v>
                </c:pt>
                <c:pt idx="28">
                  <c:v>Carretera: 650, roja, 44</c:v>
                </c:pt>
                <c:pt idx="29">
                  <c:v>Carretera: 650, roja, 48</c:v>
                </c:pt>
                <c:pt idx="30">
                  <c:v>Carretera: 650, roja, 52</c:v>
                </c:pt>
                <c:pt idx="31">
                  <c:v>Carretera: 650, roja, 58</c:v>
                </c:pt>
                <c:pt idx="32">
                  <c:v>Carretera: 650, roja, 60</c:v>
                </c:pt>
                <c:pt idx="33">
                  <c:v>Carretera: 650, roja, 62</c:v>
                </c:pt>
                <c:pt idx="34">
                  <c:v>Carretera: 750, negra, 44</c:v>
                </c:pt>
                <c:pt idx="35">
                  <c:v>Carretera: 750, negra, 48</c:v>
                </c:pt>
                <c:pt idx="36">
                  <c:v>Carretera: 750, negra, 52</c:v>
                </c:pt>
                <c:pt idx="37">
                  <c:v>Carretera: 750, negra, 58</c:v>
                </c:pt>
                <c:pt idx="38">
                  <c:v>Casco deportivo: 100, azul</c:v>
                </c:pt>
                <c:pt idx="39">
                  <c:v>Casco deportivo: 100, negro</c:v>
                </c:pt>
                <c:pt idx="40">
                  <c:v>Casco deportivo: 100, rojo</c:v>
                </c:pt>
                <c:pt idx="41">
                  <c:v>Conjunto de guardabarros: montaña</c:v>
                </c:pt>
                <c:pt idx="42">
                  <c:v>Cubierta de carretera GA</c:v>
                </c:pt>
                <c:pt idx="43">
                  <c:v>Cubierta de carretera GB</c:v>
                </c:pt>
                <c:pt idx="44">
                  <c:v>Cubierta de carretera GM</c:v>
                </c:pt>
                <c:pt idx="45">
                  <c:v>Cubierta de montaña GA</c:v>
                </c:pt>
                <c:pt idx="46">
                  <c:v>Cubierta de montaña GB</c:v>
                </c:pt>
                <c:pt idx="47">
                  <c:v>Cubierta de montaña GM</c:v>
                </c:pt>
                <c:pt idx="48">
                  <c:v>Cubierta de paseo</c:v>
                </c:pt>
                <c:pt idx="49">
                  <c:v>Cubierta para cámara de carretera</c:v>
                </c:pt>
                <c:pt idx="50">
                  <c:v>Cubierta para cámara de montaña</c:v>
                </c:pt>
                <c:pt idx="51">
                  <c:v>Cubierta para cámara de paseo</c:v>
                </c:pt>
                <c:pt idx="52">
                  <c:v>Jersey clásico de manga corta, G</c:v>
                </c:pt>
                <c:pt idx="53">
                  <c:v>Jersey clásico de manga corta, M</c:v>
                </c:pt>
                <c:pt idx="54">
                  <c:v>Jersey clásico de manga corta, P</c:v>
                </c:pt>
                <c:pt idx="55">
                  <c:v>Jersey clásico de manga corta, SG</c:v>
                </c:pt>
                <c:pt idx="56">
                  <c:v>Jersey con logotipo de manga larga, G</c:v>
                </c:pt>
                <c:pt idx="57">
                  <c:v>Jersey con logotipo de manga larga, M</c:v>
                </c:pt>
                <c:pt idx="58">
                  <c:v>Jersey con logotipo de manga larga, P</c:v>
                </c:pt>
                <c:pt idx="59">
                  <c:v>Jersey con logotipo de manga larga, SG</c:v>
                </c:pt>
                <c:pt idx="60">
                  <c:v>Lavado de bicicletas: disolvente</c:v>
                </c:pt>
                <c:pt idx="61">
                  <c:v>Montaña: 200, negra, 38</c:v>
                </c:pt>
                <c:pt idx="62">
                  <c:v>Montaña: 200, negra, 42</c:v>
                </c:pt>
                <c:pt idx="63">
                  <c:v>Montaña: 200, negra, 46</c:v>
                </c:pt>
                <c:pt idx="64">
                  <c:v>Montaña: 200, plateada, 38</c:v>
                </c:pt>
                <c:pt idx="65">
                  <c:v>Montaña: 200, plateada, 42</c:v>
                </c:pt>
                <c:pt idx="66">
                  <c:v>Montaña: 200, plateada, 46</c:v>
                </c:pt>
                <c:pt idx="67">
                  <c:v>Montaña: 400 para mujer, plateada, 38</c:v>
                </c:pt>
                <c:pt idx="68">
                  <c:v>Montaña: 400 para mujer, plateada, 40</c:v>
                </c:pt>
                <c:pt idx="69">
                  <c:v>Montaña: 400 para mujer, plateada, 42</c:v>
                </c:pt>
                <c:pt idx="70">
                  <c:v>Montaña: 400 para mujer, plateada, 46</c:v>
                </c:pt>
                <c:pt idx="71">
                  <c:v>Montaña: 500, negra, 40</c:v>
                </c:pt>
                <c:pt idx="72">
                  <c:v>Montaña: 500, negra, 42</c:v>
                </c:pt>
                <c:pt idx="73">
                  <c:v>Montaña: 500, negra, 44</c:v>
                </c:pt>
                <c:pt idx="74">
                  <c:v>Montaña: 500, negra, 48</c:v>
                </c:pt>
                <c:pt idx="75">
                  <c:v>Montaña: 500, negra, 52</c:v>
                </c:pt>
                <c:pt idx="76">
                  <c:v>Montaña: 500, plateada, 40</c:v>
                </c:pt>
                <c:pt idx="77">
                  <c:v>Montaña: 500, plateada, 42</c:v>
                </c:pt>
                <c:pt idx="78">
                  <c:v>Montaña: 500, plateada, 44</c:v>
                </c:pt>
                <c:pt idx="79">
                  <c:v>Montaña: 500, plateada, 48</c:v>
                </c:pt>
                <c:pt idx="80">
                  <c:v>Montaña: 500, plateada, 52</c:v>
                </c:pt>
                <c:pt idx="81">
                  <c:v>Paseo: 1000, amarilla, 46</c:v>
                </c:pt>
                <c:pt idx="82">
                  <c:v>Paseo: 1000, amarilla, 50</c:v>
                </c:pt>
                <c:pt idx="83">
                  <c:v>Paseo: 1000, amarilla, 54</c:v>
                </c:pt>
                <c:pt idx="84">
                  <c:v>Paseo: 1000, amarilla, 60</c:v>
                </c:pt>
                <c:pt idx="85">
                  <c:v>Paseo: 1000, azul, 46</c:v>
                </c:pt>
                <c:pt idx="86">
                  <c:v>Paseo: 1000, azul, 50</c:v>
                </c:pt>
                <c:pt idx="87">
                  <c:v>Paseo: 1000, azul, 54</c:v>
                </c:pt>
                <c:pt idx="88">
                  <c:v>Paseo: 1000, azul, 60</c:v>
                </c:pt>
                <c:pt idx="89">
                  <c:v>Paseo: 2000, azul, 46</c:v>
                </c:pt>
                <c:pt idx="90">
                  <c:v>Paseo: 2000, azul, 50</c:v>
                </c:pt>
                <c:pt idx="91">
                  <c:v>Paseo: 2000, azul, 54</c:v>
                </c:pt>
                <c:pt idx="92">
                  <c:v>Paseo: 2000, azul, 60</c:v>
                </c:pt>
                <c:pt idx="93">
                  <c:v>Paseo: 3000, amarilla, 44</c:v>
                </c:pt>
                <c:pt idx="94">
                  <c:v>Paseo: 3000, amarilla, 50</c:v>
                </c:pt>
                <c:pt idx="95">
                  <c:v>Paseo: 3000, amarilla, 54</c:v>
                </c:pt>
                <c:pt idx="96">
                  <c:v>Paseo: 3000, amarilla, 58</c:v>
                </c:pt>
                <c:pt idx="97">
                  <c:v>Paseo: 3000, amarilla, 62</c:v>
                </c:pt>
                <c:pt idx="98">
                  <c:v>Paseo: 3000, azul, 44</c:v>
                </c:pt>
                <c:pt idx="99">
                  <c:v>Paseo: 3000, azul, 50</c:v>
                </c:pt>
                <c:pt idx="100">
                  <c:v>Paseo: 3000, azul, 54</c:v>
                </c:pt>
                <c:pt idx="101">
                  <c:v>Paseo: 3000, azul, 58</c:v>
                </c:pt>
                <c:pt idx="102">
                  <c:v>Paseo: 3000, azul, 62</c:v>
                </c:pt>
                <c:pt idx="103">
                  <c:v>Portabotellas de carretera</c:v>
                </c:pt>
                <c:pt idx="104">
                  <c:v>Portabotellas de montaña</c:v>
                </c:pt>
                <c:pt idx="105">
                  <c:v>Soporte multiusos para bicicletas</c:v>
                </c:pt>
              </c:strCache>
            </c:strRef>
          </c:cat>
          <c:val>
            <c:numRef>
              <c:f>Hoja1!$B$2:$B$107</c:f>
              <c:numCache>
                <c:formatCode>General</c:formatCode>
                <c:ptCount val="106"/>
                <c:pt idx="5">
                  <c:v>28360.3125</c:v>
                </c:pt>
                <c:pt idx="6">
                  <c:v>23997.1875</c:v>
                </c:pt>
                <c:pt idx="7">
                  <c:v>17452.5</c:v>
                </c:pt>
                <c:pt idx="8">
                  <c:v>8726.25</c:v>
                </c:pt>
                <c:pt idx="9">
                  <c:v>31763.549999999992</c:v>
                </c:pt>
                <c:pt idx="10">
                  <c:v>36650.249999999993</c:v>
                </c:pt>
                <c:pt idx="11">
                  <c:v>14660.1</c:v>
                </c:pt>
                <c:pt idx="12">
                  <c:v>28360.3125</c:v>
                </c:pt>
                <c:pt idx="17">
                  <c:v>3001.3125</c:v>
                </c:pt>
                <c:pt idx="18">
                  <c:v>10004.375</c:v>
                </c:pt>
                <c:pt idx="19">
                  <c:v>4001.75</c:v>
                </c:pt>
                <c:pt idx="20">
                  <c:v>5002.1875</c:v>
                </c:pt>
                <c:pt idx="21">
                  <c:v>3001.3125</c:v>
                </c:pt>
                <c:pt idx="22">
                  <c:v>1565.98</c:v>
                </c:pt>
                <c:pt idx="23">
                  <c:v>1565.98</c:v>
                </c:pt>
                <c:pt idx="24">
                  <c:v>2348.9700000000003</c:v>
                </c:pt>
                <c:pt idx="25">
                  <c:v>5480.9299999999994</c:v>
                </c:pt>
                <c:pt idx="26">
                  <c:v>4697.9399999999996</c:v>
                </c:pt>
                <c:pt idx="27">
                  <c:v>1565.98</c:v>
                </c:pt>
                <c:pt idx="28">
                  <c:v>2348.9700000000003</c:v>
                </c:pt>
                <c:pt idx="29">
                  <c:v>3131.96</c:v>
                </c:pt>
                <c:pt idx="30">
                  <c:v>2348.9700000000003</c:v>
                </c:pt>
                <c:pt idx="31">
                  <c:v>1565.98</c:v>
                </c:pt>
                <c:pt idx="32">
                  <c:v>1565.98</c:v>
                </c:pt>
                <c:pt idx="33">
                  <c:v>6263.9199999999992</c:v>
                </c:pt>
                <c:pt idx="61">
                  <c:v>24589.178400000001</c:v>
                </c:pt>
                <c:pt idx="62">
                  <c:v>36883.767599999999</c:v>
                </c:pt>
                <c:pt idx="63">
                  <c:v>43031.0622</c:v>
                </c:pt>
                <c:pt idx="64">
                  <c:v>37285.552800000012</c:v>
                </c:pt>
                <c:pt idx="65">
                  <c:v>22785.615600000008</c:v>
                </c:pt>
                <c:pt idx="66">
                  <c:v>24857.035200000009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Febrero</c:v>
                </c:pt>
              </c:strCache>
            </c:strRef>
          </c:tx>
          <c:marker>
            <c:symbol val="none"/>
          </c:marker>
          <c:cat>
            <c:strRef>
              <c:f>Hoja1!$A$2:$A$107</c:f>
              <c:strCache>
                <c:ptCount val="106"/>
                <c:pt idx="0">
                  <c:v>Calcetines para carreras, G</c:v>
                </c:pt>
                <c:pt idx="1">
                  <c:v>Calcetines para carreras, M</c:v>
                </c:pt>
                <c:pt idx="2">
                  <c:v>Camiseta clásica, G</c:v>
                </c:pt>
                <c:pt idx="3">
                  <c:v>Camiseta clásica, M</c:v>
                </c:pt>
                <c:pt idx="4">
                  <c:v>Camiseta clásica, P</c:v>
                </c:pt>
                <c:pt idx="5">
                  <c:v>Carretera: 250, negra, 44</c:v>
                </c:pt>
                <c:pt idx="6">
                  <c:v>Carretera: 250, negra, 48</c:v>
                </c:pt>
                <c:pt idx="7">
                  <c:v>Carretera: 250, negra, 52</c:v>
                </c:pt>
                <c:pt idx="8">
                  <c:v>Carretera: 250, negra, 58</c:v>
                </c:pt>
                <c:pt idx="9">
                  <c:v>Carretera: 250, roja, 44</c:v>
                </c:pt>
                <c:pt idx="10">
                  <c:v>Carretera: 250, roja, 48</c:v>
                </c:pt>
                <c:pt idx="11">
                  <c:v>Carretera: 250, roja, 52</c:v>
                </c:pt>
                <c:pt idx="12">
                  <c:v>Carretera: 250, roja, 58</c:v>
                </c:pt>
                <c:pt idx="13">
                  <c:v>Carretera: 350 para mujer, amarilla, 40</c:v>
                </c:pt>
                <c:pt idx="14">
                  <c:v>Carretera: 350 para mujer, amarilla, 42</c:v>
                </c:pt>
                <c:pt idx="15">
                  <c:v>Carretera: 350 para mujer, amarilla, 44</c:v>
                </c:pt>
                <c:pt idx="16">
                  <c:v>Carretera: 350 para mujer, amarilla, 48</c:v>
                </c:pt>
                <c:pt idx="17">
                  <c:v>Carretera: 550 para mujer, amarilla, 38</c:v>
                </c:pt>
                <c:pt idx="18">
                  <c:v>Carretera: 550 para mujer, amarilla, 40</c:v>
                </c:pt>
                <c:pt idx="19">
                  <c:v>Carretera: 550 para mujer, amarilla, 42</c:v>
                </c:pt>
                <c:pt idx="20">
                  <c:v>Carretera: 550 para mujer, amarilla, 44</c:v>
                </c:pt>
                <c:pt idx="21">
                  <c:v>Carretera: 550 para mujer, amarilla, 48</c:v>
                </c:pt>
                <c:pt idx="22">
                  <c:v>Carretera: 650, negra, 44</c:v>
                </c:pt>
                <c:pt idx="23">
                  <c:v>Carretera: 650, negra, 48</c:v>
                </c:pt>
                <c:pt idx="24">
                  <c:v>Carretera: 650, negra, 52</c:v>
                </c:pt>
                <c:pt idx="25">
                  <c:v>Carretera: 650, negra, 58</c:v>
                </c:pt>
                <c:pt idx="26">
                  <c:v>Carretera: 650, negra, 60</c:v>
                </c:pt>
                <c:pt idx="27">
                  <c:v>Carretera: 650, negra, 62</c:v>
                </c:pt>
                <c:pt idx="28">
                  <c:v>Carretera: 650, roja, 44</c:v>
                </c:pt>
                <c:pt idx="29">
                  <c:v>Carretera: 650, roja, 48</c:v>
                </c:pt>
                <c:pt idx="30">
                  <c:v>Carretera: 650, roja, 52</c:v>
                </c:pt>
                <c:pt idx="31">
                  <c:v>Carretera: 650, roja, 58</c:v>
                </c:pt>
                <c:pt idx="32">
                  <c:v>Carretera: 650, roja, 60</c:v>
                </c:pt>
                <c:pt idx="33">
                  <c:v>Carretera: 650, roja, 62</c:v>
                </c:pt>
                <c:pt idx="34">
                  <c:v>Carretera: 750, negra, 44</c:v>
                </c:pt>
                <c:pt idx="35">
                  <c:v>Carretera: 750, negra, 48</c:v>
                </c:pt>
                <c:pt idx="36">
                  <c:v>Carretera: 750, negra, 52</c:v>
                </c:pt>
                <c:pt idx="37">
                  <c:v>Carretera: 750, negra, 58</c:v>
                </c:pt>
                <c:pt idx="38">
                  <c:v>Casco deportivo: 100, azul</c:v>
                </c:pt>
                <c:pt idx="39">
                  <c:v>Casco deportivo: 100, negro</c:v>
                </c:pt>
                <c:pt idx="40">
                  <c:v>Casco deportivo: 100, rojo</c:v>
                </c:pt>
                <c:pt idx="41">
                  <c:v>Conjunto de guardabarros: montaña</c:v>
                </c:pt>
                <c:pt idx="42">
                  <c:v>Cubierta de carretera GA</c:v>
                </c:pt>
                <c:pt idx="43">
                  <c:v>Cubierta de carretera GB</c:v>
                </c:pt>
                <c:pt idx="44">
                  <c:v>Cubierta de carretera GM</c:v>
                </c:pt>
                <c:pt idx="45">
                  <c:v>Cubierta de montaña GA</c:v>
                </c:pt>
                <c:pt idx="46">
                  <c:v>Cubierta de montaña GB</c:v>
                </c:pt>
                <c:pt idx="47">
                  <c:v>Cubierta de montaña GM</c:v>
                </c:pt>
                <c:pt idx="48">
                  <c:v>Cubierta de paseo</c:v>
                </c:pt>
                <c:pt idx="49">
                  <c:v>Cubierta para cámara de carretera</c:v>
                </c:pt>
                <c:pt idx="50">
                  <c:v>Cubierta para cámara de montaña</c:v>
                </c:pt>
                <c:pt idx="51">
                  <c:v>Cubierta para cámara de paseo</c:v>
                </c:pt>
                <c:pt idx="52">
                  <c:v>Jersey clásico de manga corta, G</c:v>
                </c:pt>
                <c:pt idx="53">
                  <c:v>Jersey clásico de manga corta, M</c:v>
                </c:pt>
                <c:pt idx="54">
                  <c:v>Jersey clásico de manga corta, P</c:v>
                </c:pt>
                <c:pt idx="55">
                  <c:v>Jersey clásico de manga corta, SG</c:v>
                </c:pt>
                <c:pt idx="56">
                  <c:v>Jersey con logotipo de manga larga, G</c:v>
                </c:pt>
                <c:pt idx="57">
                  <c:v>Jersey con logotipo de manga larga, M</c:v>
                </c:pt>
                <c:pt idx="58">
                  <c:v>Jersey con logotipo de manga larga, P</c:v>
                </c:pt>
                <c:pt idx="59">
                  <c:v>Jersey con logotipo de manga larga, SG</c:v>
                </c:pt>
                <c:pt idx="60">
                  <c:v>Lavado de bicicletas: disolvente</c:v>
                </c:pt>
                <c:pt idx="61">
                  <c:v>Montaña: 200, negra, 38</c:v>
                </c:pt>
                <c:pt idx="62">
                  <c:v>Montaña: 200, negra, 42</c:v>
                </c:pt>
                <c:pt idx="63">
                  <c:v>Montaña: 200, negra, 46</c:v>
                </c:pt>
                <c:pt idx="64">
                  <c:v>Montaña: 200, plateada, 38</c:v>
                </c:pt>
                <c:pt idx="65">
                  <c:v>Montaña: 200, plateada, 42</c:v>
                </c:pt>
                <c:pt idx="66">
                  <c:v>Montaña: 200, plateada, 46</c:v>
                </c:pt>
                <c:pt idx="67">
                  <c:v>Montaña: 400 para mujer, plateada, 38</c:v>
                </c:pt>
                <c:pt idx="68">
                  <c:v>Montaña: 400 para mujer, plateada, 40</c:v>
                </c:pt>
                <c:pt idx="69">
                  <c:v>Montaña: 400 para mujer, plateada, 42</c:v>
                </c:pt>
                <c:pt idx="70">
                  <c:v>Montaña: 400 para mujer, plateada, 46</c:v>
                </c:pt>
                <c:pt idx="71">
                  <c:v>Montaña: 500, negra, 40</c:v>
                </c:pt>
                <c:pt idx="72">
                  <c:v>Montaña: 500, negra, 42</c:v>
                </c:pt>
                <c:pt idx="73">
                  <c:v>Montaña: 500, negra, 44</c:v>
                </c:pt>
                <c:pt idx="74">
                  <c:v>Montaña: 500, negra, 48</c:v>
                </c:pt>
                <c:pt idx="75">
                  <c:v>Montaña: 500, negra, 52</c:v>
                </c:pt>
                <c:pt idx="76">
                  <c:v>Montaña: 500, plateada, 40</c:v>
                </c:pt>
                <c:pt idx="77">
                  <c:v>Montaña: 500, plateada, 42</c:v>
                </c:pt>
                <c:pt idx="78">
                  <c:v>Montaña: 500, plateada, 44</c:v>
                </c:pt>
                <c:pt idx="79">
                  <c:v>Montaña: 500, plateada, 48</c:v>
                </c:pt>
                <c:pt idx="80">
                  <c:v>Montaña: 500, plateada, 52</c:v>
                </c:pt>
                <c:pt idx="81">
                  <c:v>Paseo: 1000, amarilla, 46</c:v>
                </c:pt>
                <c:pt idx="82">
                  <c:v>Paseo: 1000, amarilla, 50</c:v>
                </c:pt>
                <c:pt idx="83">
                  <c:v>Paseo: 1000, amarilla, 54</c:v>
                </c:pt>
                <c:pt idx="84">
                  <c:v>Paseo: 1000, amarilla, 60</c:v>
                </c:pt>
                <c:pt idx="85">
                  <c:v>Paseo: 1000, azul, 46</c:v>
                </c:pt>
                <c:pt idx="86">
                  <c:v>Paseo: 1000, azul, 50</c:v>
                </c:pt>
                <c:pt idx="87">
                  <c:v>Paseo: 1000, azul, 54</c:v>
                </c:pt>
                <c:pt idx="88">
                  <c:v>Paseo: 1000, azul, 60</c:v>
                </c:pt>
                <c:pt idx="89">
                  <c:v>Paseo: 2000, azul, 46</c:v>
                </c:pt>
                <c:pt idx="90">
                  <c:v>Paseo: 2000, azul, 50</c:v>
                </c:pt>
                <c:pt idx="91">
                  <c:v>Paseo: 2000, azul, 54</c:v>
                </c:pt>
                <c:pt idx="92">
                  <c:v>Paseo: 2000, azul, 60</c:v>
                </c:pt>
                <c:pt idx="93">
                  <c:v>Paseo: 3000, amarilla, 44</c:v>
                </c:pt>
                <c:pt idx="94">
                  <c:v>Paseo: 3000, amarilla, 50</c:v>
                </c:pt>
                <c:pt idx="95">
                  <c:v>Paseo: 3000, amarilla, 54</c:v>
                </c:pt>
                <c:pt idx="96">
                  <c:v>Paseo: 3000, amarilla, 58</c:v>
                </c:pt>
                <c:pt idx="97">
                  <c:v>Paseo: 3000, amarilla, 62</c:v>
                </c:pt>
                <c:pt idx="98">
                  <c:v>Paseo: 3000, azul, 44</c:v>
                </c:pt>
                <c:pt idx="99">
                  <c:v>Paseo: 3000, azul, 50</c:v>
                </c:pt>
                <c:pt idx="100">
                  <c:v>Paseo: 3000, azul, 54</c:v>
                </c:pt>
                <c:pt idx="101">
                  <c:v>Paseo: 3000, azul, 58</c:v>
                </c:pt>
                <c:pt idx="102">
                  <c:v>Paseo: 3000, azul, 62</c:v>
                </c:pt>
                <c:pt idx="103">
                  <c:v>Portabotellas de carretera</c:v>
                </c:pt>
                <c:pt idx="104">
                  <c:v>Portabotellas de montaña</c:v>
                </c:pt>
                <c:pt idx="105">
                  <c:v>Soporte multiusos para bicicletas</c:v>
                </c:pt>
              </c:strCache>
            </c:strRef>
          </c:cat>
          <c:val>
            <c:numRef>
              <c:f>Hoja1!$C$2:$C$107</c:f>
              <c:numCache>
                <c:formatCode>General</c:formatCode>
                <c:ptCount val="106"/>
                <c:pt idx="5">
                  <c:v>26178.75</c:v>
                </c:pt>
                <c:pt idx="6">
                  <c:v>26178.75</c:v>
                </c:pt>
                <c:pt idx="7">
                  <c:v>21815.625</c:v>
                </c:pt>
                <c:pt idx="8">
                  <c:v>26178.75</c:v>
                </c:pt>
                <c:pt idx="9">
                  <c:v>31763.549999999992</c:v>
                </c:pt>
                <c:pt idx="10">
                  <c:v>43980.299999999988</c:v>
                </c:pt>
                <c:pt idx="11">
                  <c:v>19546.8</c:v>
                </c:pt>
                <c:pt idx="12">
                  <c:v>8726.25</c:v>
                </c:pt>
                <c:pt idx="17">
                  <c:v>6002.625</c:v>
                </c:pt>
                <c:pt idx="18">
                  <c:v>5002.1875</c:v>
                </c:pt>
                <c:pt idx="19">
                  <c:v>3001.3125</c:v>
                </c:pt>
                <c:pt idx="20">
                  <c:v>9003.9375</c:v>
                </c:pt>
                <c:pt idx="21">
                  <c:v>5002.1875</c:v>
                </c:pt>
                <c:pt idx="22">
                  <c:v>1565.98</c:v>
                </c:pt>
                <c:pt idx="23">
                  <c:v>1565.98</c:v>
                </c:pt>
                <c:pt idx="24">
                  <c:v>4697.9399999999996</c:v>
                </c:pt>
                <c:pt idx="25">
                  <c:v>4697.9399999999996</c:v>
                </c:pt>
                <c:pt idx="26">
                  <c:v>3914.95</c:v>
                </c:pt>
                <c:pt idx="27">
                  <c:v>2348.9700000000003</c:v>
                </c:pt>
                <c:pt idx="28">
                  <c:v>2348.9700000000003</c:v>
                </c:pt>
                <c:pt idx="29">
                  <c:v>3131.96</c:v>
                </c:pt>
                <c:pt idx="30">
                  <c:v>4697.9399999999996</c:v>
                </c:pt>
                <c:pt idx="31">
                  <c:v>3914.95</c:v>
                </c:pt>
                <c:pt idx="32">
                  <c:v>2348.9700000000003</c:v>
                </c:pt>
                <c:pt idx="33">
                  <c:v>3131.96</c:v>
                </c:pt>
                <c:pt idx="61">
                  <c:v>32785.571199999998</c:v>
                </c:pt>
                <c:pt idx="62">
                  <c:v>32785.571199999998</c:v>
                </c:pt>
                <c:pt idx="63">
                  <c:v>47129.258600000001</c:v>
                </c:pt>
                <c:pt idx="64">
                  <c:v>35214.133200000011</c:v>
                </c:pt>
                <c:pt idx="65">
                  <c:v>31071.294000000013</c:v>
                </c:pt>
                <c:pt idx="66">
                  <c:v>39356.972400000013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Hoja1!$D$1</c:f>
              <c:strCache>
                <c:ptCount val="1"/>
                <c:pt idx="0">
                  <c:v>Marzo</c:v>
                </c:pt>
              </c:strCache>
            </c:strRef>
          </c:tx>
          <c:marker>
            <c:symbol val="none"/>
          </c:marker>
          <c:cat>
            <c:strRef>
              <c:f>Hoja1!$A$2:$A$107</c:f>
              <c:strCache>
                <c:ptCount val="106"/>
                <c:pt idx="0">
                  <c:v>Calcetines para carreras, G</c:v>
                </c:pt>
                <c:pt idx="1">
                  <c:v>Calcetines para carreras, M</c:v>
                </c:pt>
                <c:pt idx="2">
                  <c:v>Camiseta clásica, G</c:v>
                </c:pt>
                <c:pt idx="3">
                  <c:v>Camiseta clásica, M</c:v>
                </c:pt>
                <c:pt idx="4">
                  <c:v>Camiseta clásica, P</c:v>
                </c:pt>
                <c:pt idx="5">
                  <c:v>Carretera: 250, negra, 44</c:v>
                </c:pt>
                <c:pt idx="6">
                  <c:v>Carretera: 250, negra, 48</c:v>
                </c:pt>
                <c:pt idx="7">
                  <c:v>Carretera: 250, negra, 52</c:v>
                </c:pt>
                <c:pt idx="8">
                  <c:v>Carretera: 250, negra, 58</c:v>
                </c:pt>
                <c:pt idx="9">
                  <c:v>Carretera: 250, roja, 44</c:v>
                </c:pt>
                <c:pt idx="10">
                  <c:v>Carretera: 250, roja, 48</c:v>
                </c:pt>
                <c:pt idx="11">
                  <c:v>Carretera: 250, roja, 52</c:v>
                </c:pt>
                <c:pt idx="12">
                  <c:v>Carretera: 250, roja, 58</c:v>
                </c:pt>
                <c:pt idx="13">
                  <c:v>Carretera: 350 para mujer, amarilla, 40</c:v>
                </c:pt>
                <c:pt idx="14">
                  <c:v>Carretera: 350 para mujer, amarilla, 42</c:v>
                </c:pt>
                <c:pt idx="15">
                  <c:v>Carretera: 350 para mujer, amarilla, 44</c:v>
                </c:pt>
                <c:pt idx="16">
                  <c:v>Carretera: 350 para mujer, amarilla, 48</c:v>
                </c:pt>
                <c:pt idx="17">
                  <c:v>Carretera: 550 para mujer, amarilla, 38</c:v>
                </c:pt>
                <c:pt idx="18">
                  <c:v>Carretera: 550 para mujer, amarilla, 40</c:v>
                </c:pt>
                <c:pt idx="19">
                  <c:v>Carretera: 550 para mujer, amarilla, 42</c:v>
                </c:pt>
                <c:pt idx="20">
                  <c:v>Carretera: 550 para mujer, amarilla, 44</c:v>
                </c:pt>
                <c:pt idx="21">
                  <c:v>Carretera: 550 para mujer, amarilla, 48</c:v>
                </c:pt>
                <c:pt idx="22">
                  <c:v>Carretera: 650, negra, 44</c:v>
                </c:pt>
                <c:pt idx="23">
                  <c:v>Carretera: 650, negra, 48</c:v>
                </c:pt>
                <c:pt idx="24">
                  <c:v>Carretera: 650, negra, 52</c:v>
                </c:pt>
                <c:pt idx="25">
                  <c:v>Carretera: 650, negra, 58</c:v>
                </c:pt>
                <c:pt idx="26">
                  <c:v>Carretera: 650, negra, 60</c:v>
                </c:pt>
                <c:pt idx="27">
                  <c:v>Carretera: 650, negra, 62</c:v>
                </c:pt>
                <c:pt idx="28">
                  <c:v>Carretera: 650, roja, 44</c:v>
                </c:pt>
                <c:pt idx="29">
                  <c:v>Carretera: 650, roja, 48</c:v>
                </c:pt>
                <c:pt idx="30">
                  <c:v>Carretera: 650, roja, 52</c:v>
                </c:pt>
                <c:pt idx="31">
                  <c:v>Carretera: 650, roja, 58</c:v>
                </c:pt>
                <c:pt idx="32">
                  <c:v>Carretera: 650, roja, 60</c:v>
                </c:pt>
                <c:pt idx="33">
                  <c:v>Carretera: 650, roja, 62</c:v>
                </c:pt>
                <c:pt idx="34">
                  <c:v>Carretera: 750, negra, 44</c:v>
                </c:pt>
                <c:pt idx="35">
                  <c:v>Carretera: 750, negra, 48</c:v>
                </c:pt>
                <c:pt idx="36">
                  <c:v>Carretera: 750, negra, 52</c:v>
                </c:pt>
                <c:pt idx="37">
                  <c:v>Carretera: 750, negra, 58</c:v>
                </c:pt>
                <c:pt idx="38">
                  <c:v>Casco deportivo: 100, azul</c:v>
                </c:pt>
                <c:pt idx="39">
                  <c:v>Casco deportivo: 100, negro</c:v>
                </c:pt>
                <c:pt idx="40">
                  <c:v>Casco deportivo: 100, rojo</c:v>
                </c:pt>
                <c:pt idx="41">
                  <c:v>Conjunto de guardabarros: montaña</c:v>
                </c:pt>
                <c:pt idx="42">
                  <c:v>Cubierta de carretera GA</c:v>
                </c:pt>
                <c:pt idx="43">
                  <c:v>Cubierta de carretera GB</c:v>
                </c:pt>
                <c:pt idx="44">
                  <c:v>Cubierta de carretera GM</c:v>
                </c:pt>
                <c:pt idx="45">
                  <c:v>Cubierta de montaña GA</c:v>
                </c:pt>
                <c:pt idx="46">
                  <c:v>Cubierta de montaña GB</c:v>
                </c:pt>
                <c:pt idx="47">
                  <c:v>Cubierta de montaña GM</c:v>
                </c:pt>
                <c:pt idx="48">
                  <c:v>Cubierta de paseo</c:v>
                </c:pt>
                <c:pt idx="49">
                  <c:v>Cubierta para cámara de carretera</c:v>
                </c:pt>
                <c:pt idx="50">
                  <c:v>Cubierta para cámara de montaña</c:v>
                </c:pt>
                <c:pt idx="51">
                  <c:v>Cubierta para cámara de paseo</c:v>
                </c:pt>
                <c:pt idx="52">
                  <c:v>Jersey clásico de manga corta, G</c:v>
                </c:pt>
                <c:pt idx="53">
                  <c:v>Jersey clásico de manga corta, M</c:v>
                </c:pt>
                <c:pt idx="54">
                  <c:v>Jersey clásico de manga corta, P</c:v>
                </c:pt>
                <c:pt idx="55">
                  <c:v>Jersey clásico de manga corta, SG</c:v>
                </c:pt>
                <c:pt idx="56">
                  <c:v>Jersey con logotipo de manga larga, G</c:v>
                </c:pt>
                <c:pt idx="57">
                  <c:v>Jersey con logotipo de manga larga, M</c:v>
                </c:pt>
                <c:pt idx="58">
                  <c:v>Jersey con logotipo de manga larga, P</c:v>
                </c:pt>
                <c:pt idx="59">
                  <c:v>Jersey con logotipo de manga larga, SG</c:v>
                </c:pt>
                <c:pt idx="60">
                  <c:v>Lavado de bicicletas: disolvente</c:v>
                </c:pt>
                <c:pt idx="61">
                  <c:v>Montaña: 200, negra, 38</c:v>
                </c:pt>
                <c:pt idx="62">
                  <c:v>Montaña: 200, negra, 42</c:v>
                </c:pt>
                <c:pt idx="63">
                  <c:v>Montaña: 200, negra, 46</c:v>
                </c:pt>
                <c:pt idx="64">
                  <c:v>Montaña: 200, plateada, 38</c:v>
                </c:pt>
                <c:pt idx="65">
                  <c:v>Montaña: 200, plateada, 42</c:v>
                </c:pt>
                <c:pt idx="66">
                  <c:v>Montaña: 200, plateada, 46</c:v>
                </c:pt>
                <c:pt idx="67">
                  <c:v>Montaña: 400 para mujer, plateada, 38</c:v>
                </c:pt>
                <c:pt idx="68">
                  <c:v>Montaña: 400 para mujer, plateada, 40</c:v>
                </c:pt>
                <c:pt idx="69">
                  <c:v>Montaña: 400 para mujer, plateada, 42</c:v>
                </c:pt>
                <c:pt idx="70">
                  <c:v>Montaña: 400 para mujer, plateada, 46</c:v>
                </c:pt>
                <c:pt idx="71">
                  <c:v>Montaña: 500, negra, 40</c:v>
                </c:pt>
                <c:pt idx="72">
                  <c:v>Montaña: 500, negra, 42</c:v>
                </c:pt>
                <c:pt idx="73">
                  <c:v>Montaña: 500, negra, 44</c:v>
                </c:pt>
                <c:pt idx="74">
                  <c:v>Montaña: 500, negra, 48</c:v>
                </c:pt>
                <c:pt idx="75">
                  <c:v>Montaña: 500, negra, 52</c:v>
                </c:pt>
                <c:pt idx="76">
                  <c:v>Montaña: 500, plateada, 40</c:v>
                </c:pt>
                <c:pt idx="77">
                  <c:v>Montaña: 500, plateada, 42</c:v>
                </c:pt>
                <c:pt idx="78">
                  <c:v>Montaña: 500, plateada, 44</c:v>
                </c:pt>
                <c:pt idx="79">
                  <c:v>Montaña: 500, plateada, 48</c:v>
                </c:pt>
                <c:pt idx="80">
                  <c:v>Montaña: 500, plateada, 52</c:v>
                </c:pt>
                <c:pt idx="81">
                  <c:v>Paseo: 1000, amarilla, 46</c:v>
                </c:pt>
                <c:pt idx="82">
                  <c:v>Paseo: 1000, amarilla, 50</c:v>
                </c:pt>
                <c:pt idx="83">
                  <c:v>Paseo: 1000, amarilla, 54</c:v>
                </c:pt>
                <c:pt idx="84">
                  <c:v>Paseo: 1000, amarilla, 60</c:v>
                </c:pt>
                <c:pt idx="85">
                  <c:v>Paseo: 1000, azul, 46</c:v>
                </c:pt>
                <c:pt idx="86">
                  <c:v>Paseo: 1000, azul, 50</c:v>
                </c:pt>
                <c:pt idx="87">
                  <c:v>Paseo: 1000, azul, 54</c:v>
                </c:pt>
                <c:pt idx="88">
                  <c:v>Paseo: 1000, azul, 60</c:v>
                </c:pt>
                <c:pt idx="89">
                  <c:v>Paseo: 2000, azul, 46</c:v>
                </c:pt>
                <c:pt idx="90">
                  <c:v>Paseo: 2000, azul, 50</c:v>
                </c:pt>
                <c:pt idx="91">
                  <c:v>Paseo: 2000, azul, 54</c:v>
                </c:pt>
                <c:pt idx="92">
                  <c:v>Paseo: 2000, azul, 60</c:v>
                </c:pt>
                <c:pt idx="93">
                  <c:v>Paseo: 3000, amarilla, 44</c:v>
                </c:pt>
                <c:pt idx="94">
                  <c:v>Paseo: 3000, amarilla, 50</c:v>
                </c:pt>
                <c:pt idx="95">
                  <c:v>Paseo: 3000, amarilla, 54</c:v>
                </c:pt>
                <c:pt idx="96">
                  <c:v>Paseo: 3000, amarilla, 58</c:v>
                </c:pt>
                <c:pt idx="97">
                  <c:v>Paseo: 3000, amarilla, 62</c:v>
                </c:pt>
                <c:pt idx="98">
                  <c:v>Paseo: 3000, azul, 44</c:v>
                </c:pt>
                <c:pt idx="99">
                  <c:v>Paseo: 3000, azul, 50</c:v>
                </c:pt>
                <c:pt idx="100">
                  <c:v>Paseo: 3000, azul, 54</c:v>
                </c:pt>
                <c:pt idx="101">
                  <c:v>Paseo: 3000, azul, 58</c:v>
                </c:pt>
                <c:pt idx="102">
                  <c:v>Paseo: 3000, azul, 62</c:v>
                </c:pt>
                <c:pt idx="103">
                  <c:v>Portabotellas de carretera</c:v>
                </c:pt>
                <c:pt idx="104">
                  <c:v>Portabotellas de montaña</c:v>
                </c:pt>
                <c:pt idx="105">
                  <c:v>Soporte multiusos para bicicletas</c:v>
                </c:pt>
              </c:strCache>
            </c:strRef>
          </c:cat>
          <c:val>
            <c:numRef>
              <c:f>Hoja1!$D$2:$D$107</c:f>
              <c:numCache>
                <c:formatCode>General</c:formatCode>
                <c:ptCount val="106"/>
                <c:pt idx="5">
                  <c:v>15270.9375</c:v>
                </c:pt>
                <c:pt idx="6">
                  <c:v>34905</c:v>
                </c:pt>
                <c:pt idx="7">
                  <c:v>26178.75</c:v>
                </c:pt>
                <c:pt idx="8">
                  <c:v>19634.0625</c:v>
                </c:pt>
                <c:pt idx="9">
                  <c:v>43980.299999999988</c:v>
                </c:pt>
                <c:pt idx="10">
                  <c:v>17103.45</c:v>
                </c:pt>
                <c:pt idx="11">
                  <c:v>26876.849999999995</c:v>
                </c:pt>
                <c:pt idx="12">
                  <c:v>15270.9375</c:v>
                </c:pt>
                <c:pt idx="17">
                  <c:v>8003.5</c:v>
                </c:pt>
                <c:pt idx="18">
                  <c:v>3001.3125</c:v>
                </c:pt>
                <c:pt idx="19">
                  <c:v>2000.875</c:v>
                </c:pt>
                <c:pt idx="20">
                  <c:v>8003.5</c:v>
                </c:pt>
                <c:pt idx="21">
                  <c:v>7003.0625</c:v>
                </c:pt>
                <c:pt idx="22">
                  <c:v>3914.95</c:v>
                </c:pt>
                <c:pt idx="23">
                  <c:v>1565.98</c:v>
                </c:pt>
                <c:pt idx="24">
                  <c:v>6263.9199999999992</c:v>
                </c:pt>
                <c:pt idx="25">
                  <c:v>2348.9700000000003</c:v>
                </c:pt>
                <c:pt idx="26">
                  <c:v>2348.9700000000003</c:v>
                </c:pt>
                <c:pt idx="27">
                  <c:v>3131.96</c:v>
                </c:pt>
                <c:pt idx="28">
                  <c:v>5480.9299999999994</c:v>
                </c:pt>
                <c:pt idx="29">
                  <c:v>5480.9299999999994</c:v>
                </c:pt>
                <c:pt idx="30">
                  <c:v>4697.9399999999996</c:v>
                </c:pt>
                <c:pt idx="31">
                  <c:v>782.99</c:v>
                </c:pt>
                <c:pt idx="33">
                  <c:v>3914.95</c:v>
                </c:pt>
                <c:pt idx="61">
                  <c:v>40981.964</c:v>
                </c:pt>
                <c:pt idx="62">
                  <c:v>24589.178400000001</c:v>
                </c:pt>
                <c:pt idx="63">
                  <c:v>40981.964</c:v>
                </c:pt>
                <c:pt idx="64">
                  <c:v>37285.552800000012</c:v>
                </c:pt>
                <c:pt idx="65">
                  <c:v>26928.45480000001</c:v>
                </c:pt>
                <c:pt idx="66">
                  <c:v>47642.650800000018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Hoja1!$E$1</c:f>
              <c:strCache>
                <c:ptCount val="1"/>
                <c:pt idx="0">
                  <c:v>Abril</c:v>
                </c:pt>
              </c:strCache>
            </c:strRef>
          </c:tx>
          <c:marker>
            <c:symbol val="none"/>
          </c:marker>
          <c:cat>
            <c:strRef>
              <c:f>Hoja1!$A$2:$A$107</c:f>
              <c:strCache>
                <c:ptCount val="106"/>
                <c:pt idx="0">
                  <c:v>Calcetines para carreras, G</c:v>
                </c:pt>
                <c:pt idx="1">
                  <c:v>Calcetines para carreras, M</c:v>
                </c:pt>
                <c:pt idx="2">
                  <c:v>Camiseta clásica, G</c:v>
                </c:pt>
                <c:pt idx="3">
                  <c:v>Camiseta clásica, M</c:v>
                </c:pt>
                <c:pt idx="4">
                  <c:v>Camiseta clásica, P</c:v>
                </c:pt>
                <c:pt idx="5">
                  <c:v>Carretera: 250, negra, 44</c:v>
                </c:pt>
                <c:pt idx="6">
                  <c:v>Carretera: 250, negra, 48</c:v>
                </c:pt>
                <c:pt idx="7">
                  <c:v>Carretera: 250, negra, 52</c:v>
                </c:pt>
                <c:pt idx="8">
                  <c:v>Carretera: 250, negra, 58</c:v>
                </c:pt>
                <c:pt idx="9">
                  <c:v>Carretera: 250, roja, 44</c:v>
                </c:pt>
                <c:pt idx="10">
                  <c:v>Carretera: 250, roja, 48</c:v>
                </c:pt>
                <c:pt idx="11">
                  <c:v>Carretera: 250, roja, 52</c:v>
                </c:pt>
                <c:pt idx="12">
                  <c:v>Carretera: 250, roja, 58</c:v>
                </c:pt>
                <c:pt idx="13">
                  <c:v>Carretera: 350 para mujer, amarilla, 40</c:v>
                </c:pt>
                <c:pt idx="14">
                  <c:v>Carretera: 350 para mujer, amarilla, 42</c:v>
                </c:pt>
                <c:pt idx="15">
                  <c:v>Carretera: 350 para mujer, amarilla, 44</c:v>
                </c:pt>
                <c:pt idx="16">
                  <c:v>Carretera: 350 para mujer, amarilla, 48</c:v>
                </c:pt>
                <c:pt idx="17">
                  <c:v>Carretera: 550 para mujer, amarilla, 38</c:v>
                </c:pt>
                <c:pt idx="18">
                  <c:v>Carretera: 550 para mujer, amarilla, 40</c:v>
                </c:pt>
                <c:pt idx="19">
                  <c:v>Carretera: 550 para mujer, amarilla, 42</c:v>
                </c:pt>
                <c:pt idx="20">
                  <c:v>Carretera: 550 para mujer, amarilla, 44</c:v>
                </c:pt>
                <c:pt idx="21">
                  <c:v>Carretera: 550 para mujer, amarilla, 48</c:v>
                </c:pt>
                <c:pt idx="22">
                  <c:v>Carretera: 650, negra, 44</c:v>
                </c:pt>
                <c:pt idx="23">
                  <c:v>Carretera: 650, negra, 48</c:v>
                </c:pt>
                <c:pt idx="24">
                  <c:v>Carretera: 650, negra, 52</c:v>
                </c:pt>
                <c:pt idx="25">
                  <c:v>Carretera: 650, negra, 58</c:v>
                </c:pt>
                <c:pt idx="26">
                  <c:v>Carretera: 650, negra, 60</c:v>
                </c:pt>
                <c:pt idx="27">
                  <c:v>Carretera: 650, negra, 62</c:v>
                </c:pt>
                <c:pt idx="28">
                  <c:v>Carretera: 650, roja, 44</c:v>
                </c:pt>
                <c:pt idx="29">
                  <c:v>Carretera: 650, roja, 48</c:v>
                </c:pt>
                <c:pt idx="30">
                  <c:v>Carretera: 650, roja, 52</c:v>
                </c:pt>
                <c:pt idx="31">
                  <c:v>Carretera: 650, roja, 58</c:v>
                </c:pt>
                <c:pt idx="32">
                  <c:v>Carretera: 650, roja, 60</c:v>
                </c:pt>
                <c:pt idx="33">
                  <c:v>Carretera: 650, roja, 62</c:v>
                </c:pt>
                <c:pt idx="34">
                  <c:v>Carretera: 750, negra, 44</c:v>
                </c:pt>
                <c:pt idx="35">
                  <c:v>Carretera: 750, negra, 48</c:v>
                </c:pt>
                <c:pt idx="36">
                  <c:v>Carretera: 750, negra, 52</c:v>
                </c:pt>
                <c:pt idx="37">
                  <c:v>Carretera: 750, negra, 58</c:v>
                </c:pt>
                <c:pt idx="38">
                  <c:v>Casco deportivo: 100, azul</c:v>
                </c:pt>
                <c:pt idx="39">
                  <c:v>Casco deportivo: 100, negro</c:v>
                </c:pt>
                <c:pt idx="40">
                  <c:v>Casco deportivo: 100, rojo</c:v>
                </c:pt>
                <c:pt idx="41">
                  <c:v>Conjunto de guardabarros: montaña</c:v>
                </c:pt>
                <c:pt idx="42">
                  <c:v>Cubierta de carretera GA</c:v>
                </c:pt>
                <c:pt idx="43">
                  <c:v>Cubierta de carretera GB</c:v>
                </c:pt>
                <c:pt idx="44">
                  <c:v>Cubierta de carretera GM</c:v>
                </c:pt>
                <c:pt idx="45">
                  <c:v>Cubierta de montaña GA</c:v>
                </c:pt>
                <c:pt idx="46">
                  <c:v>Cubierta de montaña GB</c:v>
                </c:pt>
                <c:pt idx="47">
                  <c:v>Cubierta de montaña GM</c:v>
                </c:pt>
                <c:pt idx="48">
                  <c:v>Cubierta de paseo</c:v>
                </c:pt>
                <c:pt idx="49">
                  <c:v>Cubierta para cámara de carretera</c:v>
                </c:pt>
                <c:pt idx="50">
                  <c:v>Cubierta para cámara de montaña</c:v>
                </c:pt>
                <c:pt idx="51">
                  <c:v>Cubierta para cámara de paseo</c:v>
                </c:pt>
                <c:pt idx="52">
                  <c:v>Jersey clásico de manga corta, G</c:v>
                </c:pt>
                <c:pt idx="53">
                  <c:v>Jersey clásico de manga corta, M</c:v>
                </c:pt>
                <c:pt idx="54">
                  <c:v>Jersey clásico de manga corta, P</c:v>
                </c:pt>
                <c:pt idx="55">
                  <c:v>Jersey clásico de manga corta, SG</c:v>
                </c:pt>
                <c:pt idx="56">
                  <c:v>Jersey con logotipo de manga larga, G</c:v>
                </c:pt>
                <c:pt idx="57">
                  <c:v>Jersey con logotipo de manga larga, M</c:v>
                </c:pt>
                <c:pt idx="58">
                  <c:v>Jersey con logotipo de manga larga, P</c:v>
                </c:pt>
                <c:pt idx="59">
                  <c:v>Jersey con logotipo de manga larga, SG</c:v>
                </c:pt>
                <c:pt idx="60">
                  <c:v>Lavado de bicicletas: disolvente</c:v>
                </c:pt>
                <c:pt idx="61">
                  <c:v>Montaña: 200, negra, 38</c:v>
                </c:pt>
                <c:pt idx="62">
                  <c:v>Montaña: 200, negra, 42</c:v>
                </c:pt>
                <c:pt idx="63">
                  <c:v>Montaña: 200, negra, 46</c:v>
                </c:pt>
                <c:pt idx="64">
                  <c:v>Montaña: 200, plateada, 38</c:v>
                </c:pt>
                <c:pt idx="65">
                  <c:v>Montaña: 200, plateada, 42</c:v>
                </c:pt>
                <c:pt idx="66">
                  <c:v>Montaña: 200, plateada, 46</c:v>
                </c:pt>
                <c:pt idx="67">
                  <c:v>Montaña: 400 para mujer, plateada, 38</c:v>
                </c:pt>
                <c:pt idx="68">
                  <c:v>Montaña: 400 para mujer, plateada, 40</c:v>
                </c:pt>
                <c:pt idx="69">
                  <c:v>Montaña: 400 para mujer, plateada, 42</c:v>
                </c:pt>
                <c:pt idx="70">
                  <c:v>Montaña: 400 para mujer, plateada, 46</c:v>
                </c:pt>
                <c:pt idx="71">
                  <c:v>Montaña: 500, negra, 40</c:v>
                </c:pt>
                <c:pt idx="72">
                  <c:v>Montaña: 500, negra, 42</c:v>
                </c:pt>
                <c:pt idx="73">
                  <c:v>Montaña: 500, negra, 44</c:v>
                </c:pt>
                <c:pt idx="74">
                  <c:v>Montaña: 500, negra, 48</c:v>
                </c:pt>
                <c:pt idx="75">
                  <c:v>Montaña: 500, negra, 52</c:v>
                </c:pt>
                <c:pt idx="76">
                  <c:v>Montaña: 500, plateada, 40</c:v>
                </c:pt>
                <c:pt idx="77">
                  <c:v>Montaña: 500, plateada, 42</c:v>
                </c:pt>
                <c:pt idx="78">
                  <c:v>Montaña: 500, plateada, 44</c:v>
                </c:pt>
                <c:pt idx="79">
                  <c:v>Montaña: 500, plateada, 48</c:v>
                </c:pt>
                <c:pt idx="80">
                  <c:v>Montaña: 500, plateada, 52</c:v>
                </c:pt>
                <c:pt idx="81">
                  <c:v>Paseo: 1000, amarilla, 46</c:v>
                </c:pt>
                <c:pt idx="82">
                  <c:v>Paseo: 1000, amarilla, 50</c:v>
                </c:pt>
                <c:pt idx="83">
                  <c:v>Paseo: 1000, amarilla, 54</c:v>
                </c:pt>
                <c:pt idx="84">
                  <c:v>Paseo: 1000, amarilla, 60</c:v>
                </c:pt>
                <c:pt idx="85">
                  <c:v>Paseo: 1000, azul, 46</c:v>
                </c:pt>
                <c:pt idx="86">
                  <c:v>Paseo: 1000, azul, 50</c:v>
                </c:pt>
                <c:pt idx="87">
                  <c:v>Paseo: 1000, azul, 54</c:v>
                </c:pt>
                <c:pt idx="88">
                  <c:v>Paseo: 1000, azul, 60</c:v>
                </c:pt>
                <c:pt idx="89">
                  <c:v>Paseo: 2000, azul, 46</c:v>
                </c:pt>
                <c:pt idx="90">
                  <c:v>Paseo: 2000, azul, 50</c:v>
                </c:pt>
                <c:pt idx="91">
                  <c:v>Paseo: 2000, azul, 54</c:v>
                </c:pt>
                <c:pt idx="92">
                  <c:v>Paseo: 2000, azul, 60</c:v>
                </c:pt>
                <c:pt idx="93">
                  <c:v>Paseo: 3000, amarilla, 44</c:v>
                </c:pt>
                <c:pt idx="94">
                  <c:v>Paseo: 3000, amarilla, 50</c:v>
                </c:pt>
                <c:pt idx="95">
                  <c:v>Paseo: 3000, amarilla, 54</c:v>
                </c:pt>
                <c:pt idx="96">
                  <c:v>Paseo: 3000, amarilla, 58</c:v>
                </c:pt>
                <c:pt idx="97">
                  <c:v>Paseo: 3000, amarilla, 62</c:v>
                </c:pt>
                <c:pt idx="98">
                  <c:v>Paseo: 3000, azul, 44</c:v>
                </c:pt>
                <c:pt idx="99">
                  <c:v>Paseo: 3000, azul, 50</c:v>
                </c:pt>
                <c:pt idx="100">
                  <c:v>Paseo: 3000, azul, 54</c:v>
                </c:pt>
                <c:pt idx="101">
                  <c:v>Paseo: 3000, azul, 58</c:v>
                </c:pt>
                <c:pt idx="102">
                  <c:v>Paseo: 3000, azul, 62</c:v>
                </c:pt>
                <c:pt idx="103">
                  <c:v>Portabotellas de carretera</c:v>
                </c:pt>
                <c:pt idx="104">
                  <c:v>Portabotellas de montaña</c:v>
                </c:pt>
                <c:pt idx="105">
                  <c:v>Soporte multiusos para bicicletas</c:v>
                </c:pt>
              </c:strCache>
            </c:strRef>
          </c:cat>
          <c:val>
            <c:numRef>
              <c:f>Hoja1!$E$2:$E$107</c:f>
              <c:numCache>
                <c:formatCode>General</c:formatCode>
                <c:ptCount val="106"/>
                <c:pt idx="5">
                  <c:v>19634.0625</c:v>
                </c:pt>
                <c:pt idx="6">
                  <c:v>15270.9375</c:v>
                </c:pt>
                <c:pt idx="7">
                  <c:v>30541.875</c:v>
                </c:pt>
                <c:pt idx="8">
                  <c:v>32723.4375</c:v>
                </c:pt>
                <c:pt idx="9">
                  <c:v>21990.149999999998</c:v>
                </c:pt>
                <c:pt idx="10">
                  <c:v>21990.149999999998</c:v>
                </c:pt>
                <c:pt idx="11">
                  <c:v>21990.149999999998</c:v>
                </c:pt>
                <c:pt idx="12">
                  <c:v>34905</c:v>
                </c:pt>
                <c:pt idx="17">
                  <c:v>2000.875</c:v>
                </c:pt>
                <c:pt idx="18">
                  <c:v>7003.0625</c:v>
                </c:pt>
                <c:pt idx="19">
                  <c:v>14006.125</c:v>
                </c:pt>
                <c:pt idx="20">
                  <c:v>7003.0625</c:v>
                </c:pt>
                <c:pt idx="21">
                  <c:v>7003.0625</c:v>
                </c:pt>
                <c:pt idx="22">
                  <c:v>2348.9700000000003</c:v>
                </c:pt>
                <c:pt idx="23">
                  <c:v>6263.9199999999992</c:v>
                </c:pt>
                <c:pt idx="24">
                  <c:v>1565.98</c:v>
                </c:pt>
                <c:pt idx="25">
                  <c:v>3131.96</c:v>
                </c:pt>
                <c:pt idx="26">
                  <c:v>2348.9700000000003</c:v>
                </c:pt>
                <c:pt idx="27">
                  <c:v>1565.98</c:v>
                </c:pt>
                <c:pt idx="28">
                  <c:v>7046.9099999999989</c:v>
                </c:pt>
                <c:pt idx="29">
                  <c:v>4697.9399999999996</c:v>
                </c:pt>
                <c:pt idx="30">
                  <c:v>3914.95</c:v>
                </c:pt>
                <c:pt idx="31">
                  <c:v>7829.8999999999987</c:v>
                </c:pt>
                <c:pt idx="32">
                  <c:v>3914.95</c:v>
                </c:pt>
                <c:pt idx="33">
                  <c:v>3131.96</c:v>
                </c:pt>
                <c:pt idx="61">
                  <c:v>36883.767599999999</c:v>
                </c:pt>
                <c:pt idx="62">
                  <c:v>34834.669399999999</c:v>
                </c:pt>
                <c:pt idx="63">
                  <c:v>32785.571199999998</c:v>
                </c:pt>
                <c:pt idx="64">
                  <c:v>31071.294000000013</c:v>
                </c:pt>
                <c:pt idx="65">
                  <c:v>37285.552800000012</c:v>
                </c:pt>
                <c:pt idx="66">
                  <c:v>49714.070400000019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Hoja1!$F$1</c:f>
              <c:strCache>
                <c:ptCount val="1"/>
                <c:pt idx="0">
                  <c:v>Mayo</c:v>
                </c:pt>
              </c:strCache>
            </c:strRef>
          </c:tx>
          <c:marker>
            <c:symbol val="none"/>
          </c:marker>
          <c:cat>
            <c:strRef>
              <c:f>Hoja1!$A$2:$A$107</c:f>
              <c:strCache>
                <c:ptCount val="106"/>
                <c:pt idx="0">
                  <c:v>Calcetines para carreras, G</c:v>
                </c:pt>
                <c:pt idx="1">
                  <c:v>Calcetines para carreras, M</c:v>
                </c:pt>
                <c:pt idx="2">
                  <c:v>Camiseta clásica, G</c:v>
                </c:pt>
                <c:pt idx="3">
                  <c:v>Camiseta clásica, M</c:v>
                </c:pt>
                <c:pt idx="4">
                  <c:v>Camiseta clásica, P</c:v>
                </c:pt>
                <c:pt idx="5">
                  <c:v>Carretera: 250, negra, 44</c:v>
                </c:pt>
                <c:pt idx="6">
                  <c:v>Carretera: 250, negra, 48</c:v>
                </c:pt>
                <c:pt idx="7">
                  <c:v>Carretera: 250, negra, 52</c:v>
                </c:pt>
                <c:pt idx="8">
                  <c:v>Carretera: 250, negra, 58</c:v>
                </c:pt>
                <c:pt idx="9">
                  <c:v>Carretera: 250, roja, 44</c:v>
                </c:pt>
                <c:pt idx="10">
                  <c:v>Carretera: 250, roja, 48</c:v>
                </c:pt>
                <c:pt idx="11">
                  <c:v>Carretera: 250, roja, 52</c:v>
                </c:pt>
                <c:pt idx="12">
                  <c:v>Carretera: 250, roja, 58</c:v>
                </c:pt>
                <c:pt idx="13">
                  <c:v>Carretera: 350 para mujer, amarilla, 40</c:v>
                </c:pt>
                <c:pt idx="14">
                  <c:v>Carretera: 350 para mujer, amarilla, 42</c:v>
                </c:pt>
                <c:pt idx="15">
                  <c:v>Carretera: 350 para mujer, amarilla, 44</c:v>
                </c:pt>
                <c:pt idx="16">
                  <c:v>Carretera: 350 para mujer, amarilla, 48</c:v>
                </c:pt>
                <c:pt idx="17">
                  <c:v>Carretera: 550 para mujer, amarilla, 38</c:v>
                </c:pt>
                <c:pt idx="18">
                  <c:v>Carretera: 550 para mujer, amarilla, 40</c:v>
                </c:pt>
                <c:pt idx="19">
                  <c:v>Carretera: 550 para mujer, amarilla, 42</c:v>
                </c:pt>
                <c:pt idx="20">
                  <c:v>Carretera: 550 para mujer, amarilla, 44</c:v>
                </c:pt>
                <c:pt idx="21">
                  <c:v>Carretera: 550 para mujer, amarilla, 48</c:v>
                </c:pt>
                <c:pt idx="22">
                  <c:v>Carretera: 650, negra, 44</c:v>
                </c:pt>
                <c:pt idx="23">
                  <c:v>Carretera: 650, negra, 48</c:v>
                </c:pt>
                <c:pt idx="24">
                  <c:v>Carretera: 650, negra, 52</c:v>
                </c:pt>
                <c:pt idx="25">
                  <c:v>Carretera: 650, negra, 58</c:v>
                </c:pt>
                <c:pt idx="26">
                  <c:v>Carretera: 650, negra, 60</c:v>
                </c:pt>
                <c:pt idx="27">
                  <c:v>Carretera: 650, negra, 62</c:v>
                </c:pt>
                <c:pt idx="28">
                  <c:v>Carretera: 650, roja, 44</c:v>
                </c:pt>
                <c:pt idx="29">
                  <c:v>Carretera: 650, roja, 48</c:v>
                </c:pt>
                <c:pt idx="30">
                  <c:v>Carretera: 650, roja, 52</c:v>
                </c:pt>
                <c:pt idx="31">
                  <c:v>Carretera: 650, roja, 58</c:v>
                </c:pt>
                <c:pt idx="32">
                  <c:v>Carretera: 650, roja, 60</c:v>
                </c:pt>
                <c:pt idx="33">
                  <c:v>Carretera: 650, roja, 62</c:v>
                </c:pt>
                <c:pt idx="34">
                  <c:v>Carretera: 750, negra, 44</c:v>
                </c:pt>
                <c:pt idx="35">
                  <c:v>Carretera: 750, negra, 48</c:v>
                </c:pt>
                <c:pt idx="36">
                  <c:v>Carretera: 750, negra, 52</c:v>
                </c:pt>
                <c:pt idx="37">
                  <c:v>Carretera: 750, negra, 58</c:v>
                </c:pt>
                <c:pt idx="38">
                  <c:v>Casco deportivo: 100, azul</c:v>
                </c:pt>
                <c:pt idx="39">
                  <c:v>Casco deportivo: 100, negro</c:v>
                </c:pt>
                <c:pt idx="40">
                  <c:v>Casco deportivo: 100, rojo</c:v>
                </c:pt>
                <c:pt idx="41">
                  <c:v>Conjunto de guardabarros: montaña</c:v>
                </c:pt>
                <c:pt idx="42">
                  <c:v>Cubierta de carretera GA</c:v>
                </c:pt>
                <c:pt idx="43">
                  <c:v>Cubierta de carretera GB</c:v>
                </c:pt>
                <c:pt idx="44">
                  <c:v>Cubierta de carretera GM</c:v>
                </c:pt>
                <c:pt idx="45">
                  <c:v>Cubierta de montaña GA</c:v>
                </c:pt>
                <c:pt idx="46">
                  <c:v>Cubierta de montaña GB</c:v>
                </c:pt>
                <c:pt idx="47">
                  <c:v>Cubierta de montaña GM</c:v>
                </c:pt>
                <c:pt idx="48">
                  <c:v>Cubierta de paseo</c:v>
                </c:pt>
                <c:pt idx="49">
                  <c:v>Cubierta para cámara de carretera</c:v>
                </c:pt>
                <c:pt idx="50">
                  <c:v>Cubierta para cámara de montaña</c:v>
                </c:pt>
                <c:pt idx="51">
                  <c:v>Cubierta para cámara de paseo</c:v>
                </c:pt>
                <c:pt idx="52">
                  <c:v>Jersey clásico de manga corta, G</c:v>
                </c:pt>
                <c:pt idx="53">
                  <c:v>Jersey clásico de manga corta, M</c:v>
                </c:pt>
                <c:pt idx="54">
                  <c:v>Jersey clásico de manga corta, P</c:v>
                </c:pt>
                <c:pt idx="55">
                  <c:v>Jersey clásico de manga corta, SG</c:v>
                </c:pt>
                <c:pt idx="56">
                  <c:v>Jersey con logotipo de manga larga, G</c:v>
                </c:pt>
                <c:pt idx="57">
                  <c:v>Jersey con logotipo de manga larga, M</c:v>
                </c:pt>
                <c:pt idx="58">
                  <c:v>Jersey con logotipo de manga larga, P</c:v>
                </c:pt>
                <c:pt idx="59">
                  <c:v>Jersey con logotipo de manga larga, SG</c:v>
                </c:pt>
                <c:pt idx="60">
                  <c:v>Lavado de bicicletas: disolvente</c:v>
                </c:pt>
                <c:pt idx="61">
                  <c:v>Montaña: 200, negra, 38</c:v>
                </c:pt>
                <c:pt idx="62">
                  <c:v>Montaña: 200, negra, 42</c:v>
                </c:pt>
                <c:pt idx="63">
                  <c:v>Montaña: 200, negra, 46</c:v>
                </c:pt>
                <c:pt idx="64">
                  <c:v>Montaña: 200, plateada, 38</c:v>
                </c:pt>
                <c:pt idx="65">
                  <c:v>Montaña: 200, plateada, 42</c:v>
                </c:pt>
                <c:pt idx="66">
                  <c:v>Montaña: 200, plateada, 46</c:v>
                </c:pt>
                <c:pt idx="67">
                  <c:v>Montaña: 400 para mujer, plateada, 38</c:v>
                </c:pt>
                <c:pt idx="68">
                  <c:v>Montaña: 400 para mujer, plateada, 40</c:v>
                </c:pt>
                <c:pt idx="69">
                  <c:v>Montaña: 400 para mujer, plateada, 42</c:v>
                </c:pt>
                <c:pt idx="70">
                  <c:v>Montaña: 400 para mujer, plateada, 46</c:v>
                </c:pt>
                <c:pt idx="71">
                  <c:v>Montaña: 500, negra, 40</c:v>
                </c:pt>
                <c:pt idx="72">
                  <c:v>Montaña: 500, negra, 42</c:v>
                </c:pt>
                <c:pt idx="73">
                  <c:v>Montaña: 500, negra, 44</c:v>
                </c:pt>
                <c:pt idx="74">
                  <c:v>Montaña: 500, negra, 48</c:v>
                </c:pt>
                <c:pt idx="75">
                  <c:v>Montaña: 500, negra, 52</c:v>
                </c:pt>
                <c:pt idx="76">
                  <c:v>Montaña: 500, plateada, 40</c:v>
                </c:pt>
                <c:pt idx="77">
                  <c:v>Montaña: 500, plateada, 42</c:v>
                </c:pt>
                <c:pt idx="78">
                  <c:v>Montaña: 500, plateada, 44</c:v>
                </c:pt>
                <c:pt idx="79">
                  <c:v>Montaña: 500, plateada, 48</c:v>
                </c:pt>
                <c:pt idx="80">
                  <c:v>Montaña: 500, plateada, 52</c:v>
                </c:pt>
                <c:pt idx="81">
                  <c:v>Paseo: 1000, amarilla, 46</c:v>
                </c:pt>
                <c:pt idx="82">
                  <c:v>Paseo: 1000, amarilla, 50</c:v>
                </c:pt>
                <c:pt idx="83">
                  <c:v>Paseo: 1000, amarilla, 54</c:v>
                </c:pt>
                <c:pt idx="84">
                  <c:v>Paseo: 1000, amarilla, 60</c:v>
                </c:pt>
                <c:pt idx="85">
                  <c:v>Paseo: 1000, azul, 46</c:v>
                </c:pt>
                <c:pt idx="86">
                  <c:v>Paseo: 1000, azul, 50</c:v>
                </c:pt>
                <c:pt idx="87">
                  <c:v>Paseo: 1000, azul, 54</c:v>
                </c:pt>
                <c:pt idx="88">
                  <c:v>Paseo: 1000, azul, 60</c:v>
                </c:pt>
                <c:pt idx="89">
                  <c:v>Paseo: 2000, azul, 46</c:v>
                </c:pt>
                <c:pt idx="90">
                  <c:v>Paseo: 2000, azul, 50</c:v>
                </c:pt>
                <c:pt idx="91">
                  <c:v>Paseo: 2000, azul, 54</c:v>
                </c:pt>
                <c:pt idx="92">
                  <c:v>Paseo: 2000, azul, 60</c:v>
                </c:pt>
                <c:pt idx="93">
                  <c:v>Paseo: 3000, amarilla, 44</c:v>
                </c:pt>
                <c:pt idx="94">
                  <c:v>Paseo: 3000, amarilla, 50</c:v>
                </c:pt>
                <c:pt idx="95">
                  <c:v>Paseo: 3000, amarilla, 54</c:v>
                </c:pt>
                <c:pt idx="96">
                  <c:v>Paseo: 3000, amarilla, 58</c:v>
                </c:pt>
                <c:pt idx="97">
                  <c:v>Paseo: 3000, amarilla, 62</c:v>
                </c:pt>
                <c:pt idx="98">
                  <c:v>Paseo: 3000, azul, 44</c:v>
                </c:pt>
                <c:pt idx="99">
                  <c:v>Paseo: 3000, azul, 50</c:v>
                </c:pt>
                <c:pt idx="100">
                  <c:v>Paseo: 3000, azul, 54</c:v>
                </c:pt>
                <c:pt idx="101">
                  <c:v>Paseo: 3000, azul, 58</c:v>
                </c:pt>
                <c:pt idx="102">
                  <c:v>Paseo: 3000, azul, 62</c:v>
                </c:pt>
                <c:pt idx="103">
                  <c:v>Portabotellas de carretera</c:v>
                </c:pt>
                <c:pt idx="104">
                  <c:v>Portabotellas de montaña</c:v>
                </c:pt>
                <c:pt idx="105">
                  <c:v>Soporte multiusos para bicicletas</c:v>
                </c:pt>
              </c:strCache>
            </c:strRef>
          </c:cat>
          <c:val>
            <c:numRef>
              <c:f>Hoja1!$F$2:$F$107</c:f>
              <c:numCache>
                <c:formatCode>General</c:formatCode>
                <c:ptCount val="106"/>
                <c:pt idx="5">
                  <c:v>26178.75</c:v>
                </c:pt>
                <c:pt idx="6">
                  <c:v>8726.25</c:v>
                </c:pt>
                <c:pt idx="7">
                  <c:v>28360.3125</c:v>
                </c:pt>
                <c:pt idx="8">
                  <c:v>21815.625</c:v>
                </c:pt>
                <c:pt idx="9">
                  <c:v>9773.4</c:v>
                </c:pt>
                <c:pt idx="10">
                  <c:v>29320.199999999993</c:v>
                </c:pt>
                <c:pt idx="11">
                  <c:v>19546.8</c:v>
                </c:pt>
                <c:pt idx="12">
                  <c:v>32723.4375</c:v>
                </c:pt>
                <c:pt idx="17">
                  <c:v>15006.5625</c:v>
                </c:pt>
                <c:pt idx="18">
                  <c:v>7003.0625</c:v>
                </c:pt>
                <c:pt idx="19">
                  <c:v>6002.625</c:v>
                </c:pt>
                <c:pt idx="20">
                  <c:v>15006.5625</c:v>
                </c:pt>
                <c:pt idx="21">
                  <c:v>10004.375</c:v>
                </c:pt>
                <c:pt idx="22">
                  <c:v>3131.96</c:v>
                </c:pt>
                <c:pt idx="23">
                  <c:v>4697.9399999999996</c:v>
                </c:pt>
                <c:pt idx="24">
                  <c:v>4697.9399999999996</c:v>
                </c:pt>
                <c:pt idx="25">
                  <c:v>6263.9199999999992</c:v>
                </c:pt>
                <c:pt idx="26">
                  <c:v>5480.9299999999994</c:v>
                </c:pt>
                <c:pt idx="27">
                  <c:v>3914.95</c:v>
                </c:pt>
                <c:pt idx="28">
                  <c:v>4697.9399999999996</c:v>
                </c:pt>
                <c:pt idx="29">
                  <c:v>4697.9399999999996</c:v>
                </c:pt>
                <c:pt idx="30">
                  <c:v>3131.96</c:v>
                </c:pt>
                <c:pt idx="31">
                  <c:v>6263.9199999999992</c:v>
                </c:pt>
                <c:pt idx="32">
                  <c:v>2348.9700000000003</c:v>
                </c:pt>
                <c:pt idx="33">
                  <c:v>3914.95</c:v>
                </c:pt>
                <c:pt idx="61">
                  <c:v>49178.356800000001</c:v>
                </c:pt>
                <c:pt idx="62">
                  <c:v>53276.553200000002</c:v>
                </c:pt>
                <c:pt idx="63">
                  <c:v>49178.356800000001</c:v>
                </c:pt>
                <c:pt idx="64">
                  <c:v>37285.552800000012</c:v>
                </c:pt>
                <c:pt idx="65">
                  <c:v>47642.650800000018</c:v>
                </c:pt>
                <c:pt idx="66">
                  <c:v>43499.811600000015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Hoja1!$G$1</c:f>
              <c:strCache>
                <c:ptCount val="1"/>
                <c:pt idx="0">
                  <c:v>Junio</c:v>
                </c:pt>
              </c:strCache>
            </c:strRef>
          </c:tx>
          <c:marker>
            <c:symbol val="none"/>
          </c:marker>
          <c:cat>
            <c:strRef>
              <c:f>Hoja1!$A$2:$A$107</c:f>
              <c:strCache>
                <c:ptCount val="106"/>
                <c:pt idx="0">
                  <c:v>Calcetines para carreras, G</c:v>
                </c:pt>
                <c:pt idx="1">
                  <c:v>Calcetines para carreras, M</c:v>
                </c:pt>
                <c:pt idx="2">
                  <c:v>Camiseta clásica, G</c:v>
                </c:pt>
                <c:pt idx="3">
                  <c:v>Camiseta clásica, M</c:v>
                </c:pt>
                <c:pt idx="4">
                  <c:v>Camiseta clásica, P</c:v>
                </c:pt>
                <c:pt idx="5">
                  <c:v>Carretera: 250, negra, 44</c:v>
                </c:pt>
                <c:pt idx="6">
                  <c:v>Carretera: 250, negra, 48</c:v>
                </c:pt>
                <c:pt idx="7">
                  <c:v>Carretera: 250, negra, 52</c:v>
                </c:pt>
                <c:pt idx="8">
                  <c:v>Carretera: 250, negra, 58</c:v>
                </c:pt>
                <c:pt idx="9">
                  <c:v>Carretera: 250, roja, 44</c:v>
                </c:pt>
                <c:pt idx="10">
                  <c:v>Carretera: 250, roja, 48</c:v>
                </c:pt>
                <c:pt idx="11">
                  <c:v>Carretera: 250, roja, 52</c:v>
                </c:pt>
                <c:pt idx="12">
                  <c:v>Carretera: 250, roja, 58</c:v>
                </c:pt>
                <c:pt idx="13">
                  <c:v>Carretera: 350 para mujer, amarilla, 40</c:v>
                </c:pt>
                <c:pt idx="14">
                  <c:v>Carretera: 350 para mujer, amarilla, 42</c:v>
                </c:pt>
                <c:pt idx="15">
                  <c:v>Carretera: 350 para mujer, amarilla, 44</c:v>
                </c:pt>
                <c:pt idx="16">
                  <c:v>Carretera: 350 para mujer, amarilla, 48</c:v>
                </c:pt>
                <c:pt idx="17">
                  <c:v>Carretera: 550 para mujer, amarilla, 38</c:v>
                </c:pt>
                <c:pt idx="18">
                  <c:v>Carretera: 550 para mujer, amarilla, 40</c:v>
                </c:pt>
                <c:pt idx="19">
                  <c:v>Carretera: 550 para mujer, amarilla, 42</c:v>
                </c:pt>
                <c:pt idx="20">
                  <c:v>Carretera: 550 para mujer, amarilla, 44</c:v>
                </c:pt>
                <c:pt idx="21">
                  <c:v>Carretera: 550 para mujer, amarilla, 48</c:v>
                </c:pt>
                <c:pt idx="22">
                  <c:v>Carretera: 650, negra, 44</c:v>
                </c:pt>
                <c:pt idx="23">
                  <c:v>Carretera: 650, negra, 48</c:v>
                </c:pt>
                <c:pt idx="24">
                  <c:v>Carretera: 650, negra, 52</c:v>
                </c:pt>
                <c:pt idx="25">
                  <c:v>Carretera: 650, negra, 58</c:v>
                </c:pt>
                <c:pt idx="26">
                  <c:v>Carretera: 650, negra, 60</c:v>
                </c:pt>
                <c:pt idx="27">
                  <c:v>Carretera: 650, negra, 62</c:v>
                </c:pt>
                <c:pt idx="28">
                  <c:v>Carretera: 650, roja, 44</c:v>
                </c:pt>
                <c:pt idx="29">
                  <c:v>Carretera: 650, roja, 48</c:v>
                </c:pt>
                <c:pt idx="30">
                  <c:v>Carretera: 650, roja, 52</c:v>
                </c:pt>
                <c:pt idx="31">
                  <c:v>Carretera: 650, roja, 58</c:v>
                </c:pt>
                <c:pt idx="32">
                  <c:v>Carretera: 650, roja, 60</c:v>
                </c:pt>
                <c:pt idx="33">
                  <c:v>Carretera: 650, roja, 62</c:v>
                </c:pt>
                <c:pt idx="34">
                  <c:v>Carretera: 750, negra, 44</c:v>
                </c:pt>
                <c:pt idx="35">
                  <c:v>Carretera: 750, negra, 48</c:v>
                </c:pt>
                <c:pt idx="36">
                  <c:v>Carretera: 750, negra, 52</c:v>
                </c:pt>
                <c:pt idx="37">
                  <c:v>Carretera: 750, negra, 58</c:v>
                </c:pt>
                <c:pt idx="38">
                  <c:v>Casco deportivo: 100, azul</c:v>
                </c:pt>
                <c:pt idx="39">
                  <c:v>Casco deportivo: 100, negro</c:v>
                </c:pt>
                <c:pt idx="40">
                  <c:v>Casco deportivo: 100, rojo</c:v>
                </c:pt>
                <c:pt idx="41">
                  <c:v>Conjunto de guardabarros: montaña</c:v>
                </c:pt>
                <c:pt idx="42">
                  <c:v>Cubierta de carretera GA</c:v>
                </c:pt>
                <c:pt idx="43">
                  <c:v>Cubierta de carretera GB</c:v>
                </c:pt>
                <c:pt idx="44">
                  <c:v>Cubierta de carretera GM</c:v>
                </c:pt>
                <c:pt idx="45">
                  <c:v>Cubierta de montaña GA</c:v>
                </c:pt>
                <c:pt idx="46">
                  <c:v>Cubierta de montaña GB</c:v>
                </c:pt>
                <c:pt idx="47">
                  <c:v>Cubierta de montaña GM</c:v>
                </c:pt>
                <c:pt idx="48">
                  <c:v>Cubierta de paseo</c:v>
                </c:pt>
                <c:pt idx="49">
                  <c:v>Cubierta para cámara de carretera</c:v>
                </c:pt>
                <c:pt idx="50">
                  <c:v>Cubierta para cámara de montaña</c:v>
                </c:pt>
                <c:pt idx="51">
                  <c:v>Cubierta para cámara de paseo</c:v>
                </c:pt>
                <c:pt idx="52">
                  <c:v>Jersey clásico de manga corta, G</c:v>
                </c:pt>
                <c:pt idx="53">
                  <c:v>Jersey clásico de manga corta, M</c:v>
                </c:pt>
                <c:pt idx="54">
                  <c:v>Jersey clásico de manga corta, P</c:v>
                </c:pt>
                <c:pt idx="55">
                  <c:v>Jersey clásico de manga corta, SG</c:v>
                </c:pt>
                <c:pt idx="56">
                  <c:v>Jersey con logotipo de manga larga, G</c:v>
                </c:pt>
                <c:pt idx="57">
                  <c:v>Jersey con logotipo de manga larga, M</c:v>
                </c:pt>
                <c:pt idx="58">
                  <c:v>Jersey con logotipo de manga larga, P</c:v>
                </c:pt>
                <c:pt idx="59">
                  <c:v>Jersey con logotipo de manga larga, SG</c:v>
                </c:pt>
                <c:pt idx="60">
                  <c:v>Lavado de bicicletas: disolvente</c:v>
                </c:pt>
                <c:pt idx="61">
                  <c:v>Montaña: 200, negra, 38</c:v>
                </c:pt>
                <c:pt idx="62">
                  <c:v>Montaña: 200, negra, 42</c:v>
                </c:pt>
                <c:pt idx="63">
                  <c:v>Montaña: 200, negra, 46</c:v>
                </c:pt>
                <c:pt idx="64">
                  <c:v>Montaña: 200, plateada, 38</c:v>
                </c:pt>
                <c:pt idx="65">
                  <c:v>Montaña: 200, plateada, 42</c:v>
                </c:pt>
                <c:pt idx="66">
                  <c:v>Montaña: 200, plateada, 46</c:v>
                </c:pt>
                <c:pt idx="67">
                  <c:v>Montaña: 400 para mujer, plateada, 38</c:v>
                </c:pt>
                <c:pt idx="68">
                  <c:v>Montaña: 400 para mujer, plateada, 40</c:v>
                </c:pt>
                <c:pt idx="69">
                  <c:v>Montaña: 400 para mujer, plateada, 42</c:v>
                </c:pt>
                <c:pt idx="70">
                  <c:v>Montaña: 400 para mujer, plateada, 46</c:v>
                </c:pt>
                <c:pt idx="71">
                  <c:v>Montaña: 500, negra, 40</c:v>
                </c:pt>
                <c:pt idx="72">
                  <c:v>Montaña: 500, negra, 42</c:v>
                </c:pt>
                <c:pt idx="73">
                  <c:v>Montaña: 500, negra, 44</c:v>
                </c:pt>
                <c:pt idx="74">
                  <c:v>Montaña: 500, negra, 48</c:v>
                </c:pt>
                <c:pt idx="75">
                  <c:v>Montaña: 500, negra, 52</c:v>
                </c:pt>
                <c:pt idx="76">
                  <c:v>Montaña: 500, plateada, 40</c:v>
                </c:pt>
                <c:pt idx="77">
                  <c:v>Montaña: 500, plateada, 42</c:v>
                </c:pt>
                <c:pt idx="78">
                  <c:v>Montaña: 500, plateada, 44</c:v>
                </c:pt>
                <c:pt idx="79">
                  <c:v>Montaña: 500, plateada, 48</c:v>
                </c:pt>
                <c:pt idx="80">
                  <c:v>Montaña: 500, plateada, 52</c:v>
                </c:pt>
                <c:pt idx="81">
                  <c:v>Paseo: 1000, amarilla, 46</c:v>
                </c:pt>
                <c:pt idx="82">
                  <c:v>Paseo: 1000, amarilla, 50</c:v>
                </c:pt>
                <c:pt idx="83">
                  <c:v>Paseo: 1000, amarilla, 54</c:v>
                </c:pt>
                <c:pt idx="84">
                  <c:v>Paseo: 1000, amarilla, 60</c:v>
                </c:pt>
                <c:pt idx="85">
                  <c:v>Paseo: 1000, azul, 46</c:v>
                </c:pt>
                <c:pt idx="86">
                  <c:v>Paseo: 1000, azul, 50</c:v>
                </c:pt>
                <c:pt idx="87">
                  <c:v>Paseo: 1000, azul, 54</c:v>
                </c:pt>
                <c:pt idx="88">
                  <c:v>Paseo: 1000, azul, 60</c:v>
                </c:pt>
                <c:pt idx="89">
                  <c:v>Paseo: 2000, azul, 46</c:v>
                </c:pt>
                <c:pt idx="90">
                  <c:v>Paseo: 2000, azul, 50</c:v>
                </c:pt>
                <c:pt idx="91">
                  <c:v>Paseo: 2000, azul, 54</c:v>
                </c:pt>
                <c:pt idx="92">
                  <c:v>Paseo: 2000, azul, 60</c:v>
                </c:pt>
                <c:pt idx="93">
                  <c:v>Paseo: 3000, amarilla, 44</c:v>
                </c:pt>
                <c:pt idx="94">
                  <c:v>Paseo: 3000, amarilla, 50</c:v>
                </c:pt>
                <c:pt idx="95">
                  <c:v>Paseo: 3000, amarilla, 54</c:v>
                </c:pt>
                <c:pt idx="96">
                  <c:v>Paseo: 3000, amarilla, 58</c:v>
                </c:pt>
                <c:pt idx="97">
                  <c:v>Paseo: 3000, amarilla, 62</c:v>
                </c:pt>
                <c:pt idx="98">
                  <c:v>Paseo: 3000, azul, 44</c:v>
                </c:pt>
                <c:pt idx="99">
                  <c:v>Paseo: 3000, azul, 50</c:v>
                </c:pt>
                <c:pt idx="100">
                  <c:v>Paseo: 3000, azul, 54</c:v>
                </c:pt>
                <c:pt idx="101">
                  <c:v>Paseo: 3000, azul, 58</c:v>
                </c:pt>
                <c:pt idx="102">
                  <c:v>Paseo: 3000, azul, 62</c:v>
                </c:pt>
                <c:pt idx="103">
                  <c:v>Portabotellas de carretera</c:v>
                </c:pt>
                <c:pt idx="104">
                  <c:v>Portabotellas de montaña</c:v>
                </c:pt>
                <c:pt idx="105">
                  <c:v>Soporte multiusos para bicicletas</c:v>
                </c:pt>
              </c:strCache>
            </c:strRef>
          </c:cat>
          <c:val>
            <c:numRef>
              <c:f>Hoja1!$G$2:$G$107</c:f>
              <c:numCache>
                <c:formatCode>General</c:formatCode>
                <c:ptCount val="106"/>
                <c:pt idx="5">
                  <c:v>21815.625</c:v>
                </c:pt>
                <c:pt idx="6">
                  <c:v>13089.375</c:v>
                </c:pt>
                <c:pt idx="7">
                  <c:v>15270.9375</c:v>
                </c:pt>
                <c:pt idx="8">
                  <c:v>32723.4375</c:v>
                </c:pt>
                <c:pt idx="9">
                  <c:v>36650.249999999993</c:v>
                </c:pt>
                <c:pt idx="10">
                  <c:v>26876.849999999995</c:v>
                </c:pt>
                <c:pt idx="11">
                  <c:v>19546.8</c:v>
                </c:pt>
                <c:pt idx="12">
                  <c:v>19634.0625</c:v>
                </c:pt>
                <c:pt idx="17">
                  <c:v>12005.25</c:v>
                </c:pt>
                <c:pt idx="18">
                  <c:v>8003.5</c:v>
                </c:pt>
                <c:pt idx="19">
                  <c:v>6002.625</c:v>
                </c:pt>
                <c:pt idx="20">
                  <c:v>7003.0625</c:v>
                </c:pt>
                <c:pt idx="21">
                  <c:v>7003.0625</c:v>
                </c:pt>
                <c:pt idx="22">
                  <c:v>3131.96</c:v>
                </c:pt>
                <c:pt idx="23">
                  <c:v>7046.9099999999989</c:v>
                </c:pt>
                <c:pt idx="24">
                  <c:v>5480.9299999999994</c:v>
                </c:pt>
                <c:pt idx="25">
                  <c:v>4697.9399999999996</c:v>
                </c:pt>
                <c:pt idx="26">
                  <c:v>3131.96</c:v>
                </c:pt>
                <c:pt idx="27">
                  <c:v>5480.9299999999994</c:v>
                </c:pt>
                <c:pt idx="28">
                  <c:v>1565.98</c:v>
                </c:pt>
                <c:pt idx="29">
                  <c:v>7046.9099999999989</c:v>
                </c:pt>
                <c:pt idx="30">
                  <c:v>2348.9700000000003</c:v>
                </c:pt>
                <c:pt idx="31">
                  <c:v>4697.9399999999996</c:v>
                </c:pt>
                <c:pt idx="32">
                  <c:v>2348.9700000000003</c:v>
                </c:pt>
                <c:pt idx="33">
                  <c:v>3914.95</c:v>
                </c:pt>
                <c:pt idx="61">
                  <c:v>49178.356800000001</c:v>
                </c:pt>
                <c:pt idx="62">
                  <c:v>40981.964</c:v>
                </c:pt>
                <c:pt idx="63">
                  <c:v>34834.669399999999</c:v>
                </c:pt>
                <c:pt idx="64">
                  <c:v>45571.231200000017</c:v>
                </c:pt>
                <c:pt idx="65">
                  <c:v>45571.231200000017</c:v>
                </c:pt>
                <c:pt idx="66">
                  <c:v>62142.588000000025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164992"/>
        <c:axId val="196179072"/>
      </c:lineChart>
      <c:catAx>
        <c:axId val="196164992"/>
        <c:scaling>
          <c:orientation val="minMax"/>
        </c:scaling>
        <c:delete val="0"/>
        <c:axPos val="b"/>
        <c:majorTickMark val="out"/>
        <c:minorTickMark val="none"/>
        <c:tickLblPos val="nextTo"/>
        <c:crossAx val="196179072"/>
        <c:crosses val="autoZero"/>
        <c:auto val="1"/>
        <c:lblAlgn val="ctr"/>
        <c:lblOffset val="100"/>
        <c:noMultiLvlLbl val="0"/>
      </c:catAx>
      <c:valAx>
        <c:axId val="19617907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6164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Hoja2!$B$1</c:f>
              <c:strCache>
                <c:ptCount val="1"/>
                <c:pt idx="0">
                  <c:v>Julio</c:v>
                </c:pt>
              </c:strCache>
            </c:strRef>
          </c:tx>
          <c:explosion val="25"/>
          <c:cat>
            <c:strRef>
              <c:f>Hoja2!$A$2:$A$92</c:f>
              <c:strCache>
                <c:ptCount val="91"/>
                <c:pt idx="0">
                  <c:v>Calcetines para carreras, G</c:v>
                </c:pt>
                <c:pt idx="1">
                  <c:v>Calcetines para carreras, M</c:v>
                </c:pt>
                <c:pt idx="2">
                  <c:v>Camiseta clásica, G</c:v>
                </c:pt>
                <c:pt idx="3">
                  <c:v>Camiseta clásica, M</c:v>
                </c:pt>
                <c:pt idx="4">
                  <c:v>Camiseta clásica, P</c:v>
                </c:pt>
                <c:pt idx="5">
                  <c:v>Carretera: 250, negra, 44</c:v>
                </c:pt>
                <c:pt idx="6">
                  <c:v>Carretera: 250, negra, 48</c:v>
                </c:pt>
                <c:pt idx="7">
                  <c:v>Carretera: 250, negra, 52</c:v>
                </c:pt>
                <c:pt idx="8">
                  <c:v>Carretera: 250, negra, 58</c:v>
                </c:pt>
                <c:pt idx="9">
                  <c:v>Carretera: 250, roja, 58</c:v>
                </c:pt>
                <c:pt idx="10">
                  <c:v>Carretera: 350 para mujer, amarilla, 40</c:v>
                </c:pt>
                <c:pt idx="11">
                  <c:v>Carretera: 350 para mujer, amarilla, 42</c:v>
                </c:pt>
                <c:pt idx="12">
                  <c:v>Carretera: 350 para mujer, amarilla, 44</c:v>
                </c:pt>
                <c:pt idx="13">
                  <c:v>Carretera: 350 para mujer, amarilla, 48</c:v>
                </c:pt>
                <c:pt idx="14">
                  <c:v>Carretera: 550 para mujer, amarilla, 38</c:v>
                </c:pt>
                <c:pt idx="15">
                  <c:v>Carretera: 550 para mujer, amarilla, 40</c:v>
                </c:pt>
                <c:pt idx="16">
                  <c:v>Carretera: 550 para mujer, amarilla, 42</c:v>
                </c:pt>
                <c:pt idx="17">
                  <c:v>Carretera: 550 para mujer, amarilla, 44</c:v>
                </c:pt>
                <c:pt idx="18">
                  <c:v>Carretera: 550 para mujer, amarilla, 48</c:v>
                </c:pt>
                <c:pt idx="19">
                  <c:v>Carretera: 750, negra, 44</c:v>
                </c:pt>
                <c:pt idx="20">
                  <c:v>Carretera: 750, negra, 48</c:v>
                </c:pt>
                <c:pt idx="21">
                  <c:v>Carretera: 750, negra, 52</c:v>
                </c:pt>
                <c:pt idx="22">
                  <c:v>Carretera: 750, negra, 58</c:v>
                </c:pt>
                <c:pt idx="23">
                  <c:v>Casco deportivo: 100, azul</c:v>
                </c:pt>
                <c:pt idx="24">
                  <c:v>Casco deportivo: 100, negro</c:v>
                </c:pt>
                <c:pt idx="25">
                  <c:v>Casco deportivo: 100, rojo</c:v>
                </c:pt>
                <c:pt idx="26">
                  <c:v>Conjunto de guardabarros: montaña</c:v>
                </c:pt>
                <c:pt idx="27">
                  <c:v>Cubierta de carretera GA</c:v>
                </c:pt>
                <c:pt idx="28">
                  <c:v>Cubierta de carretera GB</c:v>
                </c:pt>
                <c:pt idx="29">
                  <c:v>Cubierta de carretera GM</c:v>
                </c:pt>
                <c:pt idx="30">
                  <c:v>Cubierta de montaña GA</c:v>
                </c:pt>
                <c:pt idx="31">
                  <c:v>Cubierta de montaña GB</c:v>
                </c:pt>
                <c:pt idx="32">
                  <c:v>Cubierta de montaña GM</c:v>
                </c:pt>
                <c:pt idx="33">
                  <c:v>Cubierta de paseo</c:v>
                </c:pt>
                <c:pt idx="34">
                  <c:v>Cubierta para cámara de carretera</c:v>
                </c:pt>
                <c:pt idx="35">
                  <c:v>Cubierta para cámara de montaña</c:v>
                </c:pt>
                <c:pt idx="36">
                  <c:v>Cubierta para cámara de paseo</c:v>
                </c:pt>
                <c:pt idx="37">
                  <c:v>Jersey clásico de manga corta, G</c:v>
                </c:pt>
                <c:pt idx="38">
                  <c:v>Jersey clásico de manga corta, M</c:v>
                </c:pt>
                <c:pt idx="39">
                  <c:v>Jersey clásico de manga corta, P</c:v>
                </c:pt>
                <c:pt idx="40">
                  <c:v>Jersey clásico de manga corta, SG</c:v>
                </c:pt>
                <c:pt idx="41">
                  <c:v>Jersey con logotipo de manga larga, G</c:v>
                </c:pt>
                <c:pt idx="42">
                  <c:v>Jersey con logotipo de manga larga, M</c:v>
                </c:pt>
                <c:pt idx="43">
                  <c:v>Jersey con logotipo de manga larga, P</c:v>
                </c:pt>
                <c:pt idx="44">
                  <c:v>Jersey con logotipo de manga larga, SG</c:v>
                </c:pt>
                <c:pt idx="45">
                  <c:v>Lavado de bicicletas: disolvente</c:v>
                </c:pt>
                <c:pt idx="46">
                  <c:v>Montaña: 200, negra, 38</c:v>
                </c:pt>
                <c:pt idx="47">
                  <c:v>Montaña: 200, negra, 42</c:v>
                </c:pt>
                <c:pt idx="48">
                  <c:v>Montaña: 200, negra, 46</c:v>
                </c:pt>
                <c:pt idx="49">
                  <c:v>Montaña: 200, plateada, 38</c:v>
                </c:pt>
                <c:pt idx="50">
                  <c:v>Montaña: 200, plateada, 42</c:v>
                </c:pt>
                <c:pt idx="51">
                  <c:v>Montaña: 200, plateada, 46</c:v>
                </c:pt>
                <c:pt idx="52">
                  <c:v>Montaña: 400 para mujer, plateada, 38</c:v>
                </c:pt>
                <c:pt idx="53">
                  <c:v>Montaña: 400 para mujer, plateada, 40</c:v>
                </c:pt>
                <c:pt idx="54">
                  <c:v>Montaña: 400 para mujer, plateada, 42</c:v>
                </c:pt>
                <c:pt idx="55">
                  <c:v>Montaña: 400 para mujer, plateada, 46</c:v>
                </c:pt>
                <c:pt idx="56">
                  <c:v>Montaña: 500, negra, 40</c:v>
                </c:pt>
                <c:pt idx="57">
                  <c:v>Montaña: 500, negra, 42</c:v>
                </c:pt>
                <c:pt idx="58">
                  <c:v>Montaña: 500, negra, 44</c:v>
                </c:pt>
                <c:pt idx="59">
                  <c:v>Montaña: 500, negra, 48</c:v>
                </c:pt>
                <c:pt idx="60">
                  <c:v>Montaña: 500, negra, 52</c:v>
                </c:pt>
                <c:pt idx="61">
                  <c:v>Montaña: 500, plateada, 40</c:v>
                </c:pt>
                <c:pt idx="62">
                  <c:v>Montaña: 500, plateada, 42</c:v>
                </c:pt>
                <c:pt idx="63">
                  <c:v>Montaña: 500, plateada, 44</c:v>
                </c:pt>
                <c:pt idx="64">
                  <c:v>Montaña: 500, plateada, 48</c:v>
                </c:pt>
                <c:pt idx="65">
                  <c:v>Montaña: 500, plateada, 52</c:v>
                </c:pt>
                <c:pt idx="66">
                  <c:v>Paseo: 1000, amarilla, 46</c:v>
                </c:pt>
                <c:pt idx="67">
                  <c:v>Paseo: 1000, amarilla, 50</c:v>
                </c:pt>
                <c:pt idx="68">
                  <c:v>Paseo: 1000, amarilla, 54</c:v>
                </c:pt>
                <c:pt idx="69">
                  <c:v>Paseo: 1000, amarilla, 60</c:v>
                </c:pt>
                <c:pt idx="70">
                  <c:v>Paseo: 1000, azul, 46</c:v>
                </c:pt>
                <c:pt idx="71">
                  <c:v>Paseo: 1000, azul, 50</c:v>
                </c:pt>
                <c:pt idx="72">
                  <c:v>Paseo: 1000, azul, 54</c:v>
                </c:pt>
                <c:pt idx="73">
                  <c:v>Paseo: 1000, azul, 60</c:v>
                </c:pt>
                <c:pt idx="74">
                  <c:v>Paseo: 2000, azul, 46</c:v>
                </c:pt>
                <c:pt idx="75">
                  <c:v>Paseo: 2000, azul, 50</c:v>
                </c:pt>
                <c:pt idx="76">
                  <c:v>Paseo: 2000, azul, 54</c:v>
                </c:pt>
                <c:pt idx="77">
                  <c:v>Paseo: 2000, azul, 60</c:v>
                </c:pt>
                <c:pt idx="78">
                  <c:v>Paseo: 3000, amarilla, 44</c:v>
                </c:pt>
                <c:pt idx="79">
                  <c:v>Paseo: 3000, amarilla, 50</c:v>
                </c:pt>
                <c:pt idx="80">
                  <c:v>Paseo: 3000, amarilla, 54</c:v>
                </c:pt>
                <c:pt idx="81">
                  <c:v>Paseo: 3000, amarilla, 58</c:v>
                </c:pt>
                <c:pt idx="82">
                  <c:v>Paseo: 3000, amarilla, 62</c:v>
                </c:pt>
                <c:pt idx="83">
                  <c:v>Paseo: 3000, azul, 44</c:v>
                </c:pt>
                <c:pt idx="84">
                  <c:v>Paseo: 3000, azul, 50</c:v>
                </c:pt>
                <c:pt idx="85">
                  <c:v>Paseo: 3000, azul, 54</c:v>
                </c:pt>
                <c:pt idx="86">
                  <c:v>Paseo: 3000, azul, 58</c:v>
                </c:pt>
                <c:pt idx="87">
                  <c:v>Paseo: 3000, azul, 62</c:v>
                </c:pt>
                <c:pt idx="88">
                  <c:v>Portabotellas de carretera</c:v>
                </c:pt>
                <c:pt idx="89">
                  <c:v>Portabotellas de montaña</c:v>
                </c:pt>
                <c:pt idx="90">
                  <c:v>Soporte multiusos para bicicletas</c:v>
                </c:pt>
              </c:strCache>
            </c:strRef>
          </c:cat>
          <c:val>
            <c:numRef>
              <c:f>Hoja2!$B$2:$B$92</c:f>
              <c:numCache>
                <c:formatCode>General</c:formatCode>
                <c:ptCount val="91"/>
                <c:pt idx="0">
                  <c:v>71.92</c:v>
                </c:pt>
                <c:pt idx="1">
                  <c:v>152.82999999999998</c:v>
                </c:pt>
                <c:pt idx="2">
                  <c:v>698.5</c:v>
                </c:pt>
                <c:pt idx="3">
                  <c:v>889</c:v>
                </c:pt>
                <c:pt idx="4">
                  <c:v>635</c:v>
                </c:pt>
                <c:pt idx="23">
                  <c:v>3359.0399999999922</c:v>
                </c:pt>
                <c:pt idx="24">
                  <c:v>3254.0699999999929</c:v>
                </c:pt>
                <c:pt idx="25">
                  <c:v>2799.1999999999957</c:v>
                </c:pt>
                <c:pt idx="26">
                  <c:v>2351.8600000000015</c:v>
                </c:pt>
                <c:pt idx="27">
                  <c:v>1760.3999999999985</c:v>
                </c:pt>
                <c:pt idx="28">
                  <c:v>1375.3600000000004</c:v>
                </c:pt>
                <c:pt idx="29">
                  <c:v>899.64000000000021</c:v>
                </c:pt>
                <c:pt idx="30">
                  <c:v>2275</c:v>
                </c:pt>
                <c:pt idx="31">
                  <c:v>1574.3700000000003</c:v>
                </c:pt>
                <c:pt idx="32">
                  <c:v>2339.2199999999984</c:v>
                </c:pt>
                <c:pt idx="33">
                  <c:v>1565.4600000000003</c:v>
                </c:pt>
                <c:pt idx="34">
                  <c:v>638.40000000000111</c:v>
                </c:pt>
                <c:pt idx="35">
                  <c:v>933.13000000000136</c:v>
                </c:pt>
                <c:pt idx="36">
                  <c:v>454.09000000000054</c:v>
                </c:pt>
                <c:pt idx="37">
                  <c:v>431.92</c:v>
                </c:pt>
                <c:pt idx="38">
                  <c:v>1133.79</c:v>
                </c:pt>
                <c:pt idx="39">
                  <c:v>593.89</c:v>
                </c:pt>
                <c:pt idx="40">
                  <c:v>1025.81</c:v>
                </c:pt>
                <c:pt idx="41">
                  <c:v>999.80000000000007</c:v>
                </c:pt>
                <c:pt idx="42">
                  <c:v>1199.76</c:v>
                </c:pt>
                <c:pt idx="43">
                  <c:v>1399.72</c:v>
                </c:pt>
                <c:pt idx="44">
                  <c:v>1099.78</c:v>
                </c:pt>
                <c:pt idx="45">
                  <c:v>349.79999999999973</c:v>
                </c:pt>
                <c:pt idx="88">
                  <c:v>89.899999999999991</c:v>
                </c:pt>
                <c:pt idx="89">
                  <c:v>839.16000000000054</c:v>
                </c:pt>
                <c:pt idx="90">
                  <c:v>1749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986934107146461"/>
          <c:y val="1.8724927892873722E-2"/>
          <c:w val="0.27092013277178939"/>
          <c:h val="0.9604184522193471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133348</xdr:colOff>
      <xdr:row>65</xdr:row>
      <xdr:rowOff>123825</xdr:rowOff>
    </xdr:from>
    <xdr:to>
      <xdr:col>12</xdr:col>
      <xdr:colOff>171449</xdr:colOff>
      <xdr:row>86</xdr:row>
      <xdr:rowOff>114300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149676</xdr:colOff>
      <xdr:row>87</xdr:row>
      <xdr:rowOff>111576</xdr:rowOff>
    </xdr:from>
    <xdr:to>
      <xdr:col>15</xdr:col>
      <xdr:colOff>299357</xdr:colOff>
      <xdr:row>119</xdr:row>
      <xdr:rowOff>122462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Windows User" refreshedDate="43608.882152314814" backgroundQuery="1" createdVersion="4" refreshedVersion="4" minRefreshableVersion="3" recordCount="0" supportSubquery="1" supportAdvancedDrill="1">
  <cacheSource type="external" connectionId="1"/>
  <cacheFields count="4">
    <cacheField name="[Order Date].[Calendar Year].[Calendar Year]" caption="Calendar Year" numFmtId="0" hierarchy="26" level="1">
      <sharedItems containsSemiMixedTypes="0" containsString="0"/>
    </cacheField>
    <cacheField name="[Order Date].[Spanish Month Name].[Spanish Month Name]" caption="Spanish Month Name" numFmtId="0" hierarchy="30" level="1">
      <sharedItems count="12">
        <s v="[Order Date].[Spanish Month Name].&amp;[Abril]" c="Abril"/>
        <s v="[Order Date].[Spanish Month Name].&amp;[Enero]" c="Enero"/>
        <s v="[Order Date].[Spanish Month Name].&amp;[Febrero]" c="Febrero"/>
        <s v="[Order Date].[Spanish Month Name].&amp;[Julio]" c="Julio"/>
        <s v="[Order Date].[Spanish Month Name].&amp;[Junio]" c="Junio"/>
        <s v="[Order Date].[Spanish Month Name].&amp;[Marzo]" c="Marzo"/>
        <s v="[Order Date].[Spanish Month Name].&amp;[Mayo]" c="Mayo"/>
        <s v="[Order Date].[Spanish Month Name].&amp;[Agosto]" u="1" c="Agosto"/>
        <s v="[Order Date].[Spanish Month Name].&amp;[Diciembre]" u="1" c="Diciembre"/>
        <s v="[Order Date].[Spanish Month Name].&amp;[Noviembre]" u="1" c="Noviembre"/>
        <s v="[Order Date].[Spanish Month Name].&amp;[Octubre]" u="1" c="Octubre"/>
        <s v="[Order Date].[Spanish Month Name].&amp;[Septiembre]" u="1" c="Septiembre"/>
      </sharedItems>
    </cacheField>
    <cacheField name="[Dim Product].[Spanish Product Name].[Spanish Product Name]" caption="Spanish Product Name" numFmtId="0" hierarchy="8" level="1">
      <sharedItems count="106">
        <s v="[Dim Product].[Spanish Product Name].&amp;[Calcetines para carreras, G]" c="Calcetines para carreras, G"/>
        <s v="[Dim Product].[Spanish Product Name].&amp;[Calcetines para carreras, M]" c="Calcetines para carreras, M"/>
        <s v="[Dim Product].[Spanish Product Name].&amp;[Camiseta clásica, G]" c="Camiseta clásica, G"/>
        <s v="[Dim Product].[Spanish Product Name].&amp;[Camiseta clásica, M]" c="Camiseta clásica, M"/>
        <s v="[Dim Product].[Spanish Product Name].&amp;[Camiseta clásica, P]" c="Camiseta clásica, P"/>
        <s v="[Dim Product].[Spanish Product Name].&amp;[Carretera: 250, negra, 44]" c="Carretera: 250, negra, 44"/>
        <s v="[Dim Product].[Spanish Product Name].&amp;[Carretera: 250, negra, 48]" c="Carretera: 250, negra, 48"/>
        <s v="[Dim Product].[Spanish Product Name].&amp;[Carretera: 250, negra, 52]" c="Carretera: 250, negra, 52"/>
        <s v="[Dim Product].[Spanish Product Name].&amp;[Carretera: 250, negra, 58]" c="Carretera: 250, negra, 58"/>
        <s v="[Dim Product].[Spanish Product Name].&amp;[Carretera: 250, roja, 58]" c="Carretera: 250, roja, 58"/>
        <s v="[Dim Product].[Spanish Product Name].&amp;[Carretera: 350 para mujer, amarilla, 40]" c="Carretera: 350 para mujer, amarilla, 40"/>
        <s v="[Dim Product].[Spanish Product Name].&amp;[Carretera: 350 para mujer, amarilla, 42]" c="Carretera: 350 para mujer, amarilla, 42"/>
        <s v="[Dim Product].[Spanish Product Name].&amp;[Carretera: 350 para mujer, amarilla, 44]" c="Carretera: 350 para mujer, amarilla, 44"/>
        <s v="[Dim Product].[Spanish Product Name].&amp;[Carretera: 350 para mujer, amarilla, 48]" c="Carretera: 350 para mujer, amarilla, 48"/>
        <s v="[Dim Product].[Spanish Product Name].&amp;[Carretera: 550 para mujer, amarilla, 38]" c="Carretera: 550 para mujer, amarilla, 38"/>
        <s v="[Dim Product].[Spanish Product Name].&amp;[Carretera: 550 para mujer, amarilla, 40]" c="Carretera: 550 para mujer, amarilla, 40"/>
        <s v="[Dim Product].[Spanish Product Name].&amp;[Carretera: 550 para mujer, amarilla, 42]" c="Carretera: 550 para mujer, amarilla, 42"/>
        <s v="[Dim Product].[Spanish Product Name].&amp;[Carretera: 550 para mujer, amarilla, 44]" c="Carretera: 550 para mujer, amarilla, 44"/>
        <s v="[Dim Product].[Spanish Product Name].&amp;[Carretera: 550 para mujer, amarilla, 48]" c="Carretera: 550 para mujer, amarilla, 48"/>
        <s v="[Dim Product].[Spanish Product Name].&amp;[Carretera: 750, negra, 44]" c="Carretera: 750, negra, 44"/>
        <s v="[Dim Product].[Spanish Product Name].&amp;[Carretera: 750, negra, 48]" c="Carretera: 750, negra, 48"/>
        <s v="[Dim Product].[Spanish Product Name].&amp;[Carretera: 750, negra, 52]" c="Carretera: 750, negra, 52"/>
        <s v="[Dim Product].[Spanish Product Name].&amp;[Carretera: 750, negra, 58]" c="Carretera: 750, negra, 58"/>
        <s v="[Dim Product].[Spanish Product Name].&amp;[Casco deportivo: 100, azul]" c="Casco deportivo: 100, azul"/>
        <s v="[Dim Product].[Spanish Product Name].&amp;[Casco deportivo: 100, negro]" c="Casco deportivo: 100, negro"/>
        <s v="[Dim Product].[Spanish Product Name].&amp;[Casco deportivo: 100, rojo]" c="Casco deportivo: 100, rojo"/>
        <s v="[Dim Product].[Spanish Product Name].&amp;[Conjunto de guardabarros: montaña]" c="Conjunto de guardabarros: montaña"/>
        <s v="[Dim Product].[Spanish Product Name].&amp;[Cubierta de carretera GA]" c="Cubierta de carretera GA"/>
        <s v="[Dim Product].[Spanish Product Name].&amp;[Cubierta de carretera GB]" c="Cubierta de carretera GB"/>
        <s v="[Dim Product].[Spanish Product Name].&amp;[Cubierta de carretera GM]" c="Cubierta de carretera GM"/>
        <s v="[Dim Product].[Spanish Product Name].&amp;[Cubierta de montaña GA]" c="Cubierta de montaña GA"/>
        <s v="[Dim Product].[Spanish Product Name].&amp;[Cubierta de montaña GB]" c="Cubierta de montaña GB"/>
        <s v="[Dim Product].[Spanish Product Name].&amp;[Cubierta de montaña GM]" c="Cubierta de montaña GM"/>
        <s v="[Dim Product].[Spanish Product Name].&amp;[Cubierta de paseo]" c="Cubierta de paseo"/>
        <s v="[Dim Product].[Spanish Product Name].&amp;[Cubierta para cámara de carretera]" c="Cubierta para cámara de carretera"/>
        <s v="[Dim Product].[Spanish Product Name].&amp;[Cubierta para cámara de montaña]" c="Cubierta para cámara de montaña"/>
        <s v="[Dim Product].[Spanish Product Name].&amp;[Cubierta para cámara de paseo]" c="Cubierta para cámara de paseo"/>
        <s v="[Dim Product].[Spanish Product Name].&amp;[Jersey clásico de manga corta, G]" c="Jersey clásico de manga corta, G"/>
        <s v="[Dim Product].[Spanish Product Name].&amp;[Jersey clásico de manga corta, M]" c="Jersey clásico de manga corta, M"/>
        <s v="[Dim Product].[Spanish Product Name].&amp;[Jersey clásico de manga corta, P]" c="Jersey clásico de manga corta, P"/>
        <s v="[Dim Product].[Spanish Product Name].&amp;[Jersey clásico de manga corta, SG]" c="Jersey clásico de manga corta, SG"/>
        <s v="[Dim Product].[Spanish Product Name].&amp;[Jersey con logotipo de manga larga, G]" c="Jersey con logotipo de manga larga, G"/>
        <s v="[Dim Product].[Spanish Product Name].&amp;[Jersey con logotipo de manga larga, M]" c="Jersey con logotipo de manga larga, M"/>
        <s v="[Dim Product].[Spanish Product Name].&amp;[Jersey con logotipo de manga larga, P]" c="Jersey con logotipo de manga larga, P"/>
        <s v="[Dim Product].[Spanish Product Name].&amp;[Jersey con logotipo de manga larga, SG]" c="Jersey con logotipo de manga larga, SG"/>
        <s v="[Dim Product].[Spanish Product Name].&amp;[Lavado de bicicletas: disolvente]" c="Lavado de bicicletas: disolvente"/>
        <s v="[Dim Product].[Spanish Product Name].&amp;[Montaña: 200, negra, 38]" c="Montaña: 200, negra, 38"/>
        <s v="[Dim Product].[Spanish Product Name].&amp;[Montaña: 200, negra, 42]" c="Montaña: 200, negra, 42"/>
        <s v="[Dim Product].[Spanish Product Name].&amp;[Montaña: 200, negra, 46]" c="Montaña: 200, negra, 46"/>
        <s v="[Dim Product].[Spanish Product Name].&amp;[Montaña: 200, plateada, 38]" c="Montaña: 200, plateada, 38"/>
        <s v="[Dim Product].[Spanish Product Name].&amp;[Montaña: 200, plateada, 42]" c="Montaña: 200, plateada, 42"/>
        <s v="[Dim Product].[Spanish Product Name].&amp;[Montaña: 200, plateada, 46]" c="Montaña: 200, plateada, 46"/>
        <s v="[Dim Product].[Spanish Product Name].&amp;[Montaña: 400 para mujer, plateada, 38]" c="Montaña: 400 para mujer, plateada, 38"/>
        <s v="[Dim Product].[Spanish Product Name].&amp;[Montaña: 400 para mujer, plateada, 40]" c="Montaña: 400 para mujer, plateada, 40"/>
        <s v="[Dim Product].[Spanish Product Name].&amp;[Montaña: 400 para mujer, plateada, 42]" c="Montaña: 400 para mujer, plateada, 42"/>
        <s v="[Dim Product].[Spanish Product Name].&amp;[Montaña: 400 para mujer, plateada, 46]" c="Montaña: 400 para mujer, plateada, 46"/>
        <s v="[Dim Product].[Spanish Product Name].&amp;[Montaña: 500, negra, 40]" c="Montaña: 500, negra, 40"/>
        <s v="[Dim Product].[Spanish Product Name].&amp;[Montaña: 500, negra, 42]" c="Montaña: 500, negra, 42"/>
        <s v="[Dim Product].[Spanish Product Name].&amp;[Montaña: 500, negra, 44]" c="Montaña: 500, negra, 44"/>
        <s v="[Dim Product].[Spanish Product Name].&amp;[Montaña: 500, negra, 48]" c="Montaña: 500, negra, 48"/>
        <s v="[Dim Product].[Spanish Product Name].&amp;[Montaña: 500, negra, 52]" c="Montaña: 500, negra, 52"/>
        <s v="[Dim Product].[Spanish Product Name].&amp;[Montaña: 500, plateada, 40]" c="Montaña: 500, plateada, 40"/>
        <s v="[Dim Product].[Spanish Product Name].&amp;[Montaña: 500, plateada, 42]" c="Montaña: 500, plateada, 42"/>
        <s v="[Dim Product].[Spanish Product Name].&amp;[Montaña: 500, plateada, 44]" c="Montaña: 500, plateada, 44"/>
        <s v="[Dim Product].[Spanish Product Name].&amp;[Montaña: 500, plateada, 48]" c="Montaña: 500, plateada, 48"/>
        <s v="[Dim Product].[Spanish Product Name].&amp;[Montaña: 500, plateada, 52]" c="Montaña: 500, plateada, 52"/>
        <s v="[Dim Product].[Spanish Product Name].&amp;[Paseo: 1000, amarilla, 46]" c="Paseo: 1000, amarilla, 46"/>
        <s v="[Dim Product].[Spanish Product Name].&amp;[Paseo: 1000, amarilla, 50]" c="Paseo: 1000, amarilla, 50"/>
        <s v="[Dim Product].[Spanish Product Name].&amp;[Paseo: 1000, amarilla, 54]" c="Paseo: 1000, amarilla, 54"/>
        <s v="[Dim Product].[Spanish Product Name].&amp;[Paseo: 1000, amarilla, 60]" c="Paseo: 1000, amarilla, 60"/>
        <s v="[Dim Product].[Spanish Product Name].&amp;[Paseo: 1000, azul, 46]" c="Paseo: 1000, azul, 46"/>
        <s v="[Dim Product].[Spanish Product Name].&amp;[Paseo: 1000, azul, 50]" c="Paseo: 1000, azul, 50"/>
        <s v="[Dim Product].[Spanish Product Name].&amp;[Paseo: 1000, azul, 54]" c="Paseo: 1000, azul, 54"/>
        <s v="[Dim Product].[Spanish Product Name].&amp;[Paseo: 1000, azul, 60]" c="Paseo: 1000, azul, 60"/>
        <s v="[Dim Product].[Spanish Product Name].&amp;[Paseo: 2000, azul, 46]" c="Paseo: 2000, azul, 46"/>
        <s v="[Dim Product].[Spanish Product Name].&amp;[Paseo: 2000, azul, 50]" c="Paseo: 2000, azul, 50"/>
        <s v="[Dim Product].[Spanish Product Name].&amp;[Paseo: 2000, azul, 54]" c="Paseo: 2000, azul, 54"/>
        <s v="[Dim Product].[Spanish Product Name].&amp;[Paseo: 2000, azul, 60]" c="Paseo: 2000, azul, 60"/>
        <s v="[Dim Product].[Spanish Product Name].&amp;[Paseo: 3000, amarilla, 44]" c="Paseo: 3000, amarilla, 44"/>
        <s v="[Dim Product].[Spanish Product Name].&amp;[Paseo: 3000, amarilla, 50]" c="Paseo: 3000, amarilla, 50"/>
        <s v="[Dim Product].[Spanish Product Name].&amp;[Paseo: 3000, amarilla, 54]" c="Paseo: 3000, amarilla, 54"/>
        <s v="[Dim Product].[Spanish Product Name].&amp;[Paseo: 3000, amarilla, 58]" c="Paseo: 3000, amarilla, 58"/>
        <s v="[Dim Product].[Spanish Product Name].&amp;[Paseo: 3000, amarilla, 62]" c="Paseo: 3000, amarilla, 62"/>
        <s v="[Dim Product].[Spanish Product Name].&amp;[Paseo: 3000, azul, 44]" c="Paseo: 3000, azul, 44"/>
        <s v="[Dim Product].[Spanish Product Name].&amp;[Paseo: 3000, azul, 50]" c="Paseo: 3000, azul, 50"/>
        <s v="[Dim Product].[Spanish Product Name].&amp;[Paseo: 3000, azul, 54]" c="Paseo: 3000, azul, 54"/>
        <s v="[Dim Product].[Spanish Product Name].&amp;[Paseo: 3000, azul, 58]" c="Paseo: 3000, azul, 58"/>
        <s v="[Dim Product].[Spanish Product Name].&amp;[Paseo: 3000, azul, 62]" c="Paseo: 3000, azul, 62"/>
        <s v="[Dim Product].[Spanish Product Name].&amp;[Portabotellas de carretera]" c="Portabotellas de carretera"/>
        <s v="[Dim Product].[Spanish Product Name].&amp;[Portabotellas de montaña]" c="Portabotellas de montaña"/>
        <s v="[Dim Product].[Spanish Product Name].&amp;[Soporte multiusos para bicicletas]" c="Soporte multiusos para bicicletas"/>
        <s v="[Dim Product].[Spanish Product Name].&amp;[Carretera: 250, roja, 44]" u="1" c="Carretera: 250, roja, 44"/>
        <s v="[Dim Product].[Spanish Product Name].&amp;[Carretera: 250, roja, 48]" u="1" c="Carretera: 250, roja, 48"/>
        <s v="[Dim Product].[Spanish Product Name].&amp;[Carretera: 250, roja, 52]" u="1" c="Carretera: 250, roja, 52"/>
        <s v="[Dim Product].[Spanish Product Name].&amp;[Carretera: 650, negra, 44]" u="1" c="Carretera: 650, negra, 44"/>
        <s v="[Dim Product].[Spanish Product Name].&amp;[Carretera: 650, negra, 48]" u="1" c="Carretera: 650, negra, 48"/>
        <s v="[Dim Product].[Spanish Product Name].&amp;[Carretera: 650, negra, 52]" u="1" c="Carretera: 650, negra, 52"/>
        <s v="[Dim Product].[Spanish Product Name].&amp;[Carretera: 650, negra, 58]" u="1" c="Carretera: 650, negra, 58"/>
        <s v="[Dim Product].[Spanish Product Name].&amp;[Carretera: 650, negra, 60]" u="1" c="Carretera: 650, negra, 60"/>
        <s v="[Dim Product].[Spanish Product Name].&amp;[Carretera: 650, negra, 62]" u="1" c="Carretera: 650, negra, 62"/>
        <s v="[Dim Product].[Spanish Product Name].&amp;[Carretera: 650, roja, 44]" u="1" c="Carretera: 650, roja, 44"/>
        <s v="[Dim Product].[Spanish Product Name].&amp;[Carretera: 650, roja, 48]" u="1" c="Carretera: 650, roja, 48"/>
        <s v="[Dim Product].[Spanish Product Name].&amp;[Carretera: 650, roja, 52]" u="1" c="Carretera: 650, roja, 52"/>
        <s v="[Dim Product].[Spanish Product Name].&amp;[Carretera: 650, roja, 58]" u="1" c="Carretera: 650, roja, 58"/>
        <s v="[Dim Product].[Spanish Product Name].&amp;[Carretera: 650, roja, 60]" u="1" c="Carretera: 650, roja, 60"/>
        <s v="[Dim Product].[Spanish Product Name].&amp;[Carretera: 650, roja, 62]" u="1" c="Carretera: 650, roja, 62"/>
      </sharedItems>
    </cacheField>
    <cacheField name="[Measures].[Sales Amount]" caption="Sales Amount" numFmtId="0" hierarchy="50" level="32767"/>
  </cacheFields>
  <cacheHierarchies count="52">
    <cacheHierarchy uniqueName="[Dim Product].[English Product Name]" caption="English Product Name" attribute="1" defaultMemberUniqueName="[Dim Product].[English Product Name].[All]" allUniqueName="[Dim Product].[English Product Name].[All]" dimensionUniqueName="[Dim Product]" displayFolder="" count="0" unbalanced="0"/>
    <cacheHierarchy uniqueName="[Dim Product].[English Product Subcategory Name]" caption="English Product Subcategory Name" attribute="1" defaultMemberUniqueName="[Dim Product].[English Product Subcategory Name].[All]" allUniqueName="[Dim Product].[English Product Subcategory Name].[All]" dimensionUniqueName="[Dim Product]" displayFolder="" count="0" unbalanced="0"/>
    <cacheHierarchy uniqueName="[Dim Product].[French Product Name]" caption="French Product Name" attribute="1" defaultMemberUniqueName="[Dim Product].[French Product Name].[All]" allUniqueName="[Dim Product].[French Product Name].[All]" dimensionUniqueName="[Dim Product]" displayFolder="" count="0" unbalanced="0"/>
    <cacheHierarchy uniqueName="[Dim Product].[Product Category Key]" caption="Product Category Key" attribute="1" defaultMemberUniqueName="[Dim Product].[Product Category Key].[All]" allUniqueName="[Dim Product].[Product Category Key].[All]" dimensionUniqueName="[Dim Product]" displayFolder="" count="0" unbalanced="0"/>
    <cacheHierarchy uniqueName="[Dim Product].[Product Key]" caption="Product Key" attribute="1" keyAttribute="1" defaultMemberUniqueName="[Dim Product].[Product Key].[All]" allUniqueName="[Dim Product].[Product Key].[All]" dimensionUniqueName="[Dim Product]" displayFolder="" count="0" unbalanced="0"/>
    <cacheHierarchy uniqueName="[Dim Product].[Product Subcategory Key]" caption="Product Subcategory Key" attribute="1" defaultMemberUniqueName="[Dim Product].[Product Subcategory Key].[All]" allUniqueName="[Dim Product].[Product Subcategory Key].[All]" dimensionUniqueName="[Dim Product]" displayFolder="" count="0" unbalanced="0"/>
    <cacheHierarchy uniqueName="[Dim Product].[Size]" caption="Size" attribute="1" defaultMemberUniqueName="[Dim Product].[Size].[All]" allUniqueName="[Dim Product].[Size].[All]" dimensionUniqueName="[Dim Product]" displayFolder="" count="0" unbalanced="0"/>
    <cacheHierarchy uniqueName="[Dim Product].[Size Range]" caption="Size Range" attribute="1" defaultMemberUniqueName="[Dim Product].[Size Range].[All]" allUniqueName="[Dim Product].[Size Range].[All]" dimensionUniqueName="[Dim Product]" displayFolder="" count="0" unbalanced="0"/>
    <cacheHierarchy uniqueName="[Dim Product].[Spanish Product Name]" caption="Spanish Product Name" attribute="1" defaultMemberUniqueName="[Dim Product].[Spanish Product Name].[All]" allUniqueName="[Dim Product].[Spanish Product Name].[All]" dimensionUniqueName="[Dim Product]" displayFolder="" count="2" unbalanced="0">
      <fieldsUsage count="2">
        <fieldUsage x="-1"/>
        <fieldUsage x="2"/>
      </fieldsUsage>
    </cacheHierarchy>
    <cacheHierarchy uniqueName="[Dim Product].[Spanish Product Subcategory Name]" caption="Spanish Product Subcategory Name" attribute="1" defaultMemberUniqueName="[Dim Product].[Spanish Product Subcategory Name].[All]" allUniqueName="[Dim Product].[Spanish Product Subcategory Name].[All]" dimensionUniqueName="[Dim Product]" displayFolder="" count="2" unbalanced="0"/>
    <cacheHierarchy uniqueName="[Dim Product].[Standard Cost]" caption="Standard Cost" attribute="1" defaultMemberUniqueName="[Dim Product].[Standard Cost].[All]" allUniqueName="[Dim Product].[Standard Cost].[All]" dimensionUniqueName="[Dim Product]" displayFolder="" count="0" unbalanced="0"/>
    <cacheHierarchy uniqueName="[Dim Promotion].[Discount Pct]" caption="Discount Pct" attribute="1" defaultMemberUniqueName="[Dim Promotion].[Discount Pct].[All]" allUniqueName="[Dim Promotion].[Discount Pct].[All]" dimensionUniqueName="[Dim Promotion]" displayFolder="" count="0" unbalanced="0"/>
    <cacheHierarchy uniqueName="[Dim Promotion].[Max Qty]" caption="Max Qty" attribute="1" defaultMemberUniqueName="[Dim Promotion].[Max Qty].[All]" allUniqueName="[Dim Promotion].[Max Qty].[All]" dimensionUniqueName="[Dim Promotion]" displayFolder="" count="0" unbalanced="0"/>
    <cacheHierarchy uniqueName="[Dim Promotion].[Min Qty]" caption="Min Qty" attribute="1" defaultMemberUniqueName="[Dim Promotion].[Min Qty].[All]" allUniqueName="[Dim Promotion].[Min Qty].[All]" dimensionUniqueName="[Dim Promotion]" displayFolder="" count="0" unbalanced="0"/>
    <cacheHierarchy uniqueName="[Dim Promotion].[Promotion Key]" caption="Promotion Key" attribute="1" keyAttribute="1" defaultMemberUniqueName="[Dim Promotion].[Promotion Key].[All]" allUniqueName="[Dim Promotion].[Promotion Key].[All]" dimensionUniqueName="[Dim Promotion]" displayFolder="" count="0" unbalanced="0"/>
    <cacheHierarchy uniqueName="[Due Date].[Calendar Year]" caption="Due Date.Calendar Year" attribute="1" defaultMemberUniqueName="[Due Date].[Calendar Year].[All]" allUniqueName="[Due Date].[Calendar Year].[All]" dimensionUniqueName="[Due Date]" displayFolder="" count="0" unbalanced="0"/>
    <cacheHierarchy uniqueName="[Due Date].[Date Key]" caption="Due Date.Date Key" attribute="1" keyAttribute="1" defaultMemberUniqueName="[Due Date].[Date Key].[All]" allUniqueName="[Due Date].[Date Key].[All]" dimensionUniqueName="[Due Date]" displayFolder="" count="0" unbalanced="0"/>
    <cacheHierarchy uniqueName="[Due Date].[Day Number Of Month]" caption="Due Date.Day Number Of Month" attribute="1" defaultMemberUniqueName="[Due Date].[Day Number Of Month].[All]" allUniqueName="[Due Date].[Day Number Of Month].[All]" dimensionUniqueName="[Due Date]" displayFolder="" count="0" unbalanced="0"/>
    <cacheHierarchy uniqueName="[Due Date].[Month Number Of Year]" caption="Due Date.Month Number Of Year" attribute="1" defaultMemberUniqueName="[Due Date].[Month Number Of Year].[All]" allUniqueName="[Due Date].[Month Number Of Year].[All]" dimensionUniqueName="[Due Date]" displayFolder="" count="0" unbalanced="0"/>
    <cacheHierarchy uniqueName="[Due Date].[Spanish Month Name]" caption="Due Date.Spanish Month Name" attribute="1" defaultMemberUniqueName="[Due Date].[Spanish Month Name].[All]" allUniqueName="[Due Date].[Spanish Month Name].[All]" dimensionUniqueName="[Due Date]" displayFolder="" count="0" unbalanced="0"/>
    <cacheHierarchy uniqueName="[Fact Internet Sales].[Order Date]" caption="Order Date" attribute="1" defaultMemberUniqueName="[Fact Internet Sales].[Order Date].[All]" allUniqueName="[Fact Internet Sales].[Order Date].[All]" dimensionUniqueName="[Fact Internet Sales]" displayFolder="" count="0" unbalanced="0"/>
    <cacheHierarchy uniqueName="[Fact Internet Sales].[Order Quantity]" caption="Order Quantity" attribute="1" defaultMemberUniqueName="[Fact Internet Sales].[Order Quantity].[All]" allUniqueName="[Fact Internet Sales].[Order Quantity].[All]" dimensionUniqueName="[Fact Internet Sales]" displayFolder="" count="0" unbalanced="0"/>
    <cacheHierarchy uniqueName="[Fact Internet Sales].[Sales Amount]" caption="Sales Amount" attribute="1" defaultMemberUniqueName="[Fact Internet Sales].[Sales Amount].[All]" allUniqueName="[Fact Internet Sales].[Sales Amount].[All]" dimensionUniqueName="[Fact Internet Sales]" displayFolder="" count="0" unbalanced="0"/>
    <cacheHierarchy uniqueName="[Fact Internet Sales].[Sales Order Number]" caption="Sales Order Number" attribute="1" keyAttribute="1" defaultMemberUniqueName="[Fact Internet Sales].[Sales Order Number].[All]" allUniqueName="[Fact Internet Sales].[Sales Order Number].[All]" dimensionUniqueName="[Fact Internet Sales]" displayFolder="" count="0" unbalanced="0"/>
    <cacheHierarchy uniqueName="[Fact Internet Sales].[Tax Amt]" caption="Tax Amt" attribute="1" defaultMemberUniqueName="[Fact Internet Sales].[Tax Amt].[All]" allUniqueName="[Fact Internet Sales].[Tax Amt].[All]" dimensionUniqueName="[Fact Internet Sales]" displayFolder="" count="0" unbalanced="0"/>
    <cacheHierarchy uniqueName="[Fact Internet Sales].[Unit Price]" caption="Unit Price" attribute="1" defaultMemberUniqueName="[Fact Internet Sales].[Unit Price].[All]" allUniqueName="[Fact Internet Sales].[Unit Price].[All]" dimensionUniqueName="[Fact Internet Sales]" displayFolder="" count="0" unbalanced="0"/>
    <cacheHierarchy uniqueName="[Order Date].[Calendar Year]" caption="Order Date.Calendar Year" attribute="1" defaultMemberUniqueName="[Order Date].[Calendar Year].[All]" allUniqueName="[Order Date].[Calendar Year].[All]" dimensionUniqueName="[Order Date]" displayFolder="" count="2" unbalanced="0">
      <fieldsUsage count="2">
        <fieldUsage x="-1"/>
        <fieldUsage x="0"/>
      </fieldsUsage>
    </cacheHierarchy>
    <cacheHierarchy uniqueName="[Order Date].[Date Key]" caption="Order Date.Date Key" attribute="1" keyAttribute="1" defaultMemberUniqueName="[Order Date].[Date Key].[All]" allUniqueName="[Order Date].[Date Key].[All]" dimensionUniqueName="[Order Date]" displayFolder="" count="0" unbalanced="0"/>
    <cacheHierarchy uniqueName="[Order Date].[Day Number Of Month]" caption="Order Date.Day Number Of Month" attribute="1" defaultMemberUniqueName="[Order Date].[Day Number Of Month].[All]" allUniqueName="[Order Date].[Day Number Of Month].[All]" dimensionUniqueName="[Order Date]" displayFolder="" count="0" unbalanced="0"/>
    <cacheHierarchy uniqueName="[Order Date].[Month Number Of Year]" caption="Order Date.Month Number Of Year" attribute="1" defaultMemberUniqueName="[Order Date].[Month Number Of Year].[All]" allUniqueName="[Order Date].[Month Number Of Year].[All]" dimensionUniqueName="[Order Date]" displayFolder="" count="0" unbalanced="0"/>
    <cacheHierarchy uniqueName="[Order Date].[Spanish Month Name]" caption="Order Date.Spanish Month Name" attribute="1" defaultMemberUniqueName="[Order Date].[Spanish Month Name].[All]" allUniqueName="[Order Date].[Spanish Month Name].[All]" dimensionUniqueName="[Order Date]" displayFolder="" count="2" unbalanced="0">
      <fieldsUsage count="2">
        <fieldUsage x="-1"/>
        <fieldUsage x="1"/>
      </fieldsUsage>
    </cacheHierarchy>
    <cacheHierarchy uniqueName="[Ship Date].[Calendar Year]" caption="Ship Date.Calendar Year" attribute="1" defaultMemberUniqueName="[Ship Date].[Calendar Year].[All]" allUniqueName="[Ship Date].[Calendar Year].[All]" dimensionUniqueName="[Ship Date]" displayFolder="" count="0" unbalanced="0"/>
    <cacheHierarchy uniqueName="[Ship Date].[Date Key]" caption="Ship Date.Date Key" attribute="1" keyAttribute="1" defaultMemberUniqueName="[Ship Date].[Date Key].[All]" allUniqueName="[Ship Date].[Date Key].[All]" dimensionUniqueName="[Ship Date]" displayFolder="" count="0" unbalanced="0"/>
    <cacheHierarchy uniqueName="[Ship Date].[Day Number Of Month]" caption="Ship Date.Day Number Of Month" attribute="1" defaultMemberUniqueName="[Ship Date].[Day Number Of Month].[All]" allUniqueName="[Ship Date].[Day Number Of Month].[All]" dimensionUniqueName="[Ship Date]" displayFolder="" count="0" unbalanced="0"/>
    <cacheHierarchy uniqueName="[Ship Date].[Month Number Of Year]" caption="Ship Date.Month Number Of Year" attribute="1" defaultMemberUniqueName="[Ship Date].[Month Number Of Year].[All]" allUniqueName="[Ship Date].[Month Number Of Year].[All]" dimensionUniqueName="[Ship Date]" displayFolder="" count="0" unbalanced="0"/>
    <cacheHierarchy uniqueName="[Ship Date].[Spanish Month Name]" caption="Ship Date.Spanish Month Name" attribute="1" defaultMemberUniqueName="[Ship Date].[Spanish Month Name].[All]" allUniqueName="[Ship Date].[Spanish Month Name].[All]" dimensionUniqueName="[Ship Date]" displayFolder="" count="0" unbalanced="0"/>
    <cacheHierarchy uniqueName="[Fact Internet Sales].[Currency Key]" caption="Currency Key" attribute="1" defaultMemberUniqueName="[Fact Internet Sales].[Currency Key].[All]" allUniqueName="[Fact Internet Sales].[Currency Key].[All]" dimensionUniqueName="[Fact Internet Sales]" displayFolder="" count="0" unbalanced="0" hidden="1"/>
    <cacheHierarchy uniqueName="[Fact Internet Sales].[Customer Key]" caption="Customer Key" attribute="1" defaultMemberUniqueName="[Fact Internet Sales].[Customer Key].[All]" allUniqueName="[Fact Internet Sales].[Customer Key].[All]" dimensionUniqueName="[Fact Internet Sales]" displayFolder="" count="0" unbalanced="0" hidden="1"/>
    <cacheHierarchy uniqueName="[Fact Internet Sales].[Due Date Key]" caption="Due Date Key" attribute="1" defaultMemberUniqueName="[Fact Internet Sales].[Due Date Key].[All]" allUniqueName="[Fact Internet Sales].[Due Date Key].[All]" dimensionUniqueName="[Fact Internet Sales]" displayFolder="" count="0" unbalanced="0" hidden="1"/>
    <cacheHierarchy uniqueName="[Fact Internet Sales].[Order Date Key]" caption="Order Date Key" attribute="1" defaultMemberUniqueName="[Fact Internet Sales].[Order Date Key].[All]" allUniqueName="[Fact Internet Sales].[Order Date Key].[All]" dimensionUniqueName="[Fact Internet Sales]" displayFolder="" count="0" unbalanced="0" hidden="1"/>
    <cacheHierarchy uniqueName="[Fact Internet Sales].[Product Key]" caption="Product Key" attribute="1" defaultMemberUniqueName="[Fact Internet Sales].[Product Key].[All]" allUniqueName="[Fact Internet Sales].[Product Key].[All]" dimensionUniqueName="[Fact Internet Sales]" displayFolder="" count="0" unbalanced="0" hidden="1"/>
    <cacheHierarchy uniqueName="[Fact Internet Sales].[Promotion Key]" caption="Promotion Key" attribute="1" defaultMemberUniqueName="[Fact Internet Sales].[Promotion Key].[All]" allUniqueName="[Fact Internet Sales].[Promotion Key].[All]" dimensionUniqueName="[Fact Internet Sales]" displayFolder="" count="0" unbalanced="0" hidden="1"/>
    <cacheHierarchy uniqueName="[Fact Internet Sales].[Sales Territory Key]" caption="Sales Territory Key" attribute="1" defaultMemberUniqueName="[Fact Internet Sales].[Sales Territory Key].[All]" allUniqueName="[Fact Internet Sales].[Sales Territory Key].[All]" dimensionUniqueName="[Fact Internet Sales]" displayFolder="" count="0" unbalanced="0" hidden="1"/>
    <cacheHierarchy uniqueName="[Fact Internet Sales].[Ship Date Key]" caption="Ship Date Key" attribute="1" defaultMemberUniqueName="[Fact Internet Sales].[Ship Date Key].[All]" allUniqueName="[Fact Internet Sales].[Ship Date Key].[All]" dimensionUniqueName="[Fact Internet Sales]" displayFolder="" count="0" unbalanced="0" hidden="1"/>
    <cacheHierarchy uniqueName="[Measures].[Revision Number]" caption="Revision Number" measure="1" displayFolder="" measureGroup="Fact Internet Sales" count="0"/>
    <cacheHierarchy uniqueName="[Measures].[Order Quantity]" caption="Order Quantity" measure="1" displayFolder="" measureGroup="Fact Internet Sales" count="0"/>
    <cacheHierarchy uniqueName="[Measures].[Unit Price]" caption="Unit Price" measure="1" displayFolder="" measureGroup="Fact Internet Sales" count="0"/>
    <cacheHierarchy uniqueName="[Measures].[Unit Price Discount Pct]" caption="Unit Price Discount Pct" measure="1" displayFolder="" measureGroup="Fact Internet Sales" count="0"/>
    <cacheHierarchy uniqueName="[Measures].[Discount Amount]" caption="Discount Amount" measure="1" displayFolder="" measureGroup="Fact Internet Sales" count="0"/>
    <cacheHierarchy uniqueName="[Measures].[Product Standard Cost]" caption="Product Standard Cost" measure="1" displayFolder="" measureGroup="Fact Internet Sales" count="0"/>
    <cacheHierarchy uniqueName="[Measures].[Sales Amount]" caption="Sales Amount" measure="1" displayFolder="" measureGroup="Fact Internet Sales" count="0" oneField="1">
      <fieldsUsage count="1">
        <fieldUsage x="3"/>
      </fieldsUsage>
    </cacheHierarchy>
    <cacheHierarchy uniqueName="[Measures].[Fact Internet Sales Count]" caption="Fact Internet Sales Count" measure="1" displayFolder="" measureGroup="Fact Internet Sales" count="0"/>
  </cacheHierarchies>
  <kpis count="0"/>
  <dimensions count="7">
    <dimension name="Dim Product" uniqueName="[Dim Product]" caption="Dim Product"/>
    <dimension name="Dim Promotion" uniqueName="[Dim Promotion]" caption="Dim Promotion"/>
    <dimension name="Due Date" uniqueName="[Due Date]" caption="Due Date"/>
    <dimension name="Fact Internet Sales" uniqueName="[Fact Internet Sales]" caption="Fact Internet Sales"/>
    <dimension measure="1" name="Measures" uniqueName="[Measures]" caption="Measures"/>
    <dimension name="Order Date" uniqueName="[Order Date]" caption="Order Date"/>
    <dimension name="Ship Date" uniqueName="[Ship Date]" caption="Ship Date"/>
  </dimensions>
  <measureGroups count="1">
    <measureGroup name="Fact Internet Sales" caption="Fact Internet Sales"/>
  </measureGroups>
  <maps count="6">
    <map measureGroup="0" dimension="0"/>
    <map measureGroup="0" dimension="1"/>
    <map measureGroup="0" dimension="2"/>
    <map measureGroup="0" dimension="3"/>
    <map measureGroup="0" dimension="5"/>
    <map measureGroup="0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3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" fieldListSortAscending="1">
  <location ref="A5:I98" firstHeaderRow="1" firstDataRow="2" firstDataCol="1" rowPageCount="1" colPageCount="1"/>
  <pivotFields count="4">
    <pivotField axis="axisPage" allDrilled="1" showAll="0" dataSourceSort="1" defaultAttributeDrillState="1">
      <items count="1">
        <item t="default"/>
      </items>
    </pivotField>
    <pivotField axis="axisCol" allDrilled="1" showAll="0" dataSourceSort="1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allDrilled="1" showAll="0" dataSourceSort="1" defaultAttributeDrillState="1">
      <items count="107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s="1" x="16"/>
        <item s="1" x="17"/>
        <item s="1" x="18"/>
        <item s="1" x="19"/>
        <item s="1" x="20"/>
        <item s="1" x="21"/>
        <item s="1" x="22"/>
        <item s="1" x="23"/>
        <item s="1" x="24"/>
        <item s="1" x="25"/>
        <item s="1" x="26"/>
        <item s="1" x="27"/>
        <item s="1" x="28"/>
        <item s="1" x="29"/>
        <item s="1" x="30"/>
        <item s="1" x="31"/>
        <item s="1" x="32"/>
        <item s="1" x="33"/>
        <item s="1" x="34"/>
        <item s="1" x="35"/>
        <item s="1" x="36"/>
        <item s="1" x="37"/>
        <item s="1" x="38"/>
        <item s="1" x="39"/>
        <item s="1" x="40"/>
        <item s="1" x="41"/>
        <item s="1" x="42"/>
        <item s="1" x="43"/>
        <item s="1" x="44"/>
        <item s="1" x="45"/>
        <item s="1" x="46"/>
        <item s="1" x="47"/>
        <item s="1" x="48"/>
        <item s="1" x="49"/>
        <item s="1" x="50"/>
        <item s="1" x="51"/>
        <item s="1" x="52"/>
        <item s="1" x="53"/>
        <item s="1" x="54"/>
        <item s="1" x="55"/>
        <item s="1" x="56"/>
        <item s="1" x="57"/>
        <item s="1" x="58"/>
        <item s="1" x="59"/>
        <item s="1" x="60"/>
        <item s="1" x="61"/>
        <item s="1" x="62"/>
        <item s="1" x="63"/>
        <item s="1" x="64"/>
        <item s="1" x="65"/>
        <item s="1" x="66"/>
        <item s="1" x="67"/>
        <item s="1" x="68"/>
        <item s="1" x="69"/>
        <item s="1" x="70"/>
        <item s="1" x="71"/>
        <item s="1" x="72"/>
        <item s="1" x="73"/>
        <item s="1" x="74"/>
        <item s="1" x="75"/>
        <item s="1" x="76"/>
        <item s="1" x="77"/>
        <item s="1" x="78"/>
        <item s="1" x="79"/>
        <item s="1" x="80"/>
        <item s="1" x="81"/>
        <item s="1" x="82"/>
        <item s="1" x="83"/>
        <item s="1" x="84"/>
        <item s="1" x="85"/>
        <item s="1" x="86"/>
        <item s="1" x="87"/>
        <item s="1" x="88"/>
        <item s="1" x="89"/>
        <item s="1" x="90"/>
        <item s="1" x="91"/>
        <item s="1" x="92"/>
        <item s="1" x="93"/>
        <item s="1" x="94"/>
        <item s="1" x="95"/>
        <item s="1" x="96"/>
        <item s="1" x="97"/>
        <item s="1" x="98"/>
        <item s="1" x="99"/>
        <item s="1" x="100"/>
        <item s="1" x="101"/>
        <item s="1" x="102"/>
        <item s="1" x="103"/>
        <item s="1" x="104"/>
        <item s="1" x="105"/>
        <item t="default"/>
      </items>
    </pivotField>
    <pivotField dataField="1" showAll="0"/>
  </pivotFields>
  <rowFields count="1">
    <field x="2"/>
  </rowFields>
  <rowItems count="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0" hier="26" name="[Order Date].[Calendar Year].&amp;[2008]" cap="2008"/>
  </pageFields>
  <dataFields count="1">
    <dataField name="Sales Amount" fld="3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</chartFormats>
  <pivotHierarchies count="52">
    <pivotHierarchy/>
    <pivotHierarchy/>
    <pivotHierarchy/>
    <pivotHierarchy/>
    <pivotHierarchy/>
    <pivotHierarchy/>
    <pivotHierarchy/>
    <pivotHierarchy/>
    <pivotHierarchy>
      <members count="238" level="1">
        <member name="[Dim Product].[Spanish Product Name].&amp;[Cadena]"/>
        <member name="[Dim Product].[Spanish Product Name].&amp;[Bielas GA]"/>
        <member name="[Dim Product].[Spanish Product Name].&amp;[Bielas GB]"/>
        <member name="[Dim Product].[Spanish Product Name].&amp;[Bielas GM]"/>
        <member name="[Dim Product].[Spanish Product Name].&amp;[Dirección GA]"/>
        <member name="[Dim Product].[Spanish Product Name].&amp;[Dirección GB]"/>
        <member name="[Dim Product].[Spanish Product Name].&amp;[Dirección GM]"/>
        <member name="[Dim Product].[Spanish Product Name].&amp;[Horquilla GA]"/>
        <member name="[Dim Product].[Spanish Product Name].&amp;[Horquilla GB]"/>
        <member name="[Dim Product].[Spanish Product Name].&amp;[Horquilla GM]"/>
        <member name="[Dim Product].[Spanish Product Name].&amp;[Pedal de paseo]"/>
        <member name="[Dim Product].[Spanish Product Name].&amp;[Cable antirrobo]"/>
        <member name="[Dim Product].[Spanish Product Name].&amp;[Frenos traseros]"/>
        <member name="[Dim Product].[Spanish Product Name].&amp;[Bomba de montaña]"/>
        <member name="[Dim Product].[Spanish Product Name].&amp;[Luces: doble haz]"/>
        <member name="[Dim Product].[Spanish Product Name].[All].UNKNOWNMEMBER"/>
        <member name=""/>
        <member name="[Dim Product].[Spanish Product Name].&amp;[Desviador trasero]"/>
        <member name="[Dim Product].[Spanish Product Name].&amp;[Frenos delanteros]"/>
        <member name="[Dim Product].[Spanish Product Name].&amp;[Eje de pedalier GA]"/>
        <member name="[Dim Product].[Spanish Product Name].&amp;[Eje de pedalier GB]"/>
        <member name="[Dim Product].[Spanish Product Name].&amp;[Eje de pedalier GM]"/>
        <member name=""/>
        <member name=""/>
        <member name=""/>
        <member name="[Dim Product].[Spanish Product Name].&amp;[Desviador delantero]"/>
        <member name="[Dim Product].[Spanish Product Name].&amp;[Pedal de montaña GA]"/>
        <member name="[Dim Product].[Spanish Product Name].&amp;[Pedal de montaña GB]"/>
        <member name="[Dim Product].[Spanish Product Name].&amp;[Pedal de montaña GM]"/>
        <member name="[Dim Product].[Spanish Product Name].&amp;[Guantes completos, G]"/>
        <member name="[Dim Product].[Spanish Product Name].&amp;[Guantes completos, M]"/>
        <member name="[Dim Product].[Spanish Product Name].&amp;[Guantes completos, P]"/>
        <member name="[Dim Product].[Spanish Product Name].&amp;[Mallas para mujer, G]"/>
        <member name="[Dim Product].[Spanish Product Name].&amp;[Mallas para mujer, M]"/>
        <member name="[Dim Product].[Spanish Product Name].&amp;[Mallas para mujer, P]"/>
        <member name="[Dim Product].[Spanish Product Name].&amp;[Manillar de paseo GA]"/>
        <member name="[Dim Product].[Spanish Product Name].&amp;[Manillar de paseo GB]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[Dim Product].[Spanish Product Name].&amp;[Pedal de carretera GA]"/>
        <member name="[Dim Product].[Spanish Product Name].&amp;[Pedal de carretera GB]"/>
        <member name="[Dim Product].[Spanish Product Name].&amp;[Pedal de carretera GM]"/>
        <member name="[Dim Product].[Spanish Product Name].&amp;[Cesta de paseo, grande]"/>
        <member name=""/>
        <member name=""/>
        <member name=""/>
        <member name="[Dim Product].[Spanish Product Name].&amp;[Rueda de paseo trasera]"/>
        <member name="[Dim Product].[Spanish Product Name].&amp;[Montaña: 100, negra, 38]"/>
        <member name="[Dim Product].[Spanish Product Name].&amp;[Montaña: 100, negra, 42]"/>
        <member name="[Dim Product].[Spanish Product Name].&amp;[Montaña: 100, negra, 44]"/>
        <member name="[Dim Product].[Spanish Product Name].&amp;[Montaña: 100, negra, 48]"/>
        <member name=""/>
        <member name=""/>
        <member name=""/>
        <member name="[Dim Product].[Spanish Product Name].&amp;[Montaña: 300, negra, 38]"/>
        <member name="[Dim Product].[Spanish Product Name].&amp;[Montaña: 300, negra, 40]"/>
        <member name="[Dim Product].[Spanish Product Name].&amp;[Montaña: 300, negra, 44]"/>
        <member name="[Dim Product].[Spanish Product Name].&amp;[Montaña: 300, negra, 48]"/>
        <member name=""/>
        <member name=""/>
        <member name=""/>
        <member name=""/>
        <member name=""/>
        <member name="[Dim Product].[Spanish Product Name].&amp;[Carretera: 150, roja, 44]"/>
        <member name="[Dim Product].[Spanish Product Name].&amp;[Carretera: 150, roja, 48]"/>
        <member name="[Dim Product].[Spanish Product Name].&amp;[Carretera: 150, roja, 52]"/>
        <member name="[Dim Product].[Spanish Product Name].&amp;[Carretera: 150, roja, 56]"/>
        <member name="[Dim Product].[Spanish Product Name].&amp;[Carretera: 150, roja, 62]"/>
        <member name=""/>
        <member name=""/>
        <member name=""/>
        <member name=""/>
        <member name="[Dim Product].[Spanish Product Name].&amp;[Carretera: 450, roja, 44]"/>
        <member name="[Dim Product].[Spanish Product Name].&amp;[Carretera: 450, roja, 48]"/>
        <member name="[Dim Product].[Spanish Product Name].&amp;[Carretera: 450, roja, 52]"/>
        <member name="[Dim Product].[Spanish Product Name].&amp;[Carretera: 450, roja, 58]"/>
        <member name="[Dim Product].[Spanish Product Name].&amp;[Carretera: 450, roja, 60]"/>
        <member name=""/>
        <member name=""/>
        <member name=""/>
        <member name=""/>
        <member name=""/>
        <member name=""/>
        <member name=""/>
        <member name=""/>
        <member name=""/>
        <member name="[Dim Product].[Spanish Product Name].&amp;[Manillar de carretera GA]"/>
        <member name="[Dim Product].[Spanish Product Name].&amp;[Manillar de carretera GB]"/>
        <member name="[Dim Product].[Spanish Product Name].&amp;[Manillar de carretera GM]"/>
        <member name=""/>
        <member name="[Dim Product].[Spanish Product Name].&amp;[Rueda de paseo delantera]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[Dim Product].[Spanish Product Name].&amp;[Luces: resistentes al agua]"/>
        <member name="[Dim Product].[Spanish Product Name].&amp;[Montaña: 100, plateada, 38]"/>
        <member name="[Dim Product].[Spanish Product Name].&amp;[Montaña: 100, plateada, 42]"/>
        <member name="[Dim Product].[Spanish Product Name].&amp;[Montaña: 100, plateada, 44]"/>
        <member name="[Dim Product].[Spanish Product Name].&amp;[Montaña: 100, plateada, 48]"/>
        <member name=""/>
        <member name=""/>
        <member name=""/>
        <member name=""/>
        <member name=""/>
        <member name=""/>
        <member name=""/>
        <member name=""/>
        <member name=""/>
        <member name="[Dim Product].[Spanish Product Name].&amp;[Sillín/asiento de paseo GA]"/>
        <member name="[Dim Product].[Spanish Product Name].&amp;[Sillín/asiento de paseo GB]"/>
        <member name="[Dim Product].[Spanish Product Name].&amp;[Sillín/asiento de paseo GM]"/>
        <member name=""/>
        <member name=""/>
        <member name=""/>
        <member name="[Dim Product].[Spanish Product Name].&amp;[Cuadro de paseo GA: azul, 46]"/>
        <member name="[Dim Product].[Spanish Product Name].&amp;[Cuadro de paseo GA: azul, 50]"/>
        <member name="[Dim Product].[Spanish Product Name].&amp;[Cuadro de paseo GA: azul, 54]"/>
        <member name="[Dim Product].[Spanish Product Name].&amp;[Cuadro de paseo GA: azul, 60]"/>
        <member name="[Dim Product].[Spanish Product Name].&amp;[Cuadro de paseo GB: azul, 44]"/>
        <member name="[Dim Product].[Spanish Product Name].&amp;[Cuadro de paseo GB: azul, 50]"/>
        <member name="[Dim Product].[Spanish Product Name].&amp;[Cuadro de paseo GB: azul, 54]"/>
        <member name="[Dim Product].[Spanish Product Name].&amp;[Cuadro de paseo GB: azul, 58]"/>
        <member name="[Dim Product].[Spanish Product Name].&amp;[Cuadro de paseo GB: azul, 62]"/>
        <member name=""/>
        <member name="[Dim Product].[Spanish Product Name].&amp;[Rueda de carretera trasera GA]"/>
        <member name="[Dim Product].[Spanish Product Name].&amp;[Rueda de carretera trasera GB]"/>
        <member name="[Dim Product].[Spanish Product Name].&amp;[Rueda de carretera trasera GM]"/>
        <member name="[Dim Product].[Spanish Product Name].&amp;[Sillín/asiento de carretera GA]"/>
        <member name="[Dim Product].[Spanish Product Name].&amp;[Sillín/asiento de carretera GB]"/>
        <member name="[Dim Product].[Spanish Product Name].&amp;[Sillín/asiento de carretera GM]"/>
        <member name=""/>
        <member name="[Dim Product].[Spanish Product Name].&amp;[Rueda de carretera delantera GA]"/>
        <member name="[Dim Product].[Spanish Product Name].&amp;[Rueda de carretera delantera GB]"/>
        <member name="[Dim Product].[Spanish Product Name].&amp;[Rueda de carretera delantera GM]"/>
        <member name="[Dim Product].[Spanish Product Name].&amp;[Cuadro de carretera GA: rojo, 44]"/>
        <member name="[Dim Product].[Spanish Product Name].&amp;[Cuadro de carretera GA: rojo, 48]"/>
        <member name="[Dim Product].[Spanish Product Name].&amp;[Cuadro de carretera GA: rojo, 52]"/>
        <member name="[Dim Product].[Spanish Product Name].&amp;[Cuadro de carretera GA: rojo, 56]"/>
        <member name="[Dim Product].[Spanish Product Name].&amp;[Cuadro de carretera GA: rojo, 62]"/>
        <member name="[Dim Product].[Spanish Product Name].&amp;[Cuadro de carretera GB: rojo, 44]"/>
        <member name="[Dim Product].[Spanish Product Name].&amp;[Cuadro de carretera GB: rojo, 48]"/>
        <member name="[Dim Product].[Spanish Product Name].&amp;[Cuadro de carretera GB: rojo, 52]"/>
        <member name="[Dim Product].[Spanish Product Name].&amp;[Cuadro de carretera GB: rojo, 58]"/>
        <member name="[Dim Product].[Spanish Product Name].&amp;[Cuadro de carretera GB: rojo, 60]"/>
        <member name="[Dim Product].[Spanish Product Name].&amp;[Cuadro de carretera GB: rojo, 62]"/>
        <member name="[Dim Product].[Spanish Product Name].&amp;[Cuadro de carretera GM: rojo, 44]"/>
        <member name="[Dim Product].[Spanish Product Name].&amp;[Cuadro de carretera GM: rojo, 48]"/>
        <member name="[Dim Product].[Spanish Product Name].&amp;[Cuadro de carretera GM: rojo, 52]"/>
        <member name="[Dim Product].[Spanish Product Name].&amp;[Cuadro de carretera GM: rojo, 58]"/>
        <member name="[Dim Product].[Spanish Product Name].&amp;[Cuadro de carretera GM: rojo, 60]"/>
        <member name="[Dim Product].[Spanish Product Name].&amp;[Cuadro de paseo GA: amarillo, 46]"/>
        <member name="[Dim Product].[Spanish Product Name].&amp;[Cuadro de paseo GA: amarillo, 50]"/>
        <member name="[Dim Product].[Spanish Product Name].&amp;[Cuadro de paseo GA: amarillo, 54]"/>
        <member name="[Dim Product].[Spanish Product Name].&amp;[Cuadro de paseo GA: amarillo, 60]"/>
        <member name="[Dim Product].[Spanish Product Name].&amp;[Cuadro de paseo GB: amarillo, 44]"/>
        <member name="[Dim Product].[Spanish Product Name].&amp;[Cuadro de paseo GB: amarillo, 50]"/>
        <member name="[Dim Product].[Spanish Product Name].&amp;[Cuadro de paseo GB: amarillo, 54]"/>
        <member name="[Dim Product].[Spanish Product Name].&amp;[Cuadro de paseo GB: amarillo, 58]"/>
        <member name="[Dim Product].[Spanish Product Name].&amp;[Cuadro de paseo GB: amarillo, 62]"/>
        <member name=""/>
        <member name=""/>
        <member name=""/>
        <member name=""/>
        <member name=""/>
        <member name="[Dim Product].[Spanish Product Name].&amp;[Cuadro de carretera GA: negro, 44]"/>
        <member name="[Dim Product].[Spanish Product Name].&amp;[Cuadro de carretera GA: negro, 48]"/>
        <member name="[Dim Product].[Spanish Product Name].&amp;[Cuadro de carretera GA: negro, 52]"/>
        <member name="[Dim Product].[Spanish Product Name].&amp;[Cuadro de carretera GA: negro, 62]"/>
        <member name="[Dim Product].[Spanish Product Name].&amp;[Cuadro de carretera GB: negro, 44]"/>
        <member name="[Dim Product].[Spanish Product Name].&amp;[Cuadro de carretera GB: negro, 48]"/>
        <member name="[Dim Product].[Spanish Product Name].&amp;[Cuadro de carretera GB: negro, 52]"/>
        <member name="[Dim Product].[Spanish Product Name].&amp;[Cuadro de carretera GB: negro, 58]"/>
        <member name="[Dim Product].[Spanish Product Name].&amp;[Cuadro de carretera GB: negro, 60]"/>
        <member name="[Dim Product].[Spanish Product Name].&amp;[Cuadro de carretera GB: negro, 62]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[Dim Product].[Spanish Product Name].&amp;[Calcetines para bicicleta de montaña, G]"/>
        <member name="[Dim Product].[Spanish Product Name].&amp;[Calcetines para bicicleta de montaña, M]"/>
        <member name=""/>
        <member name=""/>
        <member name=""/>
        <member name=""/>
        <member name=""/>
        <member name=""/>
        <member name=""/>
        <member name=""/>
        <member name=""/>
        <member name="[Dim Product].[Spanish Product Name].&amp;[Pantalones cortos de deporte para hombre, G]"/>
        <member name="[Dim Product].[Spanish Product Name].&amp;[Pantalones cortos de deporte para hombre, M]"/>
        <member name="[Dim Product].[Spanish Product Name].&amp;[Pantalones cortos de deporte para hombre, P]"/>
        <member name="[Dim Product].[Spanish Product Name].&amp;[Pantalones cortos de deporte para hombre, SG]"/>
        <member name="[Dim Product].[Spanish Product Name].&amp;[Cuadro de carretera para mujer GM: amarillo, 38]"/>
        <member name="[Dim Product].[Spanish Product Name].&amp;[Cuadro de carretera para mujer GM: amarillo, 40]"/>
        <member name="[Dim Product].[Spanish Product Name].&amp;[Cuadro de carretera para mujer GM: amarillo, 42]"/>
        <member name="[Dim Product].[Spanish Product Name].&amp;[Cuadro de carretera para mujer GM: amarillo, 44]"/>
        <member name="[Dim Product].[Spanish Product Name].&amp;[Cuadro de carretera para mujer GM: amarillo, 48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colHierarchiesUsage count="1">
    <colHierarchyUsage hierarchyUsage="3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98"/>
  <sheetViews>
    <sheetView topLeftCell="A79" zoomScale="60" zoomScaleNormal="60" workbookViewId="0">
      <selection activeCell="E98" sqref="E98"/>
    </sheetView>
  </sheetViews>
  <sheetFormatPr baseColWidth="10" defaultRowHeight="15" x14ac:dyDescent="0.25"/>
  <cols>
    <col min="1" max="1" width="41.28515625" customWidth="1"/>
    <col min="2" max="2" width="32.28515625" customWidth="1"/>
    <col min="3" max="4" width="16.28515625" customWidth="1"/>
    <col min="5" max="5" width="13.42578125" bestFit="1" customWidth="1"/>
    <col min="6" max="6" width="16.28515625" bestFit="1" customWidth="1"/>
    <col min="7" max="7" width="16.28515625" customWidth="1"/>
    <col min="8" max="8" width="16.28515625" bestFit="1" customWidth="1"/>
    <col min="9" max="9" width="18" bestFit="1" customWidth="1"/>
    <col min="10" max="10" width="15.42578125" customWidth="1"/>
    <col min="11" max="11" width="12" customWidth="1"/>
    <col min="12" max="12" width="10.85546875" customWidth="1"/>
    <col min="14" max="14" width="17.42578125" bestFit="1" customWidth="1"/>
  </cols>
  <sheetData>
    <row r="3" spans="1:9" x14ac:dyDescent="0.25">
      <c r="A3" s="1" t="s">
        <v>116</v>
      </c>
      <c r="B3" t="s" vm="1">
        <v>120</v>
      </c>
    </row>
    <row r="5" spans="1:9" x14ac:dyDescent="0.25">
      <c r="A5" s="1" t="s">
        <v>115</v>
      </c>
      <c r="B5" s="1" t="s">
        <v>117</v>
      </c>
    </row>
    <row r="6" spans="1:9" x14ac:dyDescent="0.25">
      <c r="A6" s="1" t="s">
        <v>0</v>
      </c>
      <c r="B6" t="s">
        <v>3</v>
      </c>
      <c r="C6" t="s">
        <v>4</v>
      </c>
      <c r="D6" t="s">
        <v>5</v>
      </c>
      <c r="E6" t="s">
        <v>2</v>
      </c>
      <c r="F6" t="s">
        <v>6</v>
      </c>
      <c r="G6" t="s">
        <v>7</v>
      </c>
      <c r="H6" t="s">
        <v>8</v>
      </c>
      <c r="I6" t="s">
        <v>1</v>
      </c>
    </row>
    <row r="7" spans="1:9" x14ac:dyDescent="0.25">
      <c r="A7" s="2" t="s">
        <v>84</v>
      </c>
      <c r="B7" s="3">
        <v>260.71000000000009</v>
      </c>
      <c r="C7" s="3">
        <v>188.79000000000002</v>
      </c>
      <c r="D7" s="3">
        <v>170.81</v>
      </c>
      <c r="E7" s="3">
        <v>71.92</v>
      </c>
      <c r="F7" s="3">
        <v>287.68000000000012</v>
      </c>
      <c r="G7" s="3">
        <v>197.78000000000003</v>
      </c>
      <c r="H7" s="3">
        <v>224.75000000000006</v>
      </c>
      <c r="I7" s="3">
        <v>1402.4400000000003</v>
      </c>
    </row>
    <row r="8" spans="1:9" x14ac:dyDescent="0.25">
      <c r="A8" s="2" t="s">
        <v>85</v>
      </c>
      <c r="B8" s="3">
        <v>188.79000000000002</v>
      </c>
      <c r="C8" s="3">
        <v>278.69000000000011</v>
      </c>
      <c r="D8" s="3">
        <v>215.76000000000005</v>
      </c>
      <c r="E8" s="3">
        <v>152.82999999999998</v>
      </c>
      <c r="F8" s="3">
        <v>206.77000000000004</v>
      </c>
      <c r="G8" s="3">
        <v>206.77000000000004</v>
      </c>
      <c r="H8" s="3">
        <v>224.75000000000006</v>
      </c>
      <c r="I8" s="3">
        <v>1474.3600000000001</v>
      </c>
    </row>
    <row r="9" spans="1:9" x14ac:dyDescent="0.25">
      <c r="A9" s="2" t="s">
        <v>86</v>
      </c>
      <c r="B9" s="3">
        <v>1587.5</v>
      </c>
      <c r="C9" s="3">
        <v>1079.5</v>
      </c>
      <c r="D9" s="3">
        <v>1206.5</v>
      </c>
      <c r="E9" s="3">
        <v>698.5</v>
      </c>
      <c r="F9" s="3">
        <v>1333.5</v>
      </c>
      <c r="G9" s="3">
        <v>1397</v>
      </c>
      <c r="H9" s="3">
        <v>825.5</v>
      </c>
      <c r="I9" s="3">
        <v>8128</v>
      </c>
    </row>
    <row r="10" spans="1:9" x14ac:dyDescent="0.25">
      <c r="A10" s="2" t="s">
        <v>87</v>
      </c>
      <c r="B10" s="3">
        <v>1143</v>
      </c>
      <c r="C10" s="3">
        <v>1270</v>
      </c>
      <c r="D10" s="3">
        <v>1397</v>
      </c>
      <c r="E10" s="3">
        <v>889</v>
      </c>
      <c r="F10" s="3">
        <v>1016</v>
      </c>
      <c r="G10" s="3">
        <v>1206.5</v>
      </c>
      <c r="H10" s="3">
        <v>1143</v>
      </c>
      <c r="I10" s="3">
        <v>8064.5</v>
      </c>
    </row>
    <row r="11" spans="1:9" x14ac:dyDescent="0.25">
      <c r="A11" s="2" t="s">
        <v>88</v>
      </c>
      <c r="B11" s="3">
        <v>1079.5</v>
      </c>
      <c r="C11" s="3">
        <v>889</v>
      </c>
      <c r="D11" s="3">
        <v>698.5</v>
      </c>
      <c r="E11" s="3">
        <v>635</v>
      </c>
      <c r="F11" s="3">
        <v>762</v>
      </c>
      <c r="G11" s="3">
        <v>762</v>
      </c>
      <c r="H11" s="3">
        <v>1651</v>
      </c>
      <c r="I11" s="3">
        <v>6477</v>
      </c>
    </row>
    <row r="12" spans="1:9" x14ac:dyDescent="0.25">
      <c r="A12" s="2" t="s">
        <v>21</v>
      </c>
      <c r="B12" s="3">
        <v>21990.149999999998</v>
      </c>
      <c r="C12" s="3">
        <v>19546.8</v>
      </c>
      <c r="D12" s="3">
        <v>26876.849999999995</v>
      </c>
      <c r="E12" s="3"/>
      <c r="F12" s="3">
        <v>14660.1</v>
      </c>
      <c r="G12" s="3">
        <v>29320.199999999993</v>
      </c>
      <c r="H12" s="3">
        <v>24433.499999999996</v>
      </c>
      <c r="I12" s="3">
        <v>136827.59999999998</v>
      </c>
    </row>
    <row r="13" spans="1:9" x14ac:dyDescent="0.25">
      <c r="A13" s="2" t="s">
        <v>22</v>
      </c>
      <c r="B13" s="3">
        <v>26876.849999999995</v>
      </c>
      <c r="C13" s="3">
        <v>14660.1</v>
      </c>
      <c r="D13" s="3">
        <v>31763.549999999992</v>
      </c>
      <c r="E13" s="3"/>
      <c r="F13" s="3">
        <v>31763.549999999992</v>
      </c>
      <c r="G13" s="3">
        <v>31763.549999999992</v>
      </c>
      <c r="H13" s="3">
        <v>19546.8</v>
      </c>
      <c r="I13" s="3">
        <v>156374.39999999997</v>
      </c>
    </row>
    <row r="14" spans="1:9" x14ac:dyDescent="0.25">
      <c r="A14" s="2" t="s">
        <v>23</v>
      </c>
      <c r="B14" s="3">
        <v>21990.149999999998</v>
      </c>
      <c r="C14" s="3">
        <v>36650.249999999993</v>
      </c>
      <c r="D14" s="3">
        <v>21990.149999999998</v>
      </c>
      <c r="E14" s="3"/>
      <c r="F14" s="3">
        <v>19546.8</v>
      </c>
      <c r="G14" s="3">
        <v>17103.45</v>
      </c>
      <c r="H14" s="3">
        <v>24433.499999999996</v>
      </c>
      <c r="I14" s="3">
        <v>141714.29999999999</v>
      </c>
    </row>
    <row r="15" spans="1:9" x14ac:dyDescent="0.25">
      <c r="A15" s="2" t="s">
        <v>24</v>
      </c>
      <c r="B15" s="3">
        <v>19546.8</v>
      </c>
      <c r="C15" s="3">
        <v>39093.599999999991</v>
      </c>
      <c r="D15" s="3">
        <v>12216.75</v>
      </c>
      <c r="E15" s="3"/>
      <c r="F15" s="3">
        <v>21990.149999999998</v>
      </c>
      <c r="G15" s="3">
        <v>21990.149999999998</v>
      </c>
      <c r="H15" s="3">
        <v>31763.549999999992</v>
      </c>
      <c r="I15" s="3">
        <v>146600.99999999997</v>
      </c>
    </row>
    <row r="16" spans="1:9" x14ac:dyDescent="0.25">
      <c r="A16" s="2" t="s">
        <v>28</v>
      </c>
      <c r="B16" s="3">
        <v>26876.849999999995</v>
      </c>
      <c r="C16" s="3">
        <v>31763.549999999992</v>
      </c>
      <c r="D16" s="3">
        <v>36650.249999999993</v>
      </c>
      <c r="E16" s="3"/>
      <c r="F16" s="3">
        <v>26876.849999999995</v>
      </c>
      <c r="G16" s="3">
        <v>21990.149999999998</v>
      </c>
      <c r="H16" s="3">
        <v>9773.4</v>
      </c>
      <c r="I16" s="3">
        <v>153931.04999999996</v>
      </c>
    </row>
    <row r="17" spans="1:9" x14ac:dyDescent="0.25">
      <c r="A17" s="2" t="s">
        <v>40</v>
      </c>
      <c r="B17" s="3">
        <v>42524.750000000007</v>
      </c>
      <c r="C17" s="3">
        <v>35720.790000000015</v>
      </c>
      <c r="D17" s="3">
        <v>34019.800000000017</v>
      </c>
      <c r="E17" s="3"/>
      <c r="F17" s="3">
        <v>68039.599999999991</v>
      </c>
      <c r="G17" s="3">
        <v>44225.740000000005</v>
      </c>
      <c r="H17" s="3">
        <v>42524.750000000007</v>
      </c>
      <c r="I17" s="3">
        <v>267055.43000000005</v>
      </c>
    </row>
    <row r="18" spans="1:9" x14ac:dyDescent="0.25">
      <c r="A18" s="2" t="s">
        <v>41</v>
      </c>
      <c r="B18" s="3">
        <v>49328.71</v>
      </c>
      <c r="C18" s="3">
        <v>25514.850000000009</v>
      </c>
      <c r="D18" s="3">
        <v>45926.73</v>
      </c>
      <c r="E18" s="3"/>
      <c r="F18" s="3">
        <v>61235.639999999985</v>
      </c>
      <c r="G18" s="3">
        <v>40823.760000000009</v>
      </c>
      <c r="H18" s="3">
        <v>39122.770000000011</v>
      </c>
      <c r="I18" s="3">
        <v>261952.46000000002</v>
      </c>
    </row>
    <row r="19" spans="1:9" x14ac:dyDescent="0.25">
      <c r="A19" s="2" t="s">
        <v>42</v>
      </c>
      <c r="B19" s="3">
        <v>35720.790000000015</v>
      </c>
      <c r="C19" s="3">
        <v>18710.890000000003</v>
      </c>
      <c r="D19" s="3">
        <v>32318.810000000016</v>
      </c>
      <c r="E19" s="3"/>
      <c r="F19" s="3">
        <v>57833.659999999989</v>
      </c>
      <c r="G19" s="3">
        <v>45926.73</v>
      </c>
      <c r="H19" s="3">
        <v>57833.659999999989</v>
      </c>
      <c r="I19" s="3">
        <v>248344.53999999998</v>
      </c>
    </row>
    <row r="20" spans="1:9" x14ac:dyDescent="0.25">
      <c r="A20" s="2" t="s">
        <v>43</v>
      </c>
      <c r="B20" s="3">
        <v>57833.659999999989</v>
      </c>
      <c r="C20" s="3">
        <v>34019.800000000017</v>
      </c>
      <c r="D20" s="3">
        <v>35720.790000000015</v>
      </c>
      <c r="E20" s="3"/>
      <c r="F20" s="3">
        <v>51029.7</v>
      </c>
      <c r="G20" s="3">
        <v>25514.850000000009</v>
      </c>
      <c r="H20" s="3">
        <v>57833.659999999989</v>
      </c>
      <c r="I20" s="3">
        <v>261952.46000000002</v>
      </c>
    </row>
    <row r="21" spans="1:9" x14ac:dyDescent="0.25">
      <c r="A21" s="2" t="s">
        <v>29</v>
      </c>
      <c r="B21" s="3">
        <v>19048.330000000002</v>
      </c>
      <c r="C21" s="3">
        <v>20168.820000000003</v>
      </c>
      <c r="D21" s="3">
        <v>17927.84</v>
      </c>
      <c r="E21" s="3"/>
      <c r="F21" s="3">
        <v>21289.310000000005</v>
      </c>
      <c r="G21" s="3">
        <v>22409.800000000007</v>
      </c>
      <c r="H21" s="3">
        <v>30253.230000000018</v>
      </c>
      <c r="I21" s="3">
        <v>131097.33000000002</v>
      </c>
    </row>
    <row r="22" spans="1:9" x14ac:dyDescent="0.25">
      <c r="A22" s="2" t="s">
        <v>30</v>
      </c>
      <c r="B22" s="3">
        <v>30253.230000000018</v>
      </c>
      <c r="C22" s="3">
        <v>19048.330000000002</v>
      </c>
      <c r="D22" s="3">
        <v>13445.88</v>
      </c>
      <c r="E22" s="3"/>
      <c r="F22" s="3">
        <v>28012.250000000015</v>
      </c>
      <c r="G22" s="3">
        <v>20168.820000000003</v>
      </c>
      <c r="H22" s="3">
        <v>31373.720000000019</v>
      </c>
      <c r="I22" s="3">
        <v>142302.23000000004</v>
      </c>
    </row>
    <row r="23" spans="1:9" x14ac:dyDescent="0.25">
      <c r="A23" s="2" t="s">
        <v>31</v>
      </c>
      <c r="B23" s="3">
        <v>29132.740000000016</v>
      </c>
      <c r="C23" s="3">
        <v>16807.349999999999</v>
      </c>
      <c r="D23" s="3">
        <v>26891.760000000013</v>
      </c>
      <c r="E23" s="3"/>
      <c r="F23" s="3">
        <v>34735.190000000017</v>
      </c>
      <c r="G23" s="3">
        <v>15686.859999999999</v>
      </c>
      <c r="H23" s="3">
        <v>34735.190000000017</v>
      </c>
      <c r="I23" s="3">
        <v>157989.09000000008</v>
      </c>
    </row>
    <row r="24" spans="1:9" x14ac:dyDescent="0.25">
      <c r="A24" s="2" t="s">
        <v>32</v>
      </c>
      <c r="B24" s="3">
        <v>22409.800000000007</v>
      </c>
      <c r="C24" s="3">
        <v>15686.859999999999</v>
      </c>
      <c r="D24" s="3">
        <v>15686.859999999999</v>
      </c>
      <c r="E24" s="3"/>
      <c r="F24" s="3">
        <v>28012.250000000015</v>
      </c>
      <c r="G24" s="3">
        <v>19048.330000000002</v>
      </c>
      <c r="H24" s="3">
        <v>31373.720000000019</v>
      </c>
      <c r="I24" s="3">
        <v>132217.82000000004</v>
      </c>
    </row>
    <row r="25" spans="1:9" x14ac:dyDescent="0.25">
      <c r="A25" s="2" t="s">
        <v>33</v>
      </c>
      <c r="B25" s="3">
        <v>20168.820000000003</v>
      </c>
      <c r="C25" s="3">
        <v>13445.88</v>
      </c>
      <c r="D25" s="3">
        <v>22409.800000000007</v>
      </c>
      <c r="E25" s="3"/>
      <c r="F25" s="3">
        <v>22409.800000000007</v>
      </c>
      <c r="G25" s="3">
        <v>15686.859999999999</v>
      </c>
      <c r="H25" s="3">
        <v>34735.190000000017</v>
      </c>
      <c r="I25" s="3">
        <v>128856.35000000003</v>
      </c>
    </row>
    <row r="26" spans="1:9" x14ac:dyDescent="0.25">
      <c r="A26" s="2" t="s">
        <v>44</v>
      </c>
      <c r="B26" s="3">
        <v>18359.66</v>
      </c>
      <c r="C26" s="3">
        <v>15659.709999999995</v>
      </c>
      <c r="D26" s="3">
        <v>15659.709999999995</v>
      </c>
      <c r="E26" s="3"/>
      <c r="F26" s="3">
        <v>24839.540000000019</v>
      </c>
      <c r="G26" s="3">
        <v>15119.719999999996</v>
      </c>
      <c r="H26" s="3">
        <v>22679.580000000013</v>
      </c>
      <c r="I26" s="3">
        <v>112317.92000000003</v>
      </c>
    </row>
    <row r="27" spans="1:9" x14ac:dyDescent="0.25">
      <c r="A27" s="2" t="s">
        <v>45</v>
      </c>
      <c r="B27" s="3">
        <v>21599.600000000009</v>
      </c>
      <c r="C27" s="3">
        <v>11879.779999999997</v>
      </c>
      <c r="D27" s="3">
        <v>17819.669999999998</v>
      </c>
      <c r="E27" s="3"/>
      <c r="F27" s="3">
        <v>16739.689999999995</v>
      </c>
      <c r="G27" s="3">
        <v>19439.640000000003</v>
      </c>
      <c r="H27" s="3">
        <v>22139.590000000011</v>
      </c>
      <c r="I27" s="3">
        <v>109617.97</v>
      </c>
    </row>
    <row r="28" spans="1:9" x14ac:dyDescent="0.25">
      <c r="A28" s="2" t="s">
        <v>46</v>
      </c>
      <c r="B28" s="3">
        <v>22679.580000000013</v>
      </c>
      <c r="C28" s="3">
        <v>16199.699999999995</v>
      </c>
      <c r="D28" s="3">
        <v>14579.729999999996</v>
      </c>
      <c r="E28" s="3"/>
      <c r="F28" s="3">
        <v>25919.520000000022</v>
      </c>
      <c r="G28" s="3">
        <v>22679.580000000013</v>
      </c>
      <c r="H28" s="3">
        <v>24839.540000000019</v>
      </c>
      <c r="I28" s="3">
        <v>126897.65000000007</v>
      </c>
    </row>
    <row r="29" spans="1:9" x14ac:dyDescent="0.25">
      <c r="A29" s="2" t="s">
        <v>47</v>
      </c>
      <c r="B29" s="3">
        <v>17279.679999999997</v>
      </c>
      <c r="C29" s="3">
        <v>15659.709999999995</v>
      </c>
      <c r="D29" s="3">
        <v>15119.719999999996</v>
      </c>
      <c r="E29" s="3"/>
      <c r="F29" s="3">
        <v>24299.550000000017</v>
      </c>
      <c r="G29" s="3">
        <v>14579.729999999996</v>
      </c>
      <c r="H29" s="3">
        <v>17279.679999999997</v>
      </c>
      <c r="I29" s="3">
        <v>104218.06999999999</v>
      </c>
    </row>
    <row r="30" spans="1:9" x14ac:dyDescent="0.25">
      <c r="A30" s="2" t="s">
        <v>89</v>
      </c>
      <c r="B30" s="3">
        <v>6753.0699999999715</v>
      </c>
      <c r="C30" s="3">
        <v>5528.4199999999792</v>
      </c>
      <c r="D30" s="3">
        <v>5948.2999999999765</v>
      </c>
      <c r="E30" s="3">
        <v>3359.0399999999922</v>
      </c>
      <c r="F30" s="3">
        <v>7872.7499999999645</v>
      </c>
      <c r="G30" s="3">
        <v>6788.0599999999713</v>
      </c>
      <c r="H30" s="3">
        <v>8117.679999999963</v>
      </c>
      <c r="I30" s="3">
        <v>44367.319999999818</v>
      </c>
    </row>
    <row r="31" spans="1:9" x14ac:dyDescent="0.25">
      <c r="A31" s="2" t="s">
        <v>90</v>
      </c>
      <c r="B31" s="3">
        <v>7242.9299999999685</v>
      </c>
      <c r="C31" s="3">
        <v>5248.4999999999809</v>
      </c>
      <c r="D31" s="3">
        <v>5983.2899999999763</v>
      </c>
      <c r="E31" s="3">
        <v>3254.0699999999929</v>
      </c>
      <c r="F31" s="3">
        <v>7312.909999999968</v>
      </c>
      <c r="G31" s="3">
        <v>5773.3499999999776</v>
      </c>
      <c r="H31" s="3">
        <v>6963.0099999999702</v>
      </c>
      <c r="I31" s="3">
        <v>41778.05999999983</v>
      </c>
    </row>
    <row r="32" spans="1:9" x14ac:dyDescent="0.25">
      <c r="A32" s="2" t="s">
        <v>91</v>
      </c>
      <c r="B32" s="3">
        <v>7137.9599999999691</v>
      </c>
      <c r="C32" s="3">
        <v>6928.0199999999704</v>
      </c>
      <c r="D32" s="3">
        <v>6193.229999999975</v>
      </c>
      <c r="E32" s="3">
        <v>2799.1999999999957</v>
      </c>
      <c r="F32" s="3">
        <v>7557.8399999999665</v>
      </c>
      <c r="G32" s="3">
        <v>7242.9299999999685</v>
      </c>
      <c r="H32" s="3">
        <v>8747.49999999996</v>
      </c>
      <c r="I32" s="3">
        <v>46606.679999999804</v>
      </c>
    </row>
    <row r="33" spans="1:9" x14ac:dyDescent="0.25">
      <c r="A33" s="2" t="s">
        <v>102</v>
      </c>
      <c r="B33" s="3">
        <v>3868.4800000000027</v>
      </c>
      <c r="C33" s="3">
        <v>4352.0399999999981</v>
      </c>
      <c r="D33" s="3">
        <v>3340.9600000000023</v>
      </c>
      <c r="E33" s="3">
        <v>2351.8600000000015</v>
      </c>
      <c r="F33" s="3">
        <v>4483.9199999999955</v>
      </c>
      <c r="G33" s="3">
        <v>3890.4600000000028</v>
      </c>
      <c r="H33" s="3">
        <v>4923.5199999999868</v>
      </c>
      <c r="I33" s="3">
        <v>27211.239999999987</v>
      </c>
    </row>
    <row r="34" spans="1:9" x14ac:dyDescent="0.25">
      <c r="A34" s="2" t="s">
        <v>92</v>
      </c>
      <c r="B34" s="3">
        <v>2379.799999999997</v>
      </c>
      <c r="C34" s="3">
        <v>2444.9999999999968</v>
      </c>
      <c r="D34" s="3">
        <v>2053.7999999999979</v>
      </c>
      <c r="E34" s="3">
        <v>1760.3999999999985</v>
      </c>
      <c r="F34" s="3">
        <v>1825.5999999999983</v>
      </c>
      <c r="G34" s="3">
        <v>2379.799999999997</v>
      </c>
      <c r="H34" s="3">
        <v>2249.3999999999974</v>
      </c>
      <c r="I34" s="3">
        <v>15093.799999999983</v>
      </c>
    </row>
    <row r="35" spans="1:9" x14ac:dyDescent="0.25">
      <c r="A35" s="2" t="s">
        <v>93</v>
      </c>
      <c r="B35" s="3">
        <v>2256.4499999999985</v>
      </c>
      <c r="C35" s="3">
        <v>1848.1400000000006</v>
      </c>
      <c r="D35" s="3">
        <v>2041.5500000000006</v>
      </c>
      <c r="E35" s="3">
        <v>1375.3600000000004</v>
      </c>
      <c r="F35" s="3">
        <v>1891.1200000000006</v>
      </c>
      <c r="G35" s="3">
        <v>1568.7700000000004</v>
      </c>
      <c r="H35" s="3">
        <v>2084.5300000000002</v>
      </c>
      <c r="I35" s="3">
        <v>13065.920000000002</v>
      </c>
    </row>
    <row r="36" spans="1:9" x14ac:dyDescent="0.25">
      <c r="A36" s="2" t="s">
        <v>94</v>
      </c>
      <c r="B36" s="3">
        <v>2224.1099999999988</v>
      </c>
      <c r="C36" s="3">
        <v>1674.3300000000004</v>
      </c>
      <c r="D36" s="3">
        <v>2199.119999999999</v>
      </c>
      <c r="E36" s="3">
        <v>899.64000000000021</v>
      </c>
      <c r="F36" s="3">
        <v>2623.9499999999953</v>
      </c>
      <c r="G36" s="3">
        <v>1549.3800000000003</v>
      </c>
      <c r="H36" s="3">
        <v>2149.1399999999994</v>
      </c>
      <c r="I36" s="3">
        <v>13319.669999999993</v>
      </c>
    </row>
    <row r="37" spans="1:9" x14ac:dyDescent="0.25">
      <c r="A37" s="2" t="s">
        <v>95</v>
      </c>
      <c r="B37" s="3">
        <v>3920</v>
      </c>
      <c r="C37" s="3">
        <v>4270</v>
      </c>
      <c r="D37" s="3">
        <v>4025</v>
      </c>
      <c r="E37" s="3">
        <v>2275</v>
      </c>
      <c r="F37" s="3">
        <v>4515</v>
      </c>
      <c r="G37" s="3">
        <v>3955</v>
      </c>
      <c r="H37" s="3">
        <v>5600</v>
      </c>
      <c r="I37" s="3">
        <v>28560</v>
      </c>
    </row>
    <row r="38" spans="1:9" x14ac:dyDescent="0.25">
      <c r="A38" s="2" t="s">
        <v>96</v>
      </c>
      <c r="B38" s="3">
        <v>2024.1900000000005</v>
      </c>
      <c r="C38" s="3">
        <v>1649.3400000000004</v>
      </c>
      <c r="D38" s="3">
        <v>1949.2200000000005</v>
      </c>
      <c r="E38" s="3">
        <v>1574.3700000000003</v>
      </c>
      <c r="F38" s="3">
        <v>1674.3300000000004</v>
      </c>
      <c r="G38" s="3">
        <v>1949.2200000000005</v>
      </c>
      <c r="H38" s="3">
        <v>1649.3400000000004</v>
      </c>
      <c r="I38" s="3">
        <v>12470.010000000004</v>
      </c>
    </row>
    <row r="39" spans="1:9" x14ac:dyDescent="0.25">
      <c r="A39" s="2" t="s">
        <v>97</v>
      </c>
      <c r="B39" s="3">
        <v>2819.0599999999949</v>
      </c>
      <c r="C39" s="3">
        <v>3238.9199999999919</v>
      </c>
      <c r="D39" s="3">
        <v>2609.1299999999965</v>
      </c>
      <c r="E39" s="3">
        <v>2339.2199999999984</v>
      </c>
      <c r="F39" s="3">
        <v>2849.0499999999947</v>
      </c>
      <c r="G39" s="3">
        <v>3088.969999999993</v>
      </c>
      <c r="H39" s="3">
        <v>2879.0399999999945</v>
      </c>
      <c r="I39" s="3">
        <v>19823.389999999963</v>
      </c>
    </row>
    <row r="40" spans="1:9" x14ac:dyDescent="0.25">
      <c r="A40" s="2" t="s">
        <v>98</v>
      </c>
      <c r="B40" s="3">
        <v>2841.0199999999945</v>
      </c>
      <c r="C40" s="3">
        <v>2435.1599999999976</v>
      </c>
      <c r="D40" s="3">
        <v>2232.2299999999991</v>
      </c>
      <c r="E40" s="3">
        <v>1565.4600000000003</v>
      </c>
      <c r="F40" s="3">
        <v>2464.1499999999974</v>
      </c>
      <c r="G40" s="3">
        <v>2522.1299999999969</v>
      </c>
      <c r="H40" s="3">
        <v>2812.0299999999947</v>
      </c>
      <c r="I40" s="3">
        <v>16872.179999999982</v>
      </c>
    </row>
    <row r="41" spans="1:9" x14ac:dyDescent="0.25">
      <c r="A41" s="2" t="s">
        <v>99</v>
      </c>
      <c r="B41" s="3">
        <v>813.96000000000151</v>
      </c>
      <c r="C41" s="3">
        <v>849.8700000000016</v>
      </c>
      <c r="D41" s="3">
        <v>774.06000000000142</v>
      </c>
      <c r="E41" s="3">
        <v>638.40000000000111</v>
      </c>
      <c r="F41" s="3">
        <v>857.85000000000161</v>
      </c>
      <c r="G41" s="3">
        <v>710.22000000000128</v>
      </c>
      <c r="H41" s="3">
        <v>849.8700000000016</v>
      </c>
      <c r="I41" s="3">
        <v>5494.2300000000105</v>
      </c>
    </row>
    <row r="42" spans="1:9" x14ac:dyDescent="0.25">
      <c r="A42" s="2" t="s">
        <v>100</v>
      </c>
      <c r="B42" s="3">
        <v>1342.310000000002</v>
      </c>
      <c r="C42" s="3">
        <v>1337.320000000002</v>
      </c>
      <c r="D42" s="3">
        <v>1237.5200000000018</v>
      </c>
      <c r="E42" s="3">
        <v>933.13000000000136</v>
      </c>
      <c r="F42" s="3">
        <v>1392.2100000000021</v>
      </c>
      <c r="G42" s="3">
        <v>1282.4300000000019</v>
      </c>
      <c r="H42" s="3">
        <v>1367.260000000002</v>
      </c>
      <c r="I42" s="3">
        <v>8892.180000000013</v>
      </c>
    </row>
    <row r="43" spans="1:9" x14ac:dyDescent="0.25">
      <c r="A43" s="2" t="s">
        <v>101</v>
      </c>
      <c r="B43" s="3">
        <v>733.530000000001</v>
      </c>
      <c r="C43" s="3">
        <v>583.83000000000072</v>
      </c>
      <c r="D43" s="3">
        <v>568.8600000000007</v>
      </c>
      <c r="E43" s="3">
        <v>454.09000000000054</v>
      </c>
      <c r="F43" s="3">
        <v>698.60000000000093</v>
      </c>
      <c r="G43" s="3">
        <v>658.68000000000086</v>
      </c>
      <c r="H43" s="3">
        <v>778.44000000000108</v>
      </c>
      <c r="I43" s="3">
        <v>4476.0300000000052</v>
      </c>
    </row>
    <row r="44" spans="1:9" x14ac:dyDescent="0.25">
      <c r="A44" s="2" t="s">
        <v>103</v>
      </c>
      <c r="B44" s="3">
        <v>1835.66</v>
      </c>
      <c r="C44" s="3">
        <v>1943.64</v>
      </c>
      <c r="D44" s="3">
        <v>1511.72</v>
      </c>
      <c r="E44" s="3">
        <v>431.92</v>
      </c>
      <c r="F44" s="3">
        <v>2591.5199999999977</v>
      </c>
      <c r="G44" s="3">
        <v>1403.74</v>
      </c>
      <c r="H44" s="3">
        <v>1997.63</v>
      </c>
      <c r="I44" s="3">
        <v>11715.829999999996</v>
      </c>
    </row>
    <row r="45" spans="1:9" x14ac:dyDescent="0.25">
      <c r="A45" s="2" t="s">
        <v>104</v>
      </c>
      <c r="B45" s="3">
        <v>1619.7</v>
      </c>
      <c r="C45" s="3">
        <v>2213.5899999999992</v>
      </c>
      <c r="D45" s="3">
        <v>1565.71</v>
      </c>
      <c r="E45" s="3">
        <v>1133.79</v>
      </c>
      <c r="F45" s="3">
        <v>2537.5299999999979</v>
      </c>
      <c r="G45" s="3">
        <v>1295.76</v>
      </c>
      <c r="H45" s="3">
        <v>1943.64</v>
      </c>
      <c r="I45" s="3">
        <v>12309.719999999998</v>
      </c>
    </row>
    <row r="46" spans="1:9" x14ac:dyDescent="0.25">
      <c r="A46" s="2" t="s">
        <v>105</v>
      </c>
      <c r="B46" s="3">
        <v>2375.5599999999986</v>
      </c>
      <c r="C46" s="3">
        <v>2105.6099999999997</v>
      </c>
      <c r="D46" s="3">
        <v>1673.69</v>
      </c>
      <c r="E46" s="3">
        <v>593.89</v>
      </c>
      <c r="F46" s="3">
        <v>2051.62</v>
      </c>
      <c r="G46" s="3">
        <v>1781.67</v>
      </c>
      <c r="H46" s="3">
        <v>1781.67</v>
      </c>
      <c r="I46" s="3">
        <v>12363.709999999995</v>
      </c>
    </row>
    <row r="47" spans="1:9" x14ac:dyDescent="0.25">
      <c r="A47" s="2" t="s">
        <v>106</v>
      </c>
      <c r="B47" s="3">
        <v>1889.65</v>
      </c>
      <c r="C47" s="3">
        <v>1457.73</v>
      </c>
      <c r="D47" s="3">
        <v>2267.579999999999</v>
      </c>
      <c r="E47" s="3">
        <v>1025.81</v>
      </c>
      <c r="F47" s="3">
        <v>2807.4799999999968</v>
      </c>
      <c r="G47" s="3">
        <v>2105.6099999999997</v>
      </c>
      <c r="H47" s="3">
        <v>1997.63</v>
      </c>
      <c r="I47" s="3">
        <v>13551.489999999993</v>
      </c>
    </row>
    <row r="48" spans="1:9" x14ac:dyDescent="0.25">
      <c r="A48" s="2" t="s">
        <v>107</v>
      </c>
      <c r="B48" s="3">
        <v>2349.5299999999988</v>
      </c>
      <c r="C48" s="3">
        <v>2199.5599999999995</v>
      </c>
      <c r="D48" s="3">
        <v>1749.65</v>
      </c>
      <c r="E48" s="3">
        <v>999.80000000000007</v>
      </c>
      <c r="F48" s="3">
        <v>2149.5699999999997</v>
      </c>
      <c r="G48" s="3">
        <v>1949.6100000000001</v>
      </c>
      <c r="H48" s="3">
        <v>1699.66</v>
      </c>
      <c r="I48" s="3">
        <v>13097.379999999997</v>
      </c>
    </row>
    <row r="49" spans="1:9" x14ac:dyDescent="0.25">
      <c r="A49" s="2" t="s">
        <v>108</v>
      </c>
      <c r="B49" s="3">
        <v>2149.5699999999997</v>
      </c>
      <c r="C49" s="3">
        <v>1749.65</v>
      </c>
      <c r="D49" s="3">
        <v>1649.67</v>
      </c>
      <c r="E49" s="3">
        <v>1199.76</v>
      </c>
      <c r="F49" s="3">
        <v>2649.4699999999975</v>
      </c>
      <c r="G49" s="3">
        <v>1999.6000000000001</v>
      </c>
      <c r="H49" s="3">
        <v>2349.5299999999988</v>
      </c>
      <c r="I49" s="3">
        <v>13747.249999999996</v>
      </c>
    </row>
    <row r="50" spans="1:9" x14ac:dyDescent="0.25">
      <c r="A50" s="2" t="s">
        <v>109</v>
      </c>
      <c r="B50" s="3">
        <v>1799.64</v>
      </c>
      <c r="C50" s="3">
        <v>1849.63</v>
      </c>
      <c r="D50" s="3">
        <v>2149.5699999999997</v>
      </c>
      <c r="E50" s="3">
        <v>1399.72</v>
      </c>
      <c r="F50" s="3">
        <v>2249.5499999999993</v>
      </c>
      <c r="G50" s="3">
        <v>2199.5599999999995</v>
      </c>
      <c r="H50" s="3">
        <v>2349.5299999999988</v>
      </c>
      <c r="I50" s="3">
        <v>13997.199999999997</v>
      </c>
    </row>
    <row r="51" spans="1:9" x14ac:dyDescent="0.25">
      <c r="A51" s="2" t="s">
        <v>110</v>
      </c>
      <c r="B51" s="3">
        <v>1949.6100000000001</v>
      </c>
      <c r="C51" s="3">
        <v>1999.6000000000001</v>
      </c>
      <c r="D51" s="3">
        <v>1399.72</v>
      </c>
      <c r="E51" s="3">
        <v>1099.78</v>
      </c>
      <c r="F51" s="3">
        <v>1699.66</v>
      </c>
      <c r="G51" s="3">
        <v>1999.6000000000001</v>
      </c>
      <c r="H51" s="3">
        <v>1649.67</v>
      </c>
      <c r="I51" s="3">
        <v>11797.640000000001</v>
      </c>
    </row>
    <row r="52" spans="1:9" x14ac:dyDescent="0.25">
      <c r="A52" s="2" t="s">
        <v>111</v>
      </c>
      <c r="B52" s="3">
        <v>548.54999999999973</v>
      </c>
      <c r="C52" s="3">
        <v>715.50000000000068</v>
      </c>
      <c r="D52" s="3">
        <v>620.10000000000014</v>
      </c>
      <c r="E52" s="3">
        <v>349.79999999999973</v>
      </c>
      <c r="F52" s="3">
        <v>763.20000000000095</v>
      </c>
      <c r="G52" s="3">
        <v>445.19999999999959</v>
      </c>
      <c r="H52" s="3">
        <v>731.40000000000077</v>
      </c>
      <c r="I52" s="3">
        <v>4173.7500000000018</v>
      </c>
    </row>
    <row r="53" spans="1:9" x14ac:dyDescent="0.25">
      <c r="A53" s="2" t="s">
        <v>34</v>
      </c>
      <c r="B53" s="3">
        <v>94094.590000000026</v>
      </c>
      <c r="C53" s="3">
        <v>91799.60000000002</v>
      </c>
      <c r="D53" s="3">
        <v>98684.570000000036</v>
      </c>
      <c r="E53" s="3"/>
      <c r="F53" s="3">
        <v>103274.55000000005</v>
      </c>
      <c r="G53" s="3">
        <v>78029.659999999989</v>
      </c>
      <c r="H53" s="3">
        <v>121634.47000000009</v>
      </c>
      <c r="I53" s="3">
        <v>587517.44000000018</v>
      </c>
    </row>
    <row r="54" spans="1:9" x14ac:dyDescent="0.25">
      <c r="A54" s="2" t="s">
        <v>35</v>
      </c>
      <c r="B54" s="3">
        <v>91799.60000000002</v>
      </c>
      <c r="C54" s="3">
        <v>57374.749999999964</v>
      </c>
      <c r="D54" s="3">
        <v>82619.64</v>
      </c>
      <c r="E54" s="3"/>
      <c r="F54" s="3">
        <v>135404.41000000009</v>
      </c>
      <c r="G54" s="3">
        <v>105569.54000000005</v>
      </c>
      <c r="H54" s="3">
        <v>103274.55000000005</v>
      </c>
      <c r="I54" s="3">
        <v>576042.49000000022</v>
      </c>
    </row>
    <row r="55" spans="1:9" x14ac:dyDescent="0.25">
      <c r="A55" s="2" t="s">
        <v>36</v>
      </c>
      <c r="B55" s="3">
        <v>78029.659999999989</v>
      </c>
      <c r="C55" s="3">
        <v>82619.64</v>
      </c>
      <c r="D55" s="3">
        <v>78029.659999999989</v>
      </c>
      <c r="E55" s="3"/>
      <c r="F55" s="3">
        <v>100979.56000000004</v>
      </c>
      <c r="G55" s="3">
        <v>75734.669999999984</v>
      </c>
      <c r="H55" s="3">
        <v>114749.50000000007</v>
      </c>
      <c r="I55" s="3">
        <v>530142.69000000006</v>
      </c>
    </row>
    <row r="56" spans="1:9" x14ac:dyDescent="0.25">
      <c r="A56" s="2" t="s">
        <v>37</v>
      </c>
      <c r="B56" s="3">
        <v>104399.55000000005</v>
      </c>
      <c r="C56" s="3">
        <v>64959.719999999958</v>
      </c>
      <c r="D56" s="3">
        <v>83519.64</v>
      </c>
      <c r="E56" s="3"/>
      <c r="F56" s="3">
        <v>143839.38000000006</v>
      </c>
      <c r="G56" s="3">
        <v>81199.649999999994</v>
      </c>
      <c r="H56" s="3">
        <v>111359.52000000006</v>
      </c>
      <c r="I56" s="3">
        <v>589277.4600000002</v>
      </c>
    </row>
    <row r="57" spans="1:9" x14ac:dyDescent="0.25">
      <c r="A57" s="2" t="s">
        <v>38</v>
      </c>
      <c r="B57" s="3">
        <v>76559.669999999984</v>
      </c>
      <c r="C57" s="3">
        <v>69599.699999999968</v>
      </c>
      <c r="D57" s="3">
        <v>78879.659999999989</v>
      </c>
      <c r="E57" s="3"/>
      <c r="F57" s="3">
        <v>122959.47000000009</v>
      </c>
      <c r="G57" s="3">
        <v>78879.659999999989</v>
      </c>
      <c r="H57" s="3">
        <v>109039.53000000006</v>
      </c>
      <c r="I57" s="3">
        <v>535917.69000000006</v>
      </c>
    </row>
    <row r="58" spans="1:9" x14ac:dyDescent="0.25">
      <c r="A58" s="2" t="s">
        <v>39</v>
      </c>
      <c r="B58" s="3">
        <v>69599.699999999968</v>
      </c>
      <c r="C58" s="3">
        <v>95119.590000000026</v>
      </c>
      <c r="D58" s="3">
        <v>90479.610000000015</v>
      </c>
      <c r="E58" s="3"/>
      <c r="F58" s="3">
        <v>102079.56000000004</v>
      </c>
      <c r="G58" s="3">
        <v>88159.62000000001</v>
      </c>
      <c r="H58" s="3">
        <v>134559.4200000001</v>
      </c>
      <c r="I58" s="3">
        <v>579997.50000000012</v>
      </c>
    </row>
    <row r="59" spans="1:9" x14ac:dyDescent="0.25">
      <c r="A59" s="2" t="s">
        <v>48</v>
      </c>
      <c r="B59" s="3">
        <v>10772.859999999999</v>
      </c>
      <c r="C59" s="3">
        <v>8464.39</v>
      </c>
      <c r="D59" s="3">
        <v>10772.859999999999</v>
      </c>
      <c r="E59" s="3"/>
      <c r="F59" s="3">
        <v>15389.799999999997</v>
      </c>
      <c r="G59" s="3">
        <v>10772.859999999999</v>
      </c>
      <c r="H59" s="3">
        <v>13850.819999999998</v>
      </c>
      <c r="I59" s="3">
        <v>70023.59</v>
      </c>
    </row>
    <row r="60" spans="1:9" x14ac:dyDescent="0.25">
      <c r="A60" s="2" t="s">
        <v>49</v>
      </c>
      <c r="B60" s="3">
        <v>11542.349999999999</v>
      </c>
      <c r="C60" s="3">
        <v>8464.39</v>
      </c>
      <c r="D60" s="3">
        <v>7694.8999999999987</v>
      </c>
      <c r="E60" s="3"/>
      <c r="F60" s="3">
        <v>11542.349999999999</v>
      </c>
      <c r="G60" s="3">
        <v>13081.329999999998</v>
      </c>
      <c r="H60" s="3">
        <v>7694.8999999999987</v>
      </c>
      <c r="I60" s="3">
        <v>60020.219999999994</v>
      </c>
    </row>
    <row r="61" spans="1:9" x14ac:dyDescent="0.25">
      <c r="A61" s="2" t="s">
        <v>50</v>
      </c>
      <c r="B61" s="3">
        <v>6925.4099999999989</v>
      </c>
      <c r="C61" s="3">
        <v>8464.39</v>
      </c>
      <c r="D61" s="3">
        <v>6155.9199999999992</v>
      </c>
      <c r="E61" s="3"/>
      <c r="F61" s="3">
        <v>18467.760000000002</v>
      </c>
      <c r="G61" s="3">
        <v>10003.369999999999</v>
      </c>
      <c r="H61" s="3">
        <v>12311.839999999998</v>
      </c>
      <c r="I61" s="3">
        <v>62328.689999999995</v>
      </c>
    </row>
    <row r="62" spans="1:9" x14ac:dyDescent="0.25">
      <c r="A62" s="2" t="s">
        <v>51</v>
      </c>
      <c r="B62" s="3">
        <v>15389.799999999997</v>
      </c>
      <c r="C62" s="3">
        <v>7694.8999999999987</v>
      </c>
      <c r="D62" s="3">
        <v>9233.8799999999992</v>
      </c>
      <c r="E62" s="3"/>
      <c r="F62" s="3">
        <v>10003.369999999999</v>
      </c>
      <c r="G62" s="3">
        <v>7694.8999999999987</v>
      </c>
      <c r="H62" s="3">
        <v>16159.289999999997</v>
      </c>
      <c r="I62" s="3">
        <v>66176.139999999985</v>
      </c>
    </row>
    <row r="63" spans="1:9" x14ac:dyDescent="0.25">
      <c r="A63" s="2" t="s">
        <v>52</v>
      </c>
      <c r="B63" s="3">
        <v>1619.97</v>
      </c>
      <c r="C63" s="3">
        <v>2699.95</v>
      </c>
      <c r="D63" s="3">
        <v>3239.9399999999996</v>
      </c>
      <c r="E63" s="3"/>
      <c r="F63" s="3">
        <v>1079.98</v>
      </c>
      <c r="G63" s="3">
        <v>2699.95</v>
      </c>
      <c r="H63" s="3">
        <v>2159.96</v>
      </c>
      <c r="I63" s="3">
        <v>13499.75</v>
      </c>
    </row>
    <row r="64" spans="1:9" x14ac:dyDescent="0.25">
      <c r="A64" s="2" t="s">
        <v>53</v>
      </c>
      <c r="B64" s="3">
        <v>3779.9299999999994</v>
      </c>
      <c r="C64" s="3">
        <v>2159.96</v>
      </c>
      <c r="D64" s="3">
        <v>539.99</v>
      </c>
      <c r="E64" s="3"/>
      <c r="F64" s="3">
        <v>4319.9199999999992</v>
      </c>
      <c r="G64" s="3">
        <v>2159.96</v>
      </c>
      <c r="H64" s="3">
        <v>1619.97</v>
      </c>
      <c r="I64" s="3">
        <v>14579.73</v>
      </c>
    </row>
    <row r="65" spans="1:9" x14ac:dyDescent="0.25">
      <c r="A65" s="2" t="s">
        <v>54</v>
      </c>
      <c r="B65" s="3">
        <v>4859.9099999999989</v>
      </c>
      <c r="C65" s="3">
        <v>3239.9399999999996</v>
      </c>
      <c r="D65" s="3">
        <v>1079.98</v>
      </c>
      <c r="E65" s="3"/>
      <c r="F65" s="3">
        <v>2699.95</v>
      </c>
      <c r="G65" s="3">
        <v>1619.97</v>
      </c>
      <c r="H65" s="3">
        <v>4319.9199999999992</v>
      </c>
      <c r="I65" s="3">
        <v>17819.669999999998</v>
      </c>
    </row>
    <row r="66" spans="1:9" x14ac:dyDescent="0.25">
      <c r="A66" s="2" t="s">
        <v>55</v>
      </c>
      <c r="B66" s="3">
        <v>2159.96</v>
      </c>
      <c r="C66" s="3">
        <v>2159.96</v>
      </c>
      <c r="D66" s="3">
        <v>2699.95</v>
      </c>
      <c r="E66" s="3"/>
      <c r="F66" s="3">
        <v>4859.9099999999989</v>
      </c>
      <c r="G66" s="3">
        <v>2699.95</v>
      </c>
      <c r="H66" s="3">
        <v>5939.8899999999985</v>
      </c>
      <c r="I66" s="3">
        <v>20519.62</v>
      </c>
    </row>
    <row r="67" spans="1:9" x14ac:dyDescent="0.25">
      <c r="A67" s="2" t="s">
        <v>56</v>
      </c>
      <c r="B67" s="3">
        <v>3239.9399999999996</v>
      </c>
      <c r="C67" s="3">
        <v>1619.97</v>
      </c>
      <c r="D67" s="3">
        <v>2159.96</v>
      </c>
      <c r="E67" s="3"/>
      <c r="F67" s="3">
        <v>3779.9299999999994</v>
      </c>
      <c r="G67" s="3">
        <v>3239.9399999999996</v>
      </c>
      <c r="H67" s="3">
        <v>1079.98</v>
      </c>
      <c r="I67" s="3">
        <v>15119.719999999998</v>
      </c>
    </row>
    <row r="68" spans="1:9" x14ac:dyDescent="0.25">
      <c r="A68" s="2" t="s">
        <v>57</v>
      </c>
      <c r="B68" s="3">
        <v>2824.95</v>
      </c>
      <c r="C68" s="3">
        <v>564.99</v>
      </c>
      <c r="D68" s="3">
        <v>4519.9199999999992</v>
      </c>
      <c r="E68" s="3"/>
      <c r="F68" s="3">
        <v>2824.95</v>
      </c>
      <c r="G68" s="3">
        <v>1694.97</v>
      </c>
      <c r="H68" s="3">
        <v>4519.9199999999992</v>
      </c>
      <c r="I68" s="3">
        <v>16949.699999999997</v>
      </c>
    </row>
    <row r="69" spans="1:9" x14ac:dyDescent="0.25">
      <c r="A69" s="2" t="s">
        <v>58</v>
      </c>
      <c r="B69" s="3">
        <v>2824.95</v>
      </c>
      <c r="C69" s="3">
        <v>2259.96</v>
      </c>
      <c r="D69" s="3">
        <v>2259.96</v>
      </c>
      <c r="E69" s="3"/>
      <c r="F69" s="3">
        <v>3389.9399999999996</v>
      </c>
      <c r="G69" s="3">
        <v>2824.95</v>
      </c>
      <c r="H69" s="3">
        <v>1694.97</v>
      </c>
      <c r="I69" s="3">
        <v>15254.73</v>
      </c>
    </row>
    <row r="70" spans="1:9" x14ac:dyDescent="0.25">
      <c r="A70" s="2" t="s">
        <v>59</v>
      </c>
      <c r="B70" s="3">
        <v>1129.98</v>
      </c>
      <c r="C70" s="3">
        <v>1129.98</v>
      </c>
      <c r="D70" s="3">
        <v>2259.96</v>
      </c>
      <c r="E70" s="3"/>
      <c r="F70" s="3">
        <v>3389.9399999999996</v>
      </c>
      <c r="G70" s="3">
        <v>2259.96</v>
      </c>
      <c r="H70" s="3">
        <v>2259.96</v>
      </c>
      <c r="I70" s="3">
        <v>12429.779999999999</v>
      </c>
    </row>
    <row r="71" spans="1:9" x14ac:dyDescent="0.25">
      <c r="A71" s="2" t="s">
        <v>60</v>
      </c>
      <c r="B71" s="3">
        <v>1129.98</v>
      </c>
      <c r="C71" s="3">
        <v>3389.9399999999996</v>
      </c>
      <c r="D71" s="3">
        <v>1129.98</v>
      </c>
      <c r="E71" s="3"/>
      <c r="F71" s="3">
        <v>3389.9399999999996</v>
      </c>
      <c r="G71" s="3">
        <v>3954.9299999999994</v>
      </c>
      <c r="H71" s="3">
        <v>3389.9399999999996</v>
      </c>
      <c r="I71" s="3">
        <v>16384.709999999995</v>
      </c>
    </row>
    <row r="72" spans="1:9" x14ac:dyDescent="0.25">
      <c r="A72" s="2" t="s">
        <v>61</v>
      </c>
      <c r="B72" s="3">
        <v>2259.96</v>
      </c>
      <c r="C72" s="3">
        <v>2824.95</v>
      </c>
      <c r="D72" s="3">
        <v>1694.97</v>
      </c>
      <c r="E72" s="3"/>
      <c r="F72" s="3">
        <v>3389.9399999999996</v>
      </c>
      <c r="G72" s="3">
        <v>1694.97</v>
      </c>
      <c r="H72" s="3">
        <v>2824.95</v>
      </c>
      <c r="I72" s="3">
        <v>14689.739999999998</v>
      </c>
    </row>
    <row r="73" spans="1:9" x14ac:dyDescent="0.25">
      <c r="A73" s="2" t="s">
        <v>62</v>
      </c>
      <c r="B73" s="3">
        <v>45297.33</v>
      </c>
      <c r="C73" s="3">
        <v>38145.120000000003</v>
      </c>
      <c r="D73" s="3">
        <v>35761.050000000003</v>
      </c>
      <c r="E73" s="3"/>
      <c r="F73" s="3">
        <v>61985.82</v>
      </c>
      <c r="G73" s="3">
        <v>38145.120000000003</v>
      </c>
      <c r="H73" s="3">
        <v>52449.54</v>
      </c>
      <c r="I73" s="3">
        <v>271783.98</v>
      </c>
    </row>
    <row r="74" spans="1:9" x14ac:dyDescent="0.25">
      <c r="A74" s="2" t="s">
        <v>63</v>
      </c>
      <c r="B74" s="3">
        <v>26224.77</v>
      </c>
      <c r="C74" s="3">
        <v>38145.120000000003</v>
      </c>
      <c r="D74" s="3">
        <v>47681.4</v>
      </c>
      <c r="E74" s="3"/>
      <c r="F74" s="3">
        <v>47681.4</v>
      </c>
      <c r="G74" s="3">
        <v>40529.19</v>
      </c>
      <c r="H74" s="3">
        <v>30992.91</v>
      </c>
      <c r="I74" s="3">
        <v>231254.79</v>
      </c>
    </row>
    <row r="75" spans="1:9" x14ac:dyDescent="0.25">
      <c r="A75" s="2" t="s">
        <v>64</v>
      </c>
      <c r="B75" s="3">
        <v>45297.33</v>
      </c>
      <c r="C75" s="3">
        <v>23840.7</v>
      </c>
      <c r="D75" s="3">
        <v>33376.980000000003</v>
      </c>
      <c r="E75" s="3"/>
      <c r="F75" s="3">
        <v>47681.4</v>
      </c>
      <c r="G75" s="3">
        <v>42913.26</v>
      </c>
      <c r="H75" s="3">
        <v>50065.47</v>
      </c>
      <c r="I75" s="3">
        <v>243175.14</v>
      </c>
    </row>
    <row r="76" spans="1:9" x14ac:dyDescent="0.25">
      <c r="A76" s="2" t="s">
        <v>65</v>
      </c>
      <c r="B76" s="3">
        <v>38145.120000000003</v>
      </c>
      <c r="C76" s="3">
        <v>38145.120000000003</v>
      </c>
      <c r="D76" s="3">
        <v>21456.63</v>
      </c>
      <c r="E76" s="3"/>
      <c r="F76" s="3">
        <v>33376.980000000003</v>
      </c>
      <c r="G76" s="3">
        <v>35761.050000000003</v>
      </c>
      <c r="H76" s="3">
        <v>45297.33</v>
      </c>
      <c r="I76" s="3">
        <v>212182.23</v>
      </c>
    </row>
    <row r="77" spans="1:9" x14ac:dyDescent="0.25">
      <c r="A77" s="2" t="s">
        <v>66</v>
      </c>
      <c r="B77" s="3">
        <v>61985.82</v>
      </c>
      <c r="C77" s="3">
        <v>40529.19</v>
      </c>
      <c r="D77" s="3">
        <v>52449.54</v>
      </c>
      <c r="E77" s="3"/>
      <c r="F77" s="3">
        <v>33376.980000000003</v>
      </c>
      <c r="G77" s="3">
        <v>42913.26</v>
      </c>
      <c r="H77" s="3">
        <v>52449.54</v>
      </c>
      <c r="I77" s="3">
        <v>283704.33</v>
      </c>
    </row>
    <row r="78" spans="1:9" x14ac:dyDescent="0.25">
      <c r="A78" s="2" t="s">
        <v>67</v>
      </c>
      <c r="B78" s="3">
        <v>47681.4</v>
      </c>
      <c r="C78" s="3">
        <v>28608.84</v>
      </c>
      <c r="D78" s="3">
        <v>33376.980000000003</v>
      </c>
      <c r="E78" s="3"/>
      <c r="F78" s="3">
        <v>45297.33</v>
      </c>
      <c r="G78" s="3">
        <v>26224.77</v>
      </c>
      <c r="H78" s="3">
        <v>30992.91</v>
      </c>
      <c r="I78" s="3">
        <v>212182.23000000004</v>
      </c>
    </row>
    <row r="79" spans="1:9" x14ac:dyDescent="0.25">
      <c r="A79" s="2" t="s">
        <v>68</v>
      </c>
      <c r="B79" s="3">
        <v>40529.19</v>
      </c>
      <c r="C79" s="3">
        <v>33376.980000000003</v>
      </c>
      <c r="D79" s="3">
        <v>42913.26</v>
      </c>
      <c r="E79" s="3"/>
      <c r="F79" s="3">
        <v>57217.68</v>
      </c>
      <c r="G79" s="3">
        <v>33376.980000000003</v>
      </c>
      <c r="H79" s="3">
        <v>47681.4</v>
      </c>
      <c r="I79" s="3">
        <v>255095.49</v>
      </c>
    </row>
    <row r="80" spans="1:9" x14ac:dyDescent="0.25">
      <c r="A80" s="2" t="s">
        <v>69</v>
      </c>
      <c r="B80" s="3">
        <v>35761.050000000003</v>
      </c>
      <c r="C80" s="3">
        <v>30992.91</v>
      </c>
      <c r="D80" s="3">
        <v>40529.19</v>
      </c>
      <c r="E80" s="3"/>
      <c r="F80" s="3">
        <v>35761.050000000003</v>
      </c>
      <c r="G80" s="3">
        <v>42913.26</v>
      </c>
      <c r="H80" s="3">
        <v>38145.120000000003</v>
      </c>
      <c r="I80" s="3">
        <v>224102.58000000002</v>
      </c>
    </row>
    <row r="81" spans="1:9" x14ac:dyDescent="0.25">
      <c r="A81" s="2" t="s">
        <v>70</v>
      </c>
      <c r="B81" s="3">
        <v>13363.350000000002</v>
      </c>
      <c r="C81" s="3">
        <v>8503.9500000000007</v>
      </c>
      <c r="D81" s="3">
        <v>7289.1</v>
      </c>
      <c r="E81" s="3"/>
      <c r="F81" s="3">
        <v>13363.350000000002</v>
      </c>
      <c r="G81" s="3">
        <v>9718.8000000000011</v>
      </c>
      <c r="H81" s="3">
        <v>7289.1</v>
      </c>
      <c r="I81" s="3">
        <v>59527.650000000009</v>
      </c>
    </row>
    <row r="82" spans="1:9" x14ac:dyDescent="0.25">
      <c r="A82" s="2" t="s">
        <v>71</v>
      </c>
      <c r="B82" s="3">
        <v>12148.500000000002</v>
      </c>
      <c r="C82" s="3">
        <v>9718.8000000000011</v>
      </c>
      <c r="D82" s="3">
        <v>8503.9500000000007</v>
      </c>
      <c r="E82" s="3"/>
      <c r="F82" s="3">
        <v>20652.449999999997</v>
      </c>
      <c r="G82" s="3">
        <v>9718.8000000000011</v>
      </c>
      <c r="H82" s="3">
        <v>17007.900000000001</v>
      </c>
      <c r="I82" s="3">
        <v>77750.399999999994</v>
      </c>
    </row>
    <row r="83" spans="1:9" x14ac:dyDescent="0.25">
      <c r="A83" s="2" t="s">
        <v>72</v>
      </c>
      <c r="B83" s="3">
        <v>7289.1</v>
      </c>
      <c r="C83" s="3">
        <v>8503.9500000000007</v>
      </c>
      <c r="D83" s="3">
        <v>8503.9500000000007</v>
      </c>
      <c r="E83" s="3"/>
      <c r="F83" s="3">
        <v>13363.350000000002</v>
      </c>
      <c r="G83" s="3">
        <v>9718.8000000000011</v>
      </c>
      <c r="H83" s="3">
        <v>14578.200000000003</v>
      </c>
      <c r="I83" s="3">
        <v>61957.350000000006</v>
      </c>
    </row>
    <row r="84" spans="1:9" x14ac:dyDescent="0.25">
      <c r="A84" s="2" t="s">
        <v>73</v>
      </c>
      <c r="B84" s="3">
        <v>10933.650000000001</v>
      </c>
      <c r="C84" s="3">
        <v>7289.1</v>
      </c>
      <c r="D84" s="3">
        <v>9718.8000000000011</v>
      </c>
      <c r="E84" s="3"/>
      <c r="F84" s="3">
        <v>10933.650000000001</v>
      </c>
      <c r="G84" s="3">
        <v>8503.9500000000007</v>
      </c>
      <c r="H84" s="3">
        <v>9718.8000000000011</v>
      </c>
      <c r="I84" s="3">
        <v>57097.950000000004</v>
      </c>
    </row>
    <row r="85" spans="1:9" x14ac:dyDescent="0.25">
      <c r="A85" s="2" t="s">
        <v>74</v>
      </c>
      <c r="B85" s="3">
        <v>2969.4</v>
      </c>
      <c r="C85" s="3">
        <v>1484.7</v>
      </c>
      <c r="D85" s="3">
        <v>3711.75</v>
      </c>
      <c r="E85" s="3"/>
      <c r="F85" s="3">
        <v>11135.250000000004</v>
      </c>
      <c r="G85" s="3">
        <v>4454.1000000000004</v>
      </c>
      <c r="H85" s="3">
        <v>3711.75</v>
      </c>
      <c r="I85" s="3">
        <v>27466.950000000004</v>
      </c>
    </row>
    <row r="86" spans="1:9" x14ac:dyDescent="0.25">
      <c r="A86" s="2" t="s">
        <v>75</v>
      </c>
      <c r="B86" s="3">
        <v>6681.1500000000015</v>
      </c>
      <c r="C86" s="3">
        <v>1484.7</v>
      </c>
      <c r="D86" s="3">
        <v>3711.75</v>
      </c>
      <c r="E86" s="3"/>
      <c r="F86" s="3">
        <v>2969.4</v>
      </c>
      <c r="G86" s="3">
        <v>2969.4</v>
      </c>
      <c r="H86" s="3">
        <v>7423.5000000000018</v>
      </c>
      <c r="I86" s="3">
        <v>25239.900000000005</v>
      </c>
    </row>
    <row r="87" spans="1:9" x14ac:dyDescent="0.25">
      <c r="A87" s="2" t="s">
        <v>76</v>
      </c>
      <c r="B87" s="3">
        <v>2227.0500000000002</v>
      </c>
      <c r="C87" s="3">
        <v>2227.0500000000002</v>
      </c>
      <c r="D87" s="3">
        <v>1484.7</v>
      </c>
      <c r="E87" s="3"/>
      <c r="F87" s="3">
        <v>2969.4</v>
      </c>
      <c r="G87" s="3">
        <v>2227.0500000000002</v>
      </c>
      <c r="H87" s="3">
        <v>7423.5000000000018</v>
      </c>
      <c r="I87" s="3">
        <v>18558.750000000004</v>
      </c>
    </row>
    <row r="88" spans="1:9" x14ac:dyDescent="0.25">
      <c r="A88" s="2" t="s">
        <v>77</v>
      </c>
      <c r="B88" s="3">
        <v>5196.4500000000007</v>
      </c>
      <c r="C88" s="3">
        <v>2969.4</v>
      </c>
      <c r="D88" s="3">
        <v>3711.75</v>
      </c>
      <c r="E88" s="3"/>
      <c r="F88" s="3">
        <v>2969.4</v>
      </c>
      <c r="G88" s="3">
        <v>4454.1000000000004</v>
      </c>
      <c r="H88" s="3">
        <v>2969.4</v>
      </c>
      <c r="I88" s="3">
        <v>22270.500000000004</v>
      </c>
    </row>
    <row r="89" spans="1:9" x14ac:dyDescent="0.25">
      <c r="A89" s="2" t="s">
        <v>78</v>
      </c>
      <c r="B89" s="3">
        <v>4454.1000000000004</v>
      </c>
      <c r="C89" s="3">
        <v>2969.4</v>
      </c>
      <c r="D89" s="3">
        <v>4454.1000000000004</v>
      </c>
      <c r="E89" s="3"/>
      <c r="F89" s="3">
        <v>5196.4500000000007</v>
      </c>
      <c r="G89" s="3">
        <v>2969.4</v>
      </c>
      <c r="H89" s="3">
        <v>3711.75</v>
      </c>
      <c r="I89" s="3">
        <v>23755.200000000001</v>
      </c>
    </row>
    <row r="90" spans="1:9" x14ac:dyDescent="0.25">
      <c r="A90" s="2" t="s">
        <v>79</v>
      </c>
      <c r="B90" s="3">
        <v>1484.7</v>
      </c>
      <c r="C90" s="3">
        <v>5938.8000000000011</v>
      </c>
      <c r="D90" s="3">
        <v>2227.0500000000002</v>
      </c>
      <c r="E90" s="3"/>
      <c r="F90" s="3">
        <v>5196.4500000000007</v>
      </c>
      <c r="G90" s="3">
        <v>1484.7</v>
      </c>
      <c r="H90" s="3">
        <v>5938.8000000000011</v>
      </c>
      <c r="I90" s="3">
        <v>22270.500000000004</v>
      </c>
    </row>
    <row r="91" spans="1:9" x14ac:dyDescent="0.25">
      <c r="A91" s="2" t="s">
        <v>80</v>
      </c>
      <c r="B91" s="3">
        <v>1484.7</v>
      </c>
      <c r="C91" s="3">
        <v>2969.4</v>
      </c>
      <c r="D91" s="3">
        <v>1484.7</v>
      </c>
      <c r="E91" s="3"/>
      <c r="F91" s="3">
        <v>7423.5000000000018</v>
      </c>
      <c r="G91" s="3">
        <v>742.35</v>
      </c>
      <c r="H91" s="3">
        <v>2227.0500000000002</v>
      </c>
      <c r="I91" s="3">
        <v>16331.700000000003</v>
      </c>
    </row>
    <row r="92" spans="1:9" x14ac:dyDescent="0.25">
      <c r="A92" s="2" t="s">
        <v>81</v>
      </c>
      <c r="B92" s="3">
        <v>5196.4500000000007</v>
      </c>
      <c r="C92" s="3">
        <v>5938.8000000000011</v>
      </c>
      <c r="D92" s="3">
        <v>4454.1000000000004</v>
      </c>
      <c r="E92" s="3"/>
      <c r="F92" s="3">
        <v>2969.4</v>
      </c>
      <c r="G92" s="3">
        <v>5196.4500000000007</v>
      </c>
      <c r="H92" s="3">
        <v>2227.0500000000002</v>
      </c>
      <c r="I92" s="3">
        <v>25982.250000000004</v>
      </c>
    </row>
    <row r="93" spans="1:9" x14ac:dyDescent="0.25">
      <c r="A93" s="2" t="s">
        <v>82</v>
      </c>
      <c r="B93" s="3">
        <v>4454.1000000000004</v>
      </c>
      <c r="C93" s="3">
        <v>3711.75</v>
      </c>
      <c r="D93" s="3">
        <v>1484.7</v>
      </c>
      <c r="E93" s="3"/>
      <c r="F93" s="3">
        <v>5196.4500000000007</v>
      </c>
      <c r="G93" s="3">
        <v>4454.1000000000004</v>
      </c>
      <c r="H93" s="3">
        <v>4454.1000000000004</v>
      </c>
      <c r="I93" s="3">
        <v>23755.200000000001</v>
      </c>
    </row>
    <row r="94" spans="1:9" x14ac:dyDescent="0.25">
      <c r="A94" s="2" t="s">
        <v>83</v>
      </c>
      <c r="B94" s="3">
        <v>6681.1500000000015</v>
      </c>
      <c r="C94" s="3">
        <v>2227.0500000000002</v>
      </c>
      <c r="D94" s="3">
        <v>4454.1000000000004</v>
      </c>
      <c r="E94" s="3"/>
      <c r="F94" s="3">
        <v>5938.8000000000011</v>
      </c>
      <c r="G94" s="3">
        <v>5196.4500000000007</v>
      </c>
      <c r="H94" s="3">
        <v>7423.5000000000018</v>
      </c>
      <c r="I94" s="3">
        <v>31921.05000000001</v>
      </c>
    </row>
    <row r="95" spans="1:9" x14ac:dyDescent="0.25">
      <c r="A95" s="2" t="s">
        <v>112</v>
      </c>
      <c r="B95" s="3">
        <v>1627.1900000000014</v>
      </c>
      <c r="C95" s="3">
        <v>1267.5900000000011</v>
      </c>
      <c r="D95" s="3">
        <v>1366.4800000000012</v>
      </c>
      <c r="E95" s="3">
        <v>89.899999999999991</v>
      </c>
      <c r="F95" s="3">
        <v>1690.1200000000015</v>
      </c>
      <c r="G95" s="3">
        <v>1411.4300000000012</v>
      </c>
      <c r="H95" s="3">
        <v>1582.2400000000014</v>
      </c>
      <c r="I95" s="3">
        <v>9034.950000000008</v>
      </c>
    </row>
    <row r="96" spans="1:9" x14ac:dyDescent="0.25">
      <c r="A96" s="2" t="s">
        <v>113</v>
      </c>
      <c r="B96" s="3">
        <v>1748.2500000000014</v>
      </c>
      <c r="C96" s="3">
        <v>1758.2400000000014</v>
      </c>
      <c r="D96" s="3">
        <v>1828.1700000000014</v>
      </c>
      <c r="E96" s="3">
        <v>839.16000000000054</v>
      </c>
      <c r="F96" s="3">
        <v>2087.9100000000008</v>
      </c>
      <c r="G96" s="3">
        <v>1808.1900000000014</v>
      </c>
      <c r="H96" s="3">
        <v>1928.0700000000015</v>
      </c>
      <c r="I96" s="3">
        <v>11997.990000000009</v>
      </c>
    </row>
    <row r="97" spans="1:9" x14ac:dyDescent="0.25">
      <c r="A97" s="2" t="s">
        <v>114</v>
      </c>
      <c r="B97" s="3">
        <v>4611</v>
      </c>
      <c r="C97" s="3">
        <v>2544</v>
      </c>
      <c r="D97" s="3">
        <v>3021</v>
      </c>
      <c r="E97" s="3">
        <v>1749</v>
      </c>
      <c r="F97" s="3">
        <v>2067</v>
      </c>
      <c r="G97" s="3">
        <v>2703</v>
      </c>
      <c r="H97" s="3">
        <v>3975</v>
      </c>
      <c r="I97" s="3">
        <v>20670</v>
      </c>
    </row>
    <row r="98" spans="1:9" x14ac:dyDescent="0.25">
      <c r="A98" s="2" t="s">
        <v>1</v>
      </c>
      <c r="B98" s="3">
        <v>1589169.0100000002</v>
      </c>
      <c r="C98" s="3">
        <v>1322467.4800000002</v>
      </c>
      <c r="D98" s="3">
        <v>1443067.0300000003</v>
      </c>
      <c r="E98" s="3">
        <v>38938.819999999985</v>
      </c>
      <c r="F98" s="3">
        <v>1925923.5600000008</v>
      </c>
      <c r="G98" s="3">
        <v>1460270.4900000002</v>
      </c>
      <c r="H98" s="3">
        <v>1854522.3799999997</v>
      </c>
      <c r="I98" s="3">
        <v>9634358.7700000033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topLeftCell="A66" workbookViewId="0">
      <selection activeCell="N70" sqref="N70"/>
    </sheetView>
  </sheetViews>
  <sheetFormatPr baseColWidth="10" defaultRowHeight="15" x14ac:dyDescent="0.25"/>
  <cols>
    <col min="1" max="1" width="35.5703125" bestFit="1" customWidth="1"/>
  </cols>
  <sheetData>
    <row r="1" spans="1:7" x14ac:dyDescent="0.25">
      <c r="A1" s="6" t="s">
        <v>119</v>
      </c>
      <c r="B1" s="4" t="s">
        <v>118</v>
      </c>
      <c r="C1" s="4" t="s">
        <v>5</v>
      </c>
      <c r="D1" s="5" t="s">
        <v>7</v>
      </c>
      <c r="E1" s="5" t="s">
        <v>3</v>
      </c>
      <c r="F1" s="5" t="s">
        <v>8</v>
      </c>
      <c r="G1" s="5" t="s">
        <v>6</v>
      </c>
    </row>
    <row r="2" spans="1:7" x14ac:dyDescent="0.25">
      <c r="A2" s="2" t="s">
        <v>84</v>
      </c>
      <c r="B2" s="3"/>
      <c r="C2" s="3"/>
      <c r="D2" s="3"/>
      <c r="E2" s="3"/>
      <c r="F2" s="3"/>
      <c r="G2" s="3"/>
    </row>
    <row r="3" spans="1:7" x14ac:dyDescent="0.25">
      <c r="A3" s="2" t="s">
        <v>85</v>
      </c>
      <c r="B3" s="3"/>
      <c r="C3" s="3"/>
      <c r="D3" s="3"/>
      <c r="E3" s="3"/>
      <c r="F3" s="3"/>
      <c r="G3" s="3"/>
    </row>
    <row r="4" spans="1:7" x14ac:dyDescent="0.25">
      <c r="A4" s="2" t="s">
        <v>86</v>
      </c>
      <c r="B4" s="3"/>
      <c r="C4" s="3"/>
      <c r="D4" s="3"/>
      <c r="E4" s="3"/>
      <c r="F4" s="3"/>
      <c r="G4" s="3"/>
    </row>
    <row r="5" spans="1:7" x14ac:dyDescent="0.25">
      <c r="A5" s="2" t="s">
        <v>87</v>
      </c>
      <c r="B5" s="3"/>
      <c r="C5" s="3"/>
      <c r="D5" s="3"/>
      <c r="E5" s="3"/>
      <c r="F5" s="3"/>
      <c r="G5" s="3"/>
    </row>
    <row r="6" spans="1:7" x14ac:dyDescent="0.25">
      <c r="A6" s="2" t="s">
        <v>88</v>
      </c>
      <c r="B6" s="3"/>
      <c r="C6" s="3"/>
      <c r="D6" s="3"/>
      <c r="E6" s="3"/>
      <c r="F6" s="3"/>
      <c r="G6" s="3"/>
    </row>
    <row r="7" spans="1:7" x14ac:dyDescent="0.25">
      <c r="A7" s="2" t="s">
        <v>21</v>
      </c>
      <c r="B7" s="3">
        <v>28360.3125</v>
      </c>
      <c r="C7" s="3">
        <v>26178.75</v>
      </c>
      <c r="D7" s="3">
        <v>15270.9375</v>
      </c>
      <c r="E7" s="3">
        <v>19634.0625</v>
      </c>
      <c r="F7" s="3">
        <v>26178.75</v>
      </c>
      <c r="G7" s="3">
        <v>21815.625</v>
      </c>
    </row>
    <row r="8" spans="1:7" x14ac:dyDescent="0.25">
      <c r="A8" s="2" t="s">
        <v>22</v>
      </c>
      <c r="B8" s="3">
        <v>23997.1875</v>
      </c>
      <c r="C8" s="3">
        <v>26178.75</v>
      </c>
      <c r="D8" s="3">
        <v>34905</v>
      </c>
      <c r="E8" s="3">
        <v>15270.9375</v>
      </c>
      <c r="F8" s="3">
        <v>8726.25</v>
      </c>
      <c r="G8" s="3">
        <v>13089.375</v>
      </c>
    </row>
    <row r="9" spans="1:7" x14ac:dyDescent="0.25">
      <c r="A9" s="2" t="s">
        <v>23</v>
      </c>
      <c r="B9" s="3">
        <v>17452.5</v>
      </c>
      <c r="C9" s="3">
        <v>21815.625</v>
      </c>
      <c r="D9" s="3">
        <v>26178.75</v>
      </c>
      <c r="E9" s="3">
        <v>30541.875</v>
      </c>
      <c r="F9" s="3">
        <v>28360.3125</v>
      </c>
      <c r="G9" s="3">
        <v>15270.9375</v>
      </c>
    </row>
    <row r="10" spans="1:7" x14ac:dyDescent="0.25">
      <c r="A10" s="2" t="s">
        <v>24</v>
      </c>
      <c r="B10" s="3">
        <v>8726.25</v>
      </c>
      <c r="C10" s="3">
        <v>26178.75</v>
      </c>
      <c r="D10" s="3">
        <v>19634.0625</v>
      </c>
      <c r="E10" s="3">
        <v>32723.4375</v>
      </c>
      <c r="F10" s="3">
        <v>21815.625</v>
      </c>
      <c r="G10" s="3">
        <v>32723.4375</v>
      </c>
    </row>
    <row r="11" spans="1:7" x14ac:dyDescent="0.25">
      <c r="A11" s="2" t="s">
        <v>25</v>
      </c>
      <c r="B11" s="3">
        <v>31763.549999999992</v>
      </c>
      <c r="C11" s="3">
        <v>31763.549999999992</v>
      </c>
      <c r="D11" s="3">
        <v>43980.299999999988</v>
      </c>
      <c r="E11" s="3">
        <v>21990.149999999998</v>
      </c>
      <c r="F11" s="3">
        <v>9773.4</v>
      </c>
      <c r="G11" s="3">
        <v>36650.249999999993</v>
      </c>
    </row>
    <row r="12" spans="1:7" x14ac:dyDescent="0.25">
      <c r="A12" s="2" t="s">
        <v>26</v>
      </c>
      <c r="B12" s="3">
        <v>36650.249999999993</v>
      </c>
      <c r="C12" s="3">
        <v>43980.299999999988</v>
      </c>
      <c r="D12" s="3">
        <v>17103.45</v>
      </c>
      <c r="E12" s="3">
        <v>21990.149999999998</v>
      </c>
      <c r="F12" s="3">
        <v>29320.199999999993</v>
      </c>
      <c r="G12" s="3">
        <v>26876.849999999995</v>
      </c>
    </row>
    <row r="13" spans="1:7" x14ac:dyDescent="0.25">
      <c r="A13" s="2" t="s">
        <v>27</v>
      </c>
      <c r="B13" s="3">
        <v>14660.1</v>
      </c>
      <c r="C13" s="3">
        <v>19546.8</v>
      </c>
      <c r="D13" s="3">
        <v>26876.849999999995</v>
      </c>
      <c r="E13" s="3">
        <v>21990.149999999998</v>
      </c>
      <c r="F13" s="3">
        <v>19546.8</v>
      </c>
      <c r="G13" s="3">
        <v>19546.8</v>
      </c>
    </row>
    <row r="14" spans="1:7" x14ac:dyDescent="0.25">
      <c r="A14" s="2" t="s">
        <v>28</v>
      </c>
      <c r="B14" s="3">
        <v>28360.3125</v>
      </c>
      <c r="C14" s="3">
        <v>8726.25</v>
      </c>
      <c r="D14" s="3">
        <v>15270.9375</v>
      </c>
      <c r="E14" s="3">
        <v>34905</v>
      </c>
      <c r="F14" s="3">
        <v>32723.4375</v>
      </c>
      <c r="G14" s="3">
        <v>19634.0625</v>
      </c>
    </row>
    <row r="15" spans="1:7" x14ac:dyDescent="0.25">
      <c r="A15" s="2" t="s">
        <v>40</v>
      </c>
      <c r="B15" s="3"/>
      <c r="C15" s="3"/>
      <c r="D15" s="3"/>
      <c r="E15" s="3"/>
      <c r="F15" s="3"/>
      <c r="G15" s="3"/>
    </row>
    <row r="16" spans="1:7" x14ac:dyDescent="0.25">
      <c r="A16" s="2" t="s">
        <v>41</v>
      </c>
      <c r="B16" s="3"/>
      <c r="C16" s="3"/>
      <c r="D16" s="3"/>
      <c r="E16" s="3"/>
      <c r="F16" s="3"/>
      <c r="G16" s="3"/>
    </row>
    <row r="17" spans="1:7" x14ac:dyDescent="0.25">
      <c r="A17" s="2" t="s">
        <v>42</v>
      </c>
      <c r="B17" s="3"/>
      <c r="C17" s="3"/>
      <c r="D17" s="3"/>
      <c r="E17" s="3"/>
      <c r="F17" s="3"/>
      <c r="G17" s="3"/>
    </row>
    <row r="18" spans="1:7" x14ac:dyDescent="0.25">
      <c r="A18" s="2" t="s">
        <v>43</v>
      </c>
      <c r="B18" s="3"/>
      <c r="C18" s="3"/>
      <c r="D18" s="3"/>
      <c r="E18" s="3"/>
      <c r="F18" s="3"/>
      <c r="G18" s="3"/>
    </row>
    <row r="19" spans="1:7" x14ac:dyDescent="0.25">
      <c r="A19" s="2" t="s">
        <v>29</v>
      </c>
      <c r="B19" s="3">
        <v>3001.3125</v>
      </c>
      <c r="C19" s="3">
        <v>6002.625</v>
      </c>
      <c r="D19" s="3">
        <v>8003.5</v>
      </c>
      <c r="E19" s="3">
        <v>2000.875</v>
      </c>
      <c r="F19" s="3">
        <v>15006.5625</v>
      </c>
      <c r="G19" s="3">
        <v>12005.25</v>
      </c>
    </row>
    <row r="20" spans="1:7" x14ac:dyDescent="0.25">
      <c r="A20" s="2" t="s">
        <v>30</v>
      </c>
      <c r="B20" s="3">
        <v>10004.375</v>
      </c>
      <c r="C20" s="3">
        <v>5002.1875</v>
      </c>
      <c r="D20" s="3">
        <v>3001.3125</v>
      </c>
      <c r="E20" s="3">
        <v>7003.0625</v>
      </c>
      <c r="F20" s="3">
        <v>7003.0625</v>
      </c>
      <c r="G20" s="3">
        <v>8003.5</v>
      </c>
    </row>
    <row r="21" spans="1:7" x14ac:dyDescent="0.25">
      <c r="A21" s="2" t="s">
        <v>31</v>
      </c>
      <c r="B21" s="3">
        <v>4001.75</v>
      </c>
      <c r="C21" s="3">
        <v>3001.3125</v>
      </c>
      <c r="D21" s="3">
        <v>2000.875</v>
      </c>
      <c r="E21" s="3">
        <v>14006.125</v>
      </c>
      <c r="F21" s="3">
        <v>6002.625</v>
      </c>
      <c r="G21" s="3">
        <v>6002.625</v>
      </c>
    </row>
    <row r="22" spans="1:7" x14ac:dyDescent="0.25">
      <c r="A22" s="2" t="s">
        <v>32</v>
      </c>
      <c r="B22" s="3">
        <v>5002.1875</v>
      </c>
      <c r="C22" s="3">
        <v>9003.9375</v>
      </c>
      <c r="D22" s="3">
        <v>8003.5</v>
      </c>
      <c r="E22" s="3">
        <v>7003.0625</v>
      </c>
      <c r="F22" s="3">
        <v>15006.5625</v>
      </c>
      <c r="G22" s="3">
        <v>7003.0625</v>
      </c>
    </row>
    <row r="23" spans="1:7" x14ac:dyDescent="0.25">
      <c r="A23" s="2" t="s">
        <v>33</v>
      </c>
      <c r="B23" s="3">
        <v>3001.3125</v>
      </c>
      <c r="C23" s="3">
        <v>5002.1875</v>
      </c>
      <c r="D23" s="3">
        <v>7003.0625</v>
      </c>
      <c r="E23" s="3">
        <v>7003.0625</v>
      </c>
      <c r="F23" s="3">
        <v>10004.375</v>
      </c>
      <c r="G23" s="3">
        <v>7003.0625</v>
      </c>
    </row>
    <row r="24" spans="1:7" x14ac:dyDescent="0.25">
      <c r="A24" s="2" t="s">
        <v>9</v>
      </c>
      <c r="B24" s="3">
        <v>1565.98</v>
      </c>
      <c r="C24" s="3">
        <v>1565.98</v>
      </c>
      <c r="D24" s="3">
        <v>3914.95</v>
      </c>
      <c r="E24" s="3">
        <v>2348.9700000000003</v>
      </c>
      <c r="F24" s="3">
        <v>3131.96</v>
      </c>
      <c r="G24" s="3">
        <v>3131.96</v>
      </c>
    </row>
    <row r="25" spans="1:7" x14ac:dyDescent="0.25">
      <c r="A25" s="2" t="s">
        <v>16</v>
      </c>
      <c r="B25" s="3">
        <v>1565.98</v>
      </c>
      <c r="C25" s="3">
        <v>1565.98</v>
      </c>
      <c r="D25" s="3">
        <v>1565.98</v>
      </c>
      <c r="E25" s="3">
        <v>6263.9199999999992</v>
      </c>
      <c r="F25" s="3">
        <v>4697.9399999999996</v>
      </c>
      <c r="G25" s="3">
        <v>7046.9099999999989</v>
      </c>
    </row>
    <row r="26" spans="1:7" x14ac:dyDescent="0.25">
      <c r="A26" s="2" t="s">
        <v>10</v>
      </c>
      <c r="B26" s="3">
        <v>2348.9700000000003</v>
      </c>
      <c r="C26" s="3">
        <v>4697.9399999999996</v>
      </c>
      <c r="D26" s="3">
        <v>6263.9199999999992</v>
      </c>
      <c r="E26" s="3">
        <v>1565.98</v>
      </c>
      <c r="F26" s="3">
        <v>4697.9399999999996</v>
      </c>
      <c r="G26" s="3">
        <v>5480.9299999999994</v>
      </c>
    </row>
    <row r="27" spans="1:7" x14ac:dyDescent="0.25">
      <c r="A27" s="2" t="s">
        <v>17</v>
      </c>
      <c r="B27" s="3">
        <v>5480.9299999999994</v>
      </c>
      <c r="C27" s="3">
        <v>4697.9399999999996</v>
      </c>
      <c r="D27" s="3">
        <v>2348.9700000000003</v>
      </c>
      <c r="E27" s="3">
        <v>3131.96</v>
      </c>
      <c r="F27" s="3">
        <v>6263.9199999999992</v>
      </c>
      <c r="G27" s="3">
        <v>4697.9399999999996</v>
      </c>
    </row>
    <row r="28" spans="1:7" x14ac:dyDescent="0.25">
      <c r="A28" s="2" t="s">
        <v>11</v>
      </c>
      <c r="B28" s="3">
        <v>4697.9399999999996</v>
      </c>
      <c r="C28" s="3">
        <v>3914.95</v>
      </c>
      <c r="D28" s="3">
        <v>2348.9700000000003</v>
      </c>
      <c r="E28" s="3">
        <v>2348.9700000000003</v>
      </c>
      <c r="F28" s="3">
        <v>5480.9299999999994</v>
      </c>
      <c r="G28" s="3">
        <v>3131.96</v>
      </c>
    </row>
    <row r="29" spans="1:7" x14ac:dyDescent="0.25">
      <c r="A29" s="2" t="s">
        <v>12</v>
      </c>
      <c r="B29" s="3">
        <v>1565.98</v>
      </c>
      <c r="C29" s="3">
        <v>2348.9700000000003</v>
      </c>
      <c r="D29" s="3">
        <v>3131.96</v>
      </c>
      <c r="E29" s="3">
        <v>1565.98</v>
      </c>
      <c r="F29" s="3">
        <v>3914.95</v>
      </c>
      <c r="G29" s="3">
        <v>5480.9299999999994</v>
      </c>
    </row>
    <row r="30" spans="1:7" x14ac:dyDescent="0.25">
      <c r="A30" s="2" t="s">
        <v>20</v>
      </c>
      <c r="B30" s="3">
        <v>2348.9700000000003</v>
      </c>
      <c r="C30" s="3">
        <v>2348.9700000000003</v>
      </c>
      <c r="D30" s="3">
        <v>5480.9299999999994</v>
      </c>
      <c r="E30" s="3">
        <v>7046.9099999999989</v>
      </c>
      <c r="F30" s="3">
        <v>4697.9399999999996</v>
      </c>
      <c r="G30" s="3">
        <v>1565.98</v>
      </c>
    </row>
    <row r="31" spans="1:7" x14ac:dyDescent="0.25">
      <c r="A31" s="2" t="s">
        <v>13</v>
      </c>
      <c r="B31" s="3">
        <v>3131.96</v>
      </c>
      <c r="C31" s="3">
        <v>3131.96</v>
      </c>
      <c r="D31" s="3">
        <v>5480.9299999999994</v>
      </c>
      <c r="E31" s="3">
        <v>4697.9399999999996</v>
      </c>
      <c r="F31" s="3">
        <v>4697.9399999999996</v>
      </c>
      <c r="G31" s="3">
        <v>7046.9099999999989</v>
      </c>
    </row>
    <row r="32" spans="1:7" x14ac:dyDescent="0.25">
      <c r="A32" s="2" t="s">
        <v>18</v>
      </c>
      <c r="B32" s="3">
        <v>2348.9700000000003</v>
      </c>
      <c r="C32" s="3">
        <v>4697.9399999999996</v>
      </c>
      <c r="D32" s="3">
        <v>4697.9399999999996</v>
      </c>
      <c r="E32" s="3">
        <v>3914.95</v>
      </c>
      <c r="F32" s="3">
        <v>3131.96</v>
      </c>
      <c r="G32" s="3">
        <v>2348.9700000000003</v>
      </c>
    </row>
    <row r="33" spans="1:7" x14ac:dyDescent="0.25">
      <c r="A33" s="2" t="s">
        <v>14</v>
      </c>
      <c r="B33" s="3">
        <v>1565.98</v>
      </c>
      <c r="C33" s="3">
        <v>3914.95</v>
      </c>
      <c r="D33" s="3">
        <v>782.99</v>
      </c>
      <c r="E33" s="3">
        <v>7829.8999999999987</v>
      </c>
      <c r="F33" s="3">
        <v>6263.9199999999992</v>
      </c>
      <c r="G33" s="3">
        <v>4697.9399999999996</v>
      </c>
    </row>
    <row r="34" spans="1:7" x14ac:dyDescent="0.25">
      <c r="A34" s="2" t="s">
        <v>15</v>
      </c>
      <c r="B34" s="3">
        <v>1565.98</v>
      </c>
      <c r="C34" s="3">
        <v>2348.9700000000003</v>
      </c>
      <c r="D34" s="3"/>
      <c r="E34" s="3">
        <v>3914.95</v>
      </c>
      <c r="F34" s="3">
        <v>2348.9700000000003</v>
      </c>
      <c r="G34" s="3">
        <v>2348.9700000000003</v>
      </c>
    </row>
    <row r="35" spans="1:7" x14ac:dyDescent="0.25">
      <c r="A35" s="2" t="s">
        <v>19</v>
      </c>
      <c r="B35" s="3">
        <v>6263.9199999999992</v>
      </c>
      <c r="C35" s="3">
        <v>3131.96</v>
      </c>
      <c r="D35" s="3">
        <v>3914.95</v>
      </c>
      <c r="E35" s="3">
        <v>3131.96</v>
      </c>
      <c r="F35" s="3">
        <v>3914.95</v>
      </c>
      <c r="G35" s="3">
        <v>3914.95</v>
      </c>
    </row>
    <row r="36" spans="1:7" x14ac:dyDescent="0.25">
      <c r="A36" s="2" t="s">
        <v>44</v>
      </c>
      <c r="B36" s="3"/>
      <c r="C36" s="3"/>
      <c r="D36" s="3"/>
      <c r="E36" s="3"/>
      <c r="F36" s="3"/>
      <c r="G36" s="3"/>
    </row>
    <row r="37" spans="1:7" x14ac:dyDescent="0.25">
      <c r="A37" s="2" t="s">
        <v>45</v>
      </c>
      <c r="B37" s="3"/>
      <c r="C37" s="3"/>
      <c r="D37" s="3"/>
      <c r="E37" s="3"/>
      <c r="F37" s="3"/>
      <c r="G37" s="3"/>
    </row>
    <row r="38" spans="1:7" x14ac:dyDescent="0.25">
      <c r="A38" s="2" t="s">
        <v>46</v>
      </c>
      <c r="B38" s="3"/>
      <c r="C38" s="3"/>
      <c r="D38" s="3"/>
      <c r="E38" s="3"/>
      <c r="F38" s="3"/>
      <c r="G38" s="3"/>
    </row>
    <row r="39" spans="1:7" x14ac:dyDescent="0.25">
      <c r="A39" s="2" t="s">
        <v>47</v>
      </c>
      <c r="B39" s="3"/>
      <c r="C39" s="3"/>
      <c r="D39" s="3"/>
      <c r="E39" s="3"/>
      <c r="F39" s="3"/>
      <c r="G39" s="3"/>
    </row>
    <row r="40" spans="1:7" x14ac:dyDescent="0.25">
      <c r="A40" s="2" t="s">
        <v>89</v>
      </c>
      <c r="B40" s="3"/>
      <c r="C40" s="3"/>
      <c r="D40" s="3"/>
      <c r="E40" s="3"/>
      <c r="F40" s="3"/>
      <c r="G40" s="3"/>
    </row>
    <row r="41" spans="1:7" x14ac:dyDescent="0.25">
      <c r="A41" s="2" t="s">
        <v>90</v>
      </c>
      <c r="B41" s="3"/>
      <c r="C41" s="3"/>
      <c r="D41" s="3"/>
      <c r="E41" s="3"/>
      <c r="F41" s="3"/>
      <c r="G41" s="3"/>
    </row>
    <row r="42" spans="1:7" x14ac:dyDescent="0.25">
      <c r="A42" s="2" t="s">
        <v>91</v>
      </c>
      <c r="B42" s="3"/>
      <c r="C42" s="3"/>
      <c r="D42" s="3"/>
      <c r="E42" s="3"/>
      <c r="F42" s="3"/>
      <c r="G42" s="3"/>
    </row>
    <row r="43" spans="1:7" x14ac:dyDescent="0.25">
      <c r="A43" s="2" t="s">
        <v>102</v>
      </c>
      <c r="B43" s="3"/>
      <c r="C43" s="3"/>
      <c r="D43" s="3"/>
      <c r="E43" s="3"/>
      <c r="F43" s="3"/>
      <c r="G43" s="3"/>
    </row>
    <row r="44" spans="1:7" x14ac:dyDescent="0.25">
      <c r="A44" s="2" t="s">
        <v>92</v>
      </c>
      <c r="B44" s="3"/>
      <c r="C44" s="3"/>
      <c r="D44" s="3"/>
      <c r="E44" s="3"/>
      <c r="F44" s="3"/>
      <c r="G44" s="3"/>
    </row>
    <row r="45" spans="1:7" x14ac:dyDescent="0.25">
      <c r="A45" s="2" t="s">
        <v>93</v>
      </c>
      <c r="B45" s="3"/>
      <c r="C45" s="3"/>
      <c r="D45" s="3"/>
      <c r="E45" s="3"/>
      <c r="F45" s="3"/>
      <c r="G45" s="3"/>
    </row>
    <row r="46" spans="1:7" x14ac:dyDescent="0.25">
      <c r="A46" s="2" t="s">
        <v>94</v>
      </c>
      <c r="B46" s="3"/>
      <c r="C46" s="3"/>
      <c r="D46" s="3"/>
      <c r="E46" s="3"/>
      <c r="F46" s="3"/>
      <c r="G46" s="3"/>
    </row>
    <row r="47" spans="1:7" x14ac:dyDescent="0.25">
      <c r="A47" s="2" t="s">
        <v>95</v>
      </c>
      <c r="B47" s="3"/>
      <c r="C47" s="3"/>
      <c r="D47" s="3"/>
      <c r="E47" s="3"/>
      <c r="F47" s="3"/>
      <c r="G47" s="3"/>
    </row>
    <row r="48" spans="1:7" x14ac:dyDescent="0.25">
      <c r="A48" s="2" t="s">
        <v>96</v>
      </c>
      <c r="B48" s="3"/>
      <c r="C48" s="3"/>
      <c r="D48" s="3"/>
      <c r="E48" s="3"/>
      <c r="F48" s="3"/>
      <c r="G48" s="3"/>
    </row>
    <row r="49" spans="1:7" x14ac:dyDescent="0.25">
      <c r="A49" s="2" t="s">
        <v>97</v>
      </c>
      <c r="B49" s="3"/>
      <c r="C49" s="3"/>
      <c r="D49" s="3"/>
      <c r="E49" s="3"/>
      <c r="F49" s="3"/>
      <c r="G49" s="3"/>
    </row>
    <row r="50" spans="1:7" x14ac:dyDescent="0.25">
      <c r="A50" s="2" t="s">
        <v>98</v>
      </c>
      <c r="B50" s="3"/>
      <c r="C50" s="3"/>
      <c r="D50" s="3"/>
      <c r="E50" s="3"/>
      <c r="F50" s="3"/>
      <c r="G50" s="3"/>
    </row>
    <row r="51" spans="1:7" x14ac:dyDescent="0.25">
      <c r="A51" s="2" t="s">
        <v>99</v>
      </c>
      <c r="B51" s="3"/>
      <c r="C51" s="3"/>
      <c r="D51" s="3"/>
      <c r="E51" s="3"/>
      <c r="F51" s="3"/>
      <c r="G51" s="3"/>
    </row>
    <row r="52" spans="1:7" x14ac:dyDescent="0.25">
      <c r="A52" s="2" t="s">
        <v>100</v>
      </c>
      <c r="B52" s="3"/>
      <c r="C52" s="3"/>
      <c r="D52" s="3"/>
      <c r="E52" s="3"/>
      <c r="F52" s="3"/>
      <c r="G52" s="3"/>
    </row>
    <row r="53" spans="1:7" x14ac:dyDescent="0.25">
      <c r="A53" s="2" t="s">
        <v>101</v>
      </c>
      <c r="B53" s="3"/>
      <c r="C53" s="3"/>
      <c r="D53" s="3"/>
      <c r="E53" s="3"/>
      <c r="F53" s="3"/>
      <c r="G53" s="3"/>
    </row>
    <row r="54" spans="1:7" x14ac:dyDescent="0.25">
      <c r="A54" s="2" t="s">
        <v>103</v>
      </c>
      <c r="B54" s="3"/>
      <c r="C54" s="3"/>
      <c r="D54" s="3"/>
      <c r="E54" s="3"/>
      <c r="F54" s="3"/>
      <c r="G54" s="3"/>
    </row>
    <row r="55" spans="1:7" x14ac:dyDescent="0.25">
      <c r="A55" s="2" t="s">
        <v>104</v>
      </c>
      <c r="B55" s="3"/>
      <c r="C55" s="3"/>
      <c r="D55" s="3"/>
      <c r="E55" s="3"/>
      <c r="F55" s="3"/>
      <c r="G55" s="3"/>
    </row>
    <row r="56" spans="1:7" x14ac:dyDescent="0.25">
      <c r="A56" s="2" t="s">
        <v>105</v>
      </c>
      <c r="B56" s="3"/>
      <c r="C56" s="3"/>
      <c r="D56" s="3"/>
      <c r="E56" s="3"/>
      <c r="F56" s="3"/>
      <c r="G56" s="3"/>
    </row>
    <row r="57" spans="1:7" x14ac:dyDescent="0.25">
      <c r="A57" s="2" t="s">
        <v>106</v>
      </c>
      <c r="B57" s="3"/>
      <c r="C57" s="3"/>
      <c r="D57" s="3"/>
      <c r="E57" s="3"/>
      <c r="F57" s="3"/>
      <c r="G57" s="3"/>
    </row>
    <row r="58" spans="1:7" x14ac:dyDescent="0.25">
      <c r="A58" s="2" t="s">
        <v>107</v>
      </c>
      <c r="B58" s="3"/>
      <c r="C58" s="3"/>
      <c r="D58" s="3"/>
      <c r="E58" s="3"/>
      <c r="F58" s="3"/>
      <c r="G58" s="3"/>
    </row>
    <row r="59" spans="1:7" x14ac:dyDescent="0.25">
      <c r="A59" s="2" t="s">
        <v>108</v>
      </c>
      <c r="B59" s="3"/>
      <c r="C59" s="3"/>
      <c r="D59" s="3"/>
      <c r="E59" s="3"/>
      <c r="F59" s="3"/>
      <c r="G59" s="3"/>
    </row>
    <row r="60" spans="1:7" x14ac:dyDescent="0.25">
      <c r="A60" s="2" t="s">
        <v>109</v>
      </c>
      <c r="B60" s="3"/>
      <c r="C60" s="3"/>
      <c r="D60" s="3"/>
      <c r="E60" s="3"/>
      <c r="F60" s="3"/>
      <c r="G60" s="3"/>
    </row>
    <row r="61" spans="1:7" x14ac:dyDescent="0.25">
      <c r="A61" s="2" t="s">
        <v>110</v>
      </c>
      <c r="B61" s="3"/>
      <c r="C61" s="3"/>
      <c r="D61" s="3"/>
      <c r="E61" s="3"/>
      <c r="F61" s="3"/>
      <c r="G61" s="3"/>
    </row>
    <row r="62" spans="1:7" x14ac:dyDescent="0.25">
      <c r="A62" s="2" t="s">
        <v>111</v>
      </c>
      <c r="B62" s="3"/>
      <c r="C62" s="3"/>
      <c r="D62" s="3"/>
      <c r="E62" s="3"/>
      <c r="F62" s="3"/>
      <c r="G62" s="3"/>
    </row>
    <row r="63" spans="1:7" x14ac:dyDescent="0.25">
      <c r="A63" s="2" t="s">
        <v>34</v>
      </c>
      <c r="B63" s="3">
        <v>24589.178400000001</v>
      </c>
      <c r="C63" s="3">
        <v>32785.571199999998</v>
      </c>
      <c r="D63" s="3">
        <v>40981.964</v>
      </c>
      <c r="E63" s="3">
        <v>36883.767599999999</v>
      </c>
      <c r="F63" s="3">
        <v>49178.356800000001</v>
      </c>
      <c r="G63" s="3">
        <v>49178.356800000001</v>
      </c>
    </row>
    <row r="64" spans="1:7" x14ac:dyDescent="0.25">
      <c r="A64" s="2" t="s">
        <v>35</v>
      </c>
      <c r="B64" s="3">
        <v>36883.767599999999</v>
      </c>
      <c r="C64" s="3">
        <v>32785.571199999998</v>
      </c>
      <c r="D64" s="3">
        <v>24589.178400000001</v>
      </c>
      <c r="E64" s="3">
        <v>34834.669399999999</v>
      </c>
      <c r="F64" s="3">
        <v>53276.553200000002</v>
      </c>
      <c r="G64" s="3">
        <v>40981.964</v>
      </c>
    </row>
    <row r="65" spans="1:7" x14ac:dyDescent="0.25">
      <c r="A65" s="2" t="s">
        <v>36</v>
      </c>
      <c r="B65" s="3">
        <v>43031.0622</v>
      </c>
      <c r="C65" s="3">
        <v>47129.258600000001</v>
      </c>
      <c r="D65" s="3">
        <v>40981.964</v>
      </c>
      <c r="E65" s="3">
        <v>32785.571199999998</v>
      </c>
      <c r="F65" s="3">
        <v>49178.356800000001</v>
      </c>
      <c r="G65" s="3">
        <v>34834.669399999999</v>
      </c>
    </row>
    <row r="66" spans="1:7" x14ac:dyDescent="0.25">
      <c r="A66" s="2" t="s">
        <v>37</v>
      </c>
      <c r="B66" s="3">
        <v>37285.552800000012</v>
      </c>
      <c r="C66" s="3">
        <v>35214.133200000011</v>
      </c>
      <c r="D66" s="3">
        <v>37285.552800000012</v>
      </c>
      <c r="E66" s="3">
        <v>31071.294000000013</v>
      </c>
      <c r="F66" s="3">
        <v>37285.552800000012</v>
      </c>
      <c r="G66" s="3">
        <v>45571.231200000017</v>
      </c>
    </row>
    <row r="67" spans="1:7" x14ac:dyDescent="0.25">
      <c r="A67" s="2" t="s">
        <v>38</v>
      </c>
      <c r="B67" s="3">
        <v>22785.615600000008</v>
      </c>
      <c r="C67" s="3">
        <v>31071.294000000013</v>
      </c>
      <c r="D67" s="3">
        <v>26928.45480000001</v>
      </c>
      <c r="E67" s="3">
        <v>37285.552800000012</v>
      </c>
      <c r="F67" s="3">
        <v>47642.650800000018</v>
      </c>
      <c r="G67" s="3">
        <v>45571.231200000017</v>
      </c>
    </row>
    <row r="68" spans="1:7" x14ac:dyDescent="0.25">
      <c r="A68" s="2" t="s">
        <v>39</v>
      </c>
      <c r="B68" s="3">
        <v>24857.035200000009</v>
      </c>
      <c r="C68" s="3">
        <v>39356.972400000013</v>
      </c>
      <c r="D68" s="3">
        <v>47642.650800000018</v>
      </c>
      <c r="E68" s="3">
        <v>49714.070400000019</v>
      </c>
      <c r="F68" s="3">
        <v>43499.811600000015</v>
      </c>
      <c r="G68" s="3">
        <v>62142.588000000025</v>
      </c>
    </row>
    <row r="69" spans="1:7" x14ac:dyDescent="0.25">
      <c r="A69" s="2" t="s">
        <v>48</v>
      </c>
      <c r="B69" s="3"/>
      <c r="C69" s="3"/>
      <c r="D69" s="3"/>
      <c r="E69" s="3"/>
      <c r="F69" s="3"/>
      <c r="G69" s="3"/>
    </row>
    <row r="70" spans="1:7" x14ac:dyDescent="0.25">
      <c r="A70" s="2" t="s">
        <v>49</v>
      </c>
      <c r="B70" s="3"/>
      <c r="C70" s="3"/>
      <c r="D70" s="3"/>
      <c r="E70" s="3"/>
      <c r="F70" s="3"/>
      <c r="G70" s="3"/>
    </row>
    <row r="71" spans="1:7" x14ac:dyDescent="0.25">
      <c r="A71" s="2" t="s">
        <v>50</v>
      </c>
      <c r="B71" s="3"/>
      <c r="C71" s="3"/>
      <c r="D71" s="3"/>
      <c r="E71" s="3"/>
      <c r="F71" s="3"/>
      <c r="G71" s="3"/>
    </row>
    <row r="72" spans="1:7" x14ac:dyDescent="0.25">
      <c r="A72" s="2" t="s">
        <v>51</v>
      </c>
      <c r="B72" s="3"/>
      <c r="C72" s="3"/>
      <c r="D72" s="3"/>
      <c r="E72" s="3"/>
      <c r="F72" s="3"/>
      <c r="G72" s="3"/>
    </row>
    <row r="73" spans="1:7" x14ac:dyDescent="0.25">
      <c r="A73" s="2" t="s">
        <v>52</v>
      </c>
      <c r="B73" s="3"/>
      <c r="C73" s="3"/>
      <c r="D73" s="3"/>
      <c r="E73" s="3"/>
      <c r="F73" s="3"/>
      <c r="G73" s="3"/>
    </row>
    <row r="74" spans="1:7" x14ac:dyDescent="0.25">
      <c r="A74" s="2" t="s">
        <v>53</v>
      </c>
      <c r="B74" s="3"/>
      <c r="C74" s="3"/>
      <c r="D74" s="3"/>
      <c r="E74" s="3"/>
      <c r="F74" s="3"/>
      <c r="G74" s="3"/>
    </row>
    <row r="75" spans="1:7" x14ac:dyDescent="0.25">
      <c r="A75" s="2" t="s">
        <v>54</v>
      </c>
      <c r="B75" s="3"/>
      <c r="C75" s="3"/>
      <c r="D75" s="3"/>
      <c r="E75" s="3"/>
      <c r="F75" s="3"/>
      <c r="G75" s="3"/>
    </row>
    <row r="76" spans="1:7" x14ac:dyDescent="0.25">
      <c r="A76" s="2" t="s">
        <v>55</v>
      </c>
      <c r="B76" s="3"/>
      <c r="C76" s="3"/>
      <c r="D76" s="3"/>
      <c r="E76" s="3"/>
      <c r="F76" s="3"/>
      <c r="G76" s="3"/>
    </row>
    <row r="77" spans="1:7" x14ac:dyDescent="0.25">
      <c r="A77" s="2" t="s">
        <v>56</v>
      </c>
      <c r="B77" s="3"/>
      <c r="C77" s="3"/>
      <c r="D77" s="3"/>
      <c r="E77" s="3"/>
      <c r="F77" s="3"/>
      <c r="G77" s="3"/>
    </row>
    <row r="78" spans="1:7" x14ac:dyDescent="0.25">
      <c r="A78" s="2" t="s">
        <v>57</v>
      </c>
      <c r="B78" s="3"/>
      <c r="C78" s="3"/>
      <c r="D78" s="3"/>
      <c r="E78" s="3"/>
      <c r="F78" s="3"/>
      <c r="G78" s="3"/>
    </row>
    <row r="79" spans="1:7" x14ac:dyDescent="0.25">
      <c r="A79" s="2" t="s">
        <v>58</v>
      </c>
      <c r="B79" s="3"/>
      <c r="C79" s="3"/>
      <c r="D79" s="3"/>
      <c r="E79" s="3"/>
      <c r="F79" s="3"/>
      <c r="G79" s="3"/>
    </row>
    <row r="80" spans="1:7" x14ac:dyDescent="0.25">
      <c r="A80" s="2" t="s">
        <v>59</v>
      </c>
      <c r="B80" s="3"/>
      <c r="C80" s="3"/>
      <c r="D80" s="3"/>
      <c r="E80" s="3"/>
      <c r="F80" s="3"/>
      <c r="G80" s="3"/>
    </row>
    <row r="81" spans="1:7" x14ac:dyDescent="0.25">
      <c r="A81" s="2" t="s">
        <v>60</v>
      </c>
      <c r="B81" s="3"/>
      <c r="C81" s="3"/>
      <c r="D81" s="3"/>
      <c r="E81" s="3"/>
      <c r="F81" s="3"/>
      <c r="G81" s="3"/>
    </row>
    <row r="82" spans="1:7" x14ac:dyDescent="0.25">
      <c r="A82" s="2" t="s">
        <v>61</v>
      </c>
      <c r="B82" s="3"/>
      <c r="C82" s="3"/>
      <c r="D82" s="3"/>
      <c r="E82" s="3"/>
      <c r="F82" s="3"/>
      <c r="G82" s="3"/>
    </row>
    <row r="83" spans="1:7" x14ac:dyDescent="0.25">
      <c r="A83" s="2" t="s">
        <v>62</v>
      </c>
      <c r="B83" s="3"/>
      <c r="C83" s="3"/>
      <c r="D83" s="3"/>
      <c r="E83" s="3"/>
      <c r="F83" s="3"/>
      <c r="G83" s="3"/>
    </row>
    <row r="84" spans="1:7" x14ac:dyDescent="0.25">
      <c r="A84" s="2" t="s">
        <v>63</v>
      </c>
      <c r="B84" s="3"/>
      <c r="C84" s="3"/>
      <c r="D84" s="3"/>
      <c r="E84" s="3"/>
      <c r="F84" s="3"/>
      <c r="G84" s="3"/>
    </row>
    <row r="85" spans="1:7" x14ac:dyDescent="0.25">
      <c r="A85" s="2" t="s">
        <v>64</v>
      </c>
      <c r="B85" s="3"/>
      <c r="C85" s="3"/>
      <c r="D85" s="3"/>
      <c r="E85" s="3"/>
      <c r="F85" s="3"/>
      <c r="G85" s="3"/>
    </row>
    <row r="86" spans="1:7" x14ac:dyDescent="0.25">
      <c r="A86" s="2" t="s">
        <v>65</v>
      </c>
      <c r="B86" s="3"/>
      <c r="C86" s="3"/>
      <c r="D86" s="3"/>
      <c r="E86" s="3"/>
      <c r="F86" s="3"/>
      <c r="G86" s="3"/>
    </row>
    <row r="87" spans="1:7" x14ac:dyDescent="0.25">
      <c r="A87" s="2" t="s">
        <v>66</v>
      </c>
      <c r="B87" s="3"/>
      <c r="C87" s="3"/>
      <c r="D87" s="3"/>
      <c r="E87" s="3"/>
      <c r="F87" s="3"/>
      <c r="G87" s="3"/>
    </row>
    <row r="88" spans="1:7" x14ac:dyDescent="0.25">
      <c r="A88" s="2" t="s">
        <v>67</v>
      </c>
      <c r="B88" s="3"/>
      <c r="C88" s="3"/>
      <c r="D88" s="3"/>
      <c r="E88" s="3"/>
      <c r="F88" s="3"/>
      <c r="G88" s="3"/>
    </row>
    <row r="89" spans="1:7" x14ac:dyDescent="0.25">
      <c r="A89" s="2" t="s">
        <v>68</v>
      </c>
      <c r="B89" s="3"/>
      <c r="C89" s="3"/>
      <c r="D89" s="3"/>
      <c r="E89" s="3"/>
      <c r="F89" s="3"/>
      <c r="G89" s="3"/>
    </row>
    <row r="90" spans="1:7" x14ac:dyDescent="0.25">
      <c r="A90" s="2" t="s">
        <v>69</v>
      </c>
      <c r="B90" s="3"/>
      <c r="C90" s="3"/>
      <c r="D90" s="3"/>
      <c r="E90" s="3"/>
      <c r="F90" s="3"/>
      <c r="G90" s="3"/>
    </row>
    <row r="91" spans="1:7" x14ac:dyDescent="0.25">
      <c r="A91" s="2" t="s">
        <v>70</v>
      </c>
      <c r="B91" s="3"/>
      <c r="C91" s="3"/>
      <c r="D91" s="3"/>
      <c r="E91" s="3"/>
      <c r="F91" s="3"/>
      <c r="G91" s="3"/>
    </row>
    <row r="92" spans="1:7" x14ac:dyDescent="0.25">
      <c r="A92" s="2" t="s">
        <v>71</v>
      </c>
      <c r="B92" s="3"/>
      <c r="C92" s="3"/>
      <c r="D92" s="3"/>
      <c r="E92" s="3"/>
      <c r="F92" s="3"/>
      <c r="G92" s="3"/>
    </row>
    <row r="93" spans="1:7" x14ac:dyDescent="0.25">
      <c r="A93" s="2" t="s">
        <v>72</v>
      </c>
      <c r="B93" s="3"/>
      <c r="C93" s="3"/>
      <c r="D93" s="3"/>
      <c r="E93" s="3"/>
      <c r="F93" s="3"/>
      <c r="G93" s="3"/>
    </row>
    <row r="94" spans="1:7" x14ac:dyDescent="0.25">
      <c r="A94" s="2" t="s">
        <v>73</v>
      </c>
      <c r="B94" s="3"/>
      <c r="C94" s="3"/>
      <c r="D94" s="3"/>
      <c r="E94" s="3"/>
      <c r="F94" s="3"/>
      <c r="G94" s="3"/>
    </row>
    <row r="95" spans="1:7" x14ac:dyDescent="0.25">
      <c r="A95" s="2" t="s">
        <v>74</v>
      </c>
      <c r="B95" s="3"/>
      <c r="C95" s="3"/>
      <c r="D95" s="3"/>
      <c r="E95" s="3"/>
      <c r="F95" s="3"/>
      <c r="G95" s="3"/>
    </row>
    <row r="96" spans="1:7" x14ac:dyDescent="0.25">
      <c r="A96" s="2" t="s">
        <v>75</v>
      </c>
      <c r="B96" s="3"/>
      <c r="C96" s="3"/>
      <c r="D96" s="3"/>
      <c r="E96" s="3"/>
      <c r="F96" s="3"/>
      <c r="G96" s="3"/>
    </row>
    <row r="97" spans="1:7" x14ac:dyDescent="0.25">
      <c r="A97" s="2" t="s">
        <v>76</v>
      </c>
      <c r="B97" s="3"/>
      <c r="C97" s="3"/>
      <c r="D97" s="3"/>
      <c r="E97" s="3"/>
      <c r="F97" s="3"/>
      <c r="G97" s="3"/>
    </row>
    <row r="98" spans="1:7" x14ac:dyDescent="0.25">
      <c r="A98" s="2" t="s">
        <v>77</v>
      </c>
      <c r="B98" s="3"/>
      <c r="C98" s="3"/>
      <c r="D98" s="3"/>
      <c r="E98" s="3"/>
      <c r="F98" s="3"/>
      <c r="G98" s="3"/>
    </row>
    <row r="99" spans="1:7" x14ac:dyDescent="0.25">
      <c r="A99" s="2" t="s">
        <v>78</v>
      </c>
      <c r="B99" s="3"/>
      <c r="C99" s="3"/>
      <c r="D99" s="3"/>
      <c r="E99" s="3"/>
      <c r="F99" s="3"/>
      <c r="G99" s="3"/>
    </row>
    <row r="100" spans="1:7" x14ac:dyDescent="0.25">
      <c r="A100" s="2" t="s">
        <v>79</v>
      </c>
      <c r="B100" s="3"/>
      <c r="C100" s="3"/>
      <c r="D100" s="3"/>
      <c r="E100" s="3"/>
      <c r="F100" s="3"/>
      <c r="G100" s="3"/>
    </row>
    <row r="101" spans="1:7" x14ac:dyDescent="0.25">
      <c r="A101" s="2" t="s">
        <v>80</v>
      </c>
      <c r="B101" s="3"/>
      <c r="C101" s="3"/>
      <c r="D101" s="3"/>
      <c r="E101" s="3"/>
      <c r="F101" s="3"/>
      <c r="G101" s="3"/>
    </row>
    <row r="102" spans="1:7" x14ac:dyDescent="0.25">
      <c r="A102" s="2" t="s">
        <v>81</v>
      </c>
      <c r="B102" s="3"/>
      <c r="C102" s="3"/>
      <c r="D102" s="3"/>
      <c r="E102" s="3"/>
      <c r="F102" s="3"/>
      <c r="G102" s="3"/>
    </row>
    <row r="103" spans="1:7" x14ac:dyDescent="0.25">
      <c r="A103" s="2" t="s">
        <v>82</v>
      </c>
      <c r="B103" s="3"/>
      <c r="C103" s="3"/>
      <c r="D103" s="3"/>
      <c r="E103" s="3"/>
      <c r="F103" s="3"/>
      <c r="G103" s="3"/>
    </row>
    <row r="104" spans="1:7" x14ac:dyDescent="0.25">
      <c r="A104" s="2" t="s">
        <v>83</v>
      </c>
      <c r="B104" s="3"/>
      <c r="C104" s="3"/>
      <c r="D104" s="3"/>
      <c r="E104" s="3"/>
      <c r="F104" s="3"/>
      <c r="G104" s="3"/>
    </row>
    <row r="105" spans="1:7" x14ac:dyDescent="0.25">
      <c r="A105" s="2" t="s">
        <v>112</v>
      </c>
      <c r="B105" s="3"/>
      <c r="C105" s="3"/>
      <c r="D105" s="3"/>
      <c r="E105" s="3"/>
      <c r="F105" s="3"/>
      <c r="G105" s="3"/>
    </row>
    <row r="106" spans="1:7" x14ac:dyDescent="0.25">
      <c r="A106" s="2" t="s">
        <v>113</v>
      </c>
      <c r="B106" s="3"/>
      <c r="C106" s="3"/>
      <c r="D106" s="3"/>
      <c r="E106" s="3"/>
      <c r="F106" s="3"/>
      <c r="G106" s="3"/>
    </row>
    <row r="107" spans="1:7" x14ac:dyDescent="0.25">
      <c r="A107" s="2" t="s">
        <v>114</v>
      </c>
      <c r="B107" s="3"/>
      <c r="C107" s="3"/>
      <c r="D107" s="3"/>
      <c r="E107" s="3"/>
      <c r="F107" s="3"/>
      <c r="G107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opLeftCell="A88" zoomScale="70" zoomScaleNormal="70" workbookViewId="0">
      <selection activeCell="A121" sqref="A121"/>
    </sheetView>
  </sheetViews>
  <sheetFormatPr baseColWidth="10" defaultRowHeight="15" x14ac:dyDescent="0.25"/>
  <cols>
    <col min="1" max="1" width="35.5703125" bestFit="1" customWidth="1"/>
  </cols>
  <sheetData>
    <row r="1" spans="1:2" x14ac:dyDescent="0.25">
      <c r="A1" s="7" t="s">
        <v>0</v>
      </c>
      <c r="B1" s="7" t="s">
        <v>2</v>
      </c>
    </row>
    <row r="2" spans="1:2" x14ac:dyDescent="0.25">
      <c r="A2" s="2" t="s">
        <v>84</v>
      </c>
      <c r="B2" s="3">
        <v>71.92</v>
      </c>
    </row>
    <row r="3" spans="1:2" x14ac:dyDescent="0.25">
      <c r="A3" s="2" t="s">
        <v>85</v>
      </c>
      <c r="B3" s="3">
        <v>152.82999999999998</v>
      </c>
    </row>
    <row r="4" spans="1:2" x14ac:dyDescent="0.25">
      <c r="A4" s="2" t="s">
        <v>86</v>
      </c>
      <c r="B4" s="3">
        <v>698.5</v>
      </c>
    </row>
    <row r="5" spans="1:2" x14ac:dyDescent="0.25">
      <c r="A5" s="2" t="s">
        <v>87</v>
      </c>
      <c r="B5" s="3">
        <v>889</v>
      </c>
    </row>
    <row r="6" spans="1:2" x14ac:dyDescent="0.25">
      <c r="A6" s="2" t="s">
        <v>88</v>
      </c>
      <c r="B6" s="3">
        <v>635</v>
      </c>
    </row>
    <row r="7" spans="1:2" x14ac:dyDescent="0.25">
      <c r="A7" s="2" t="s">
        <v>21</v>
      </c>
      <c r="B7" s="3"/>
    </row>
    <row r="8" spans="1:2" x14ac:dyDescent="0.25">
      <c r="A8" s="2" t="s">
        <v>22</v>
      </c>
      <c r="B8" s="3"/>
    </row>
    <row r="9" spans="1:2" x14ac:dyDescent="0.25">
      <c r="A9" s="2" t="s">
        <v>23</v>
      </c>
      <c r="B9" s="3"/>
    </row>
    <row r="10" spans="1:2" x14ac:dyDescent="0.25">
      <c r="A10" s="2" t="s">
        <v>24</v>
      </c>
      <c r="B10" s="3"/>
    </row>
    <row r="11" spans="1:2" x14ac:dyDescent="0.25">
      <c r="A11" s="2" t="s">
        <v>28</v>
      </c>
      <c r="B11" s="3"/>
    </row>
    <row r="12" spans="1:2" x14ac:dyDescent="0.25">
      <c r="A12" s="2" t="s">
        <v>40</v>
      </c>
      <c r="B12" s="3"/>
    </row>
    <row r="13" spans="1:2" x14ac:dyDescent="0.25">
      <c r="A13" s="2" t="s">
        <v>41</v>
      </c>
      <c r="B13" s="3"/>
    </row>
    <row r="14" spans="1:2" x14ac:dyDescent="0.25">
      <c r="A14" s="2" t="s">
        <v>42</v>
      </c>
      <c r="B14" s="3"/>
    </row>
    <row r="15" spans="1:2" x14ac:dyDescent="0.25">
      <c r="A15" s="2" t="s">
        <v>43</v>
      </c>
      <c r="B15" s="3"/>
    </row>
    <row r="16" spans="1:2" x14ac:dyDescent="0.25">
      <c r="A16" s="2" t="s">
        <v>29</v>
      </c>
      <c r="B16" s="3"/>
    </row>
    <row r="17" spans="1:2" x14ac:dyDescent="0.25">
      <c r="A17" s="2" t="s">
        <v>30</v>
      </c>
      <c r="B17" s="3"/>
    </row>
    <row r="18" spans="1:2" x14ac:dyDescent="0.25">
      <c r="A18" s="2" t="s">
        <v>31</v>
      </c>
      <c r="B18" s="3"/>
    </row>
    <row r="19" spans="1:2" x14ac:dyDescent="0.25">
      <c r="A19" s="2" t="s">
        <v>32</v>
      </c>
      <c r="B19" s="3"/>
    </row>
    <row r="20" spans="1:2" x14ac:dyDescent="0.25">
      <c r="A20" s="2" t="s">
        <v>33</v>
      </c>
      <c r="B20" s="3"/>
    </row>
    <row r="21" spans="1:2" x14ac:dyDescent="0.25">
      <c r="A21" s="2" t="s">
        <v>44</v>
      </c>
      <c r="B21" s="3"/>
    </row>
    <row r="22" spans="1:2" x14ac:dyDescent="0.25">
      <c r="A22" s="2" t="s">
        <v>45</v>
      </c>
      <c r="B22" s="3"/>
    </row>
    <row r="23" spans="1:2" x14ac:dyDescent="0.25">
      <c r="A23" s="2" t="s">
        <v>46</v>
      </c>
      <c r="B23" s="3"/>
    </row>
    <row r="24" spans="1:2" x14ac:dyDescent="0.25">
      <c r="A24" s="2" t="s">
        <v>47</v>
      </c>
      <c r="B24" s="3"/>
    </row>
    <row r="25" spans="1:2" x14ac:dyDescent="0.25">
      <c r="A25" s="2" t="s">
        <v>89</v>
      </c>
      <c r="B25" s="3">
        <v>3359.0399999999922</v>
      </c>
    </row>
    <row r="26" spans="1:2" x14ac:dyDescent="0.25">
      <c r="A26" s="2" t="s">
        <v>90</v>
      </c>
      <c r="B26" s="3">
        <v>3254.0699999999929</v>
      </c>
    </row>
    <row r="27" spans="1:2" x14ac:dyDescent="0.25">
      <c r="A27" s="2" t="s">
        <v>91</v>
      </c>
      <c r="B27" s="3">
        <v>2799.1999999999957</v>
      </c>
    </row>
    <row r="28" spans="1:2" x14ac:dyDescent="0.25">
      <c r="A28" s="2" t="s">
        <v>102</v>
      </c>
      <c r="B28" s="3">
        <v>2351.8600000000015</v>
      </c>
    </row>
    <row r="29" spans="1:2" x14ac:dyDescent="0.25">
      <c r="A29" s="2" t="s">
        <v>92</v>
      </c>
      <c r="B29" s="3">
        <v>1760.3999999999985</v>
      </c>
    </row>
    <row r="30" spans="1:2" x14ac:dyDescent="0.25">
      <c r="A30" s="2" t="s">
        <v>93</v>
      </c>
      <c r="B30" s="3">
        <v>1375.3600000000004</v>
      </c>
    </row>
    <row r="31" spans="1:2" x14ac:dyDescent="0.25">
      <c r="A31" s="2" t="s">
        <v>94</v>
      </c>
      <c r="B31" s="3">
        <v>899.64000000000021</v>
      </c>
    </row>
    <row r="32" spans="1:2" x14ac:dyDescent="0.25">
      <c r="A32" s="2" t="s">
        <v>95</v>
      </c>
      <c r="B32" s="3">
        <v>2275</v>
      </c>
    </row>
    <row r="33" spans="1:2" x14ac:dyDescent="0.25">
      <c r="A33" s="2" t="s">
        <v>96</v>
      </c>
      <c r="B33" s="3">
        <v>1574.3700000000003</v>
      </c>
    </row>
    <row r="34" spans="1:2" x14ac:dyDescent="0.25">
      <c r="A34" s="2" t="s">
        <v>97</v>
      </c>
      <c r="B34" s="3">
        <v>2339.2199999999984</v>
      </c>
    </row>
    <row r="35" spans="1:2" x14ac:dyDescent="0.25">
      <c r="A35" s="2" t="s">
        <v>98</v>
      </c>
      <c r="B35" s="3">
        <v>1565.4600000000003</v>
      </c>
    </row>
    <row r="36" spans="1:2" x14ac:dyDescent="0.25">
      <c r="A36" s="2" t="s">
        <v>99</v>
      </c>
      <c r="B36" s="3">
        <v>638.40000000000111</v>
      </c>
    </row>
    <row r="37" spans="1:2" x14ac:dyDescent="0.25">
      <c r="A37" s="2" t="s">
        <v>100</v>
      </c>
      <c r="B37" s="3">
        <v>933.13000000000136</v>
      </c>
    </row>
    <row r="38" spans="1:2" x14ac:dyDescent="0.25">
      <c r="A38" s="2" t="s">
        <v>101</v>
      </c>
      <c r="B38" s="3">
        <v>454.09000000000054</v>
      </c>
    </row>
    <row r="39" spans="1:2" x14ac:dyDescent="0.25">
      <c r="A39" s="2" t="s">
        <v>103</v>
      </c>
      <c r="B39" s="3">
        <v>431.92</v>
      </c>
    </row>
    <row r="40" spans="1:2" x14ac:dyDescent="0.25">
      <c r="A40" s="2" t="s">
        <v>104</v>
      </c>
      <c r="B40" s="3">
        <v>1133.79</v>
      </c>
    </row>
    <row r="41" spans="1:2" x14ac:dyDescent="0.25">
      <c r="A41" s="2" t="s">
        <v>105</v>
      </c>
      <c r="B41" s="3">
        <v>593.89</v>
      </c>
    </row>
    <row r="42" spans="1:2" x14ac:dyDescent="0.25">
      <c r="A42" s="2" t="s">
        <v>106</v>
      </c>
      <c r="B42" s="3">
        <v>1025.81</v>
      </c>
    </row>
    <row r="43" spans="1:2" x14ac:dyDescent="0.25">
      <c r="A43" s="2" t="s">
        <v>107</v>
      </c>
      <c r="B43" s="3">
        <v>999.80000000000007</v>
      </c>
    </row>
    <row r="44" spans="1:2" x14ac:dyDescent="0.25">
      <c r="A44" s="2" t="s">
        <v>108</v>
      </c>
      <c r="B44" s="3">
        <v>1199.76</v>
      </c>
    </row>
    <row r="45" spans="1:2" x14ac:dyDescent="0.25">
      <c r="A45" s="2" t="s">
        <v>109</v>
      </c>
      <c r="B45" s="3">
        <v>1399.72</v>
      </c>
    </row>
    <row r="46" spans="1:2" x14ac:dyDescent="0.25">
      <c r="A46" s="2" t="s">
        <v>110</v>
      </c>
      <c r="B46" s="3">
        <v>1099.78</v>
      </c>
    </row>
    <row r="47" spans="1:2" x14ac:dyDescent="0.25">
      <c r="A47" s="2" t="s">
        <v>111</v>
      </c>
      <c r="B47" s="3">
        <v>349.79999999999973</v>
      </c>
    </row>
    <row r="48" spans="1:2" x14ac:dyDescent="0.25">
      <c r="A48" s="2" t="s">
        <v>34</v>
      </c>
      <c r="B48" s="3"/>
    </row>
    <row r="49" spans="1:2" x14ac:dyDescent="0.25">
      <c r="A49" s="2" t="s">
        <v>35</v>
      </c>
      <c r="B49" s="3"/>
    </row>
    <row r="50" spans="1:2" x14ac:dyDescent="0.25">
      <c r="A50" s="2" t="s">
        <v>36</v>
      </c>
      <c r="B50" s="3"/>
    </row>
    <row r="51" spans="1:2" x14ac:dyDescent="0.25">
      <c r="A51" s="2" t="s">
        <v>37</v>
      </c>
      <c r="B51" s="3"/>
    </row>
    <row r="52" spans="1:2" x14ac:dyDescent="0.25">
      <c r="A52" s="2" t="s">
        <v>38</v>
      </c>
      <c r="B52" s="3"/>
    </row>
    <row r="53" spans="1:2" x14ac:dyDescent="0.25">
      <c r="A53" s="2" t="s">
        <v>39</v>
      </c>
      <c r="B53" s="3"/>
    </row>
    <row r="54" spans="1:2" x14ac:dyDescent="0.25">
      <c r="A54" s="2" t="s">
        <v>48</v>
      </c>
      <c r="B54" s="3"/>
    </row>
    <row r="55" spans="1:2" x14ac:dyDescent="0.25">
      <c r="A55" s="2" t="s">
        <v>49</v>
      </c>
      <c r="B55" s="3"/>
    </row>
    <row r="56" spans="1:2" x14ac:dyDescent="0.25">
      <c r="A56" s="2" t="s">
        <v>50</v>
      </c>
      <c r="B56" s="3"/>
    </row>
    <row r="57" spans="1:2" x14ac:dyDescent="0.25">
      <c r="A57" s="2" t="s">
        <v>51</v>
      </c>
      <c r="B57" s="3"/>
    </row>
    <row r="58" spans="1:2" x14ac:dyDescent="0.25">
      <c r="A58" s="2" t="s">
        <v>52</v>
      </c>
      <c r="B58" s="3"/>
    </row>
    <row r="59" spans="1:2" x14ac:dyDescent="0.25">
      <c r="A59" s="2" t="s">
        <v>53</v>
      </c>
      <c r="B59" s="3"/>
    </row>
    <row r="60" spans="1:2" x14ac:dyDescent="0.25">
      <c r="A60" s="2" t="s">
        <v>54</v>
      </c>
      <c r="B60" s="3"/>
    </row>
    <row r="61" spans="1:2" x14ac:dyDescent="0.25">
      <c r="A61" s="2" t="s">
        <v>55</v>
      </c>
      <c r="B61" s="3"/>
    </row>
    <row r="62" spans="1:2" x14ac:dyDescent="0.25">
      <c r="A62" s="2" t="s">
        <v>56</v>
      </c>
      <c r="B62" s="3"/>
    </row>
    <row r="63" spans="1:2" x14ac:dyDescent="0.25">
      <c r="A63" s="2" t="s">
        <v>57</v>
      </c>
      <c r="B63" s="3"/>
    </row>
    <row r="64" spans="1:2" x14ac:dyDescent="0.25">
      <c r="A64" s="2" t="s">
        <v>58</v>
      </c>
      <c r="B64" s="3"/>
    </row>
    <row r="65" spans="1:2" x14ac:dyDescent="0.25">
      <c r="A65" s="2" t="s">
        <v>59</v>
      </c>
      <c r="B65" s="3"/>
    </row>
    <row r="66" spans="1:2" x14ac:dyDescent="0.25">
      <c r="A66" s="2" t="s">
        <v>60</v>
      </c>
      <c r="B66" s="3"/>
    </row>
    <row r="67" spans="1:2" x14ac:dyDescent="0.25">
      <c r="A67" s="2" t="s">
        <v>61</v>
      </c>
      <c r="B67" s="3"/>
    </row>
    <row r="68" spans="1:2" x14ac:dyDescent="0.25">
      <c r="A68" s="2" t="s">
        <v>62</v>
      </c>
      <c r="B68" s="3"/>
    </row>
    <row r="69" spans="1:2" x14ac:dyDescent="0.25">
      <c r="A69" s="2" t="s">
        <v>63</v>
      </c>
      <c r="B69" s="3"/>
    </row>
    <row r="70" spans="1:2" x14ac:dyDescent="0.25">
      <c r="A70" s="2" t="s">
        <v>64</v>
      </c>
      <c r="B70" s="3"/>
    </row>
    <row r="71" spans="1:2" x14ac:dyDescent="0.25">
      <c r="A71" s="2" t="s">
        <v>65</v>
      </c>
      <c r="B71" s="3"/>
    </row>
    <row r="72" spans="1:2" x14ac:dyDescent="0.25">
      <c r="A72" s="2" t="s">
        <v>66</v>
      </c>
      <c r="B72" s="3"/>
    </row>
    <row r="73" spans="1:2" x14ac:dyDescent="0.25">
      <c r="A73" s="2" t="s">
        <v>67</v>
      </c>
      <c r="B73" s="3"/>
    </row>
    <row r="74" spans="1:2" x14ac:dyDescent="0.25">
      <c r="A74" s="2" t="s">
        <v>68</v>
      </c>
      <c r="B74" s="3"/>
    </row>
    <row r="75" spans="1:2" x14ac:dyDescent="0.25">
      <c r="A75" s="2" t="s">
        <v>69</v>
      </c>
      <c r="B75" s="3"/>
    </row>
    <row r="76" spans="1:2" x14ac:dyDescent="0.25">
      <c r="A76" s="2" t="s">
        <v>70</v>
      </c>
      <c r="B76" s="3"/>
    </row>
    <row r="77" spans="1:2" x14ac:dyDescent="0.25">
      <c r="A77" s="2" t="s">
        <v>71</v>
      </c>
      <c r="B77" s="3"/>
    </row>
    <row r="78" spans="1:2" x14ac:dyDescent="0.25">
      <c r="A78" s="2" t="s">
        <v>72</v>
      </c>
      <c r="B78" s="3"/>
    </row>
    <row r="79" spans="1:2" x14ac:dyDescent="0.25">
      <c r="A79" s="2" t="s">
        <v>73</v>
      </c>
      <c r="B79" s="3"/>
    </row>
    <row r="80" spans="1:2" x14ac:dyDescent="0.25">
      <c r="A80" s="2" t="s">
        <v>74</v>
      </c>
      <c r="B80" s="3"/>
    </row>
    <row r="81" spans="1:2" x14ac:dyDescent="0.25">
      <c r="A81" s="2" t="s">
        <v>75</v>
      </c>
      <c r="B81" s="3"/>
    </row>
    <row r="82" spans="1:2" x14ac:dyDescent="0.25">
      <c r="A82" s="2" t="s">
        <v>76</v>
      </c>
      <c r="B82" s="3"/>
    </row>
    <row r="83" spans="1:2" x14ac:dyDescent="0.25">
      <c r="A83" s="2" t="s">
        <v>77</v>
      </c>
      <c r="B83" s="3"/>
    </row>
    <row r="84" spans="1:2" x14ac:dyDescent="0.25">
      <c r="A84" s="2" t="s">
        <v>78</v>
      </c>
      <c r="B84" s="3"/>
    </row>
    <row r="85" spans="1:2" x14ac:dyDescent="0.25">
      <c r="A85" s="2" t="s">
        <v>79</v>
      </c>
      <c r="B85" s="3"/>
    </row>
    <row r="86" spans="1:2" x14ac:dyDescent="0.25">
      <c r="A86" s="2" t="s">
        <v>80</v>
      </c>
      <c r="B86" s="3"/>
    </row>
    <row r="87" spans="1:2" x14ac:dyDescent="0.25">
      <c r="A87" s="2" t="s">
        <v>81</v>
      </c>
      <c r="B87" s="3"/>
    </row>
    <row r="88" spans="1:2" x14ac:dyDescent="0.25">
      <c r="A88" s="2" t="s">
        <v>82</v>
      </c>
      <c r="B88" s="3"/>
    </row>
    <row r="89" spans="1:2" x14ac:dyDescent="0.25">
      <c r="A89" s="2" t="s">
        <v>83</v>
      </c>
      <c r="B89" s="3"/>
    </row>
    <row r="90" spans="1:2" x14ac:dyDescent="0.25">
      <c r="A90" s="2" t="s">
        <v>112</v>
      </c>
      <c r="B90" s="3">
        <v>89.899999999999991</v>
      </c>
    </row>
    <row r="91" spans="1:2" x14ac:dyDescent="0.25">
      <c r="A91" s="2" t="s">
        <v>113</v>
      </c>
      <c r="B91" s="3">
        <v>839.16000000000054</v>
      </c>
    </row>
    <row r="92" spans="1:2" x14ac:dyDescent="0.25">
      <c r="A92" s="2" t="s">
        <v>114</v>
      </c>
      <c r="B92" s="3">
        <v>1749</v>
      </c>
    </row>
    <row r="93" spans="1:2" x14ac:dyDescent="0.25">
      <c r="A93" s="8" t="s">
        <v>1</v>
      </c>
      <c r="B93" s="9">
        <v>38938.819999999985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tmp584B</vt:lpstr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2019-05-23T21:56:48Z</dcterms:created>
  <dcterms:modified xsi:type="dcterms:W3CDTF">2019-05-24T03:28:06Z</dcterms:modified>
</cp:coreProperties>
</file>