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2ºAño\2º cuatri\Algoritmia\Tarea\Tarea 1.2\"/>
    </mc:Choice>
  </mc:AlternateContent>
  <xr:revisionPtr revIDLastSave="0" documentId="13_ncr:1_{FB23432C-9F72-422E-B1A5-3754C8EFE9B3}" xr6:coauthVersionLast="47" xr6:coauthVersionMax="47" xr10:uidLastSave="{00000000-0000-0000-0000-000000000000}"/>
  <bookViews>
    <workbookView xWindow="14520" yWindow="90" windowWidth="14130" windowHeight="1557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J30" i="1"/>
  <c r="J31" i="1"/>
  <c r="K29" i="1"/>
  <c r="K28" i="1"/>
  <c r="J29" i="1"/>
  <c r="J28" i="1"/>
  <c r="D29" i="1"/>
  <c r="D30" i="1"/>
  <c r="D31" i="1"/>
  <c r="D32" i="1"/>
  <c r="D28" i="1"/>
  <c r="D17" i="1"/>
  <c r="D18" i="1"/>
  <c r="D19" i="1"/>
  <c r="D20" i="1"/>
  <c r="D21" i="1"/>
  <c r="D16" i="1"/>
</calcChain>
</file>

<file path=xl/sharedStrings.xml><?xml version="1.0" encoding="utf-8"?>
<sst xmlns="http://schemas.openxmlformats.org/spreadsheetml/2006/main" count="179" uniqueCount="66">
  <si>
    <t>n</t>
  </si>
  <si>
    <t>t Bucle1</t>
  </si>
  <si>
    <t>t Bucle2</t>
  </si>
  <si>
    <t>t Bucle3</t>
  </si>
  <si>
    <t>t Bucle4</t>
  </si>
  <si>
    <t>Nº Repeticiones</t>
  </si>
  <si>
    <t>TFD</t>
  </si>
  <si>
    <t>35656 ms = 35,656 s</t>
  </si>
  <si>
    <t xml:space="preserve">1 ms = 0,001 s </t>
  </si>
  <si>
    <t>2 ms = 0,002 s</t>
  </si>
  <si>
    <t>4 ms = 0,004 s</t>
  </si>
  <si>
    <t>9 ms = 0,009 s</t>
  </si>
  <si>
    <t>22 ms = 0,022 s</t>
  </si>
  <si>
    <t>43 ms = 0,043 s</t>
  </si>
  <si>
    <t>30 ms = 0,03 s</t>
  </si>
  <si>
    <t>106 ms = 0,106 s</t>
  </si>
  <si>
    <t>487 ms = 0,487 s</t>
  </si>
  <si>
    <t>2186 ms = 2,186 s</t>
  </si>
  <si>
    <t>8125 ms = 8,125 s</t>
  </si>
  <si>
    <t>93 ms = 0,093 s</t>
  </si>
  <si>
    <t>198 ms = 0,198 s</t>
  </si>
  <si>
    <t>431 ms = 0,431 s</t>
  </si>
  <si>
    <t>867 ms = 0,867 s</t>
  </si>
  <si>
    <t>113 ms = 0,113 s</t>
  </si>
  <si>
    <t>470 ms = 0,47 s</t>
  </si>
  <si>
    <t>1984 ms = 1,984 s</t>
  </si>
  <si>
    <t>8473 ms = 8,473 s</t>
  </si>
  <si>
    <t>36276 ms = 36,276 s</t>
  </si>
  <si>
    <t>t Bucle7</t>
  </si>
  <si>
    <t>t Bucle6</t>
  </si>
  <si>
    <t>t Bucle5</t>
  </si>
  <si>
    <t>2651 ms = 2,651 s</t>
  </si>
  <si>
    <t>13584 ms = 13,584 s</t>
  </si>
  <si>
    <t>175 ms = 0,175 s</t>
  </si>
  <si>
    <t>1083 ms = 1,083 s</t>
  </si>
  <si>
    <t>9651 ms = 9,651 s</t>
  </si>
  <si>
    <t>234 ms = 0,234 s</t>
  </si>
  <si>
    <t>907 ms = 0,907 s</t>
  </si>
  <si>
    <t>4949 ms = 4,949 s</t>
  </si>
  <si>
    <t>25717 ms = 25,717 s</t>
  </si>
  <si>
    <t>t1/t2</t>
  </si>
  <si>
    <t>t Bucle1 (ms)</t>
  </si>
  <si>
    <t>t Bucle2 (ms)</t>
  </si>
  <si>
    <t>???</t>
  </si>
  <si>
    <t>O(n^2 * log^2 n)</t>
  </si>
  <si>
    <t>O(n^3 * log n)</t>
  </si>
  <si>
    <t>O(n^4)</t>
  </si>
  <si>
    <t>t3/t2</t>
  </si>
  <si>
    <t>Bucle4(PY) t41</t>
  </si>
  <si>
    <t>Bucle4(JA_SIN) t42</t>
  </si>
  <si>
    <t>Bucle4(JA_CON) t43</t>
  </si>
  <si>
    <t>t42/t41</t>
  </si>
  <si>
    <t>t43/t42</t>
  </si>
  <si>
    <t>79 ms = 0,079 s</t>
  </si>
  <si>
    <t>622 ms = 0,622 s</t>
  </si>
  <si>
    <t>5249 ms = 5,249 s</t>
  </si>
  <si>
    <t>42115 ms = 42,115 s</t>
  </si>
  <si>
    <t>23 ms = 0,023 s</t>
  </si>
  <si>
    <t>555 ms = 0,555 s</t>
  </si>
  <si>
    <t>3163 ms = 3,163 s</t>
  </si>
  <si>
    <t>17721 ms = 17,721 s</t>
  </si>
  <si>
    <t>122 ms = 0,122 s</t>
  </si>
  <si>
    <t>824 ms = 0,824 s</t>
  </si>
  <si>
    <t>6323 ms = 6,323 s</t>
  </si>
  <si>
    <t>49977 ms = 49,977 s</t>
  </si>
  <si>
    <t>t Bucle3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</si>
</sst>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5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D29" sqref="D29"/>
    </sheetView>
  </sheetViews>
  <sheetFormatPr baseColWidth="10" defaultRowHeight="15" x14ac:dyDescent="0.25"/>
  <cols>
    <col min="1" max="1" width="15.28515625" bestFit="1" customWidth="1"/>
    <col min="2" max="2" width="14.7109375" bestFit="1" customWidth="1"/>
    <col min="3" max="8" width="17.85546875" bestFit="1" customWidth="1"/>
    <col min="9" max="9" width="18.5703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</v>
      </c>
      <c r="G1" s="3" t="s">
        <v>29</v>
      </c>
      <c r="H1" s="3" t="s">
        <v>28</v>
      </c>
    </row>
    <row r="2" spans="1:9" x14ac:dyDescent="0.25">
      <c r="A2" s="2">
        <v>100</v>
      </c>
      <c r="B2" s="2" t="s">
        <v>8</v>
      </c>
      <c r="C2" s="2" t="s">
        <v>14</v>
      </c>
      <c r="D2" s="2" t="s">
        <v>23</v>
      </c>
      <c r="E2" s="2" t="s">
        <v>61</v>
      </c>
      <c r="F2" s="2" t="s">
        <v>36</v>
      </c>
      <c r="G2" s="2" t="s">
        <v>33</v>
      </c>
      <c r="H2" s="2" t="s">
        <v>34</v>
      </c>
    </row>
    <row r="3" spans="1:9" x14ac:dyDescent="0.25">
      <c r="A3" s="2">
        <v>200</v>
      </c>
      <c r="B3" s="2" t="s">
        <v>9</v>
      </c>
      <c r="C3" s="2" t="s">
        <v>15</v>
      </c>
      <c r="D3" s="2" t="s">
        <v>24</v>
      </c>
      <c r="E3" s="2" t="s">
        <v>62</v>
      </c>
      <c r="F3" s="2" t="s">
        <v>37</v>
      </c>
      <c r="G3" s="2" t="s">
        <v>31</v>
      </c>
      <c r="H3" s="2" t="s">
        <v>35</v>
      </c>
    </row>
    <row r="4" spans="1:9" x14ac:dyDescent="0.25">
      <c r="A4" s="2">
        <v>400</v>
      </c>
      <c r="B4" s="2" t="s">
        <v>10</v>
      </c>
      <c r="C4" s="2" t="s">
        <v>16</v>
      </c>
      <c r="D4" s="2" t="s">
        <v>25</v>
      </c>
      <c r="E4" s="2" t="s">
        <v>63</v>
      </c>
      <c r="F4" s="2" t="s">
        <v>38</v>
      </c>
      <c r="G4" s="2" t="s">
        <v>32</v>
      </c>
      <c r="H4" s="2" t="s">
        <v>6</v>
      </c>
    </row>
    <row r="5" spans="1:9" x14ac:dyDescent="0.25">
      <c r="A5" s="2">
        <v>800</v>
      </c>
      <c r="B5" s="2" t="s">
        <v>11</v>
      </c>
      <c r="C5" s="2" t="s">
        <v>17</v>
      </c>
      <c r="D5" s="2" t="s">
        <v>26</v>
      </c>
      <c r="E5" s="2" t="s">
        <v>64</v>
      </c>
      <c r="F5" s="2" t="s">
        <v>39</v>
      </c>
      <c r="G5" s="2" t="s">
        <v>6</v>
      </c>
      <c r="H5" s="2" t="s">
        <v>6</v>
      </c>
    </row>
    <row r="6" spans="1:9" x14ac:dyDescent="0.25">
      <c r="A6" s="2">
        <v>1600</v>
      </c>
      <c r="B6" s="2" t="s">
        <v>12</v>
      </c>
      <c r="C6" s="2" t="s">
        <v>18</v>
      </c>
      <c r="D6" s="2" t="s">
        <v>27</v>
      </c>
      <c r="E6" s="2" t="s">
        <v>6</v>
      </c>
      <c r="F6" s="2" t="s">
        <v>6</v>
      </c>
      <c r="G6" s="2" t="s">
        <v>6</v>
      </c>
      <c r="H6" s="2" t="s">
        <v>6</v>
      </c>
    </row>
    <row r="7" spans="1:9" x14ac:dyDescent="0.25">
      <c r="A7" s="2">
        <v>3200</v>
      </c>
      <c r="B7" s="2" t="s">
        <v>13</v>
      </c>
      <c r="C7" s="2" t="s">
        <v>7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</row>
    <row r="8" spans="1:9" x14ac:dyDescent="0.25">
      <c r="A8" s="2">
        <v>6400</v>
      </c>
      <c r="B8" s="2" t="s">
        <v>19</v>
      </c>
      <c r="C8" s="2" t="s">
        <v>6</v>
      </c>
      <c r="D8" s="2" t="s">
        <v>6</v>
      </c>
      <c r="E8" s="2" t="s">
        <v>6</v>
      </c>
      <c r="F8" s="2" t="s">
        <v>6</v>
      </c>
      <c r="G8" s="2" t="s">
        <v>6</v>
      </c>
      <c r="H8" s="2" t="s">
        <v>6</v>
      </c>
    </row>
    <row r="9" spans="1:9" x14ac:dyDescent="0.25">
      <c r="A9" s="2">
        <v>12800</v>
      </c>
      <c r="B9" s="2" t="s">
        <v>20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  <c r="H9" s="2" t="s">
        <v>6</v>
      </c>
    </row>
    <row r="10" spans="1:9" x14ac:dyDescent="0.25">
      <c r="A10" s="2">
        <v>25600</v>
      </c>
      <c r="B10" s="2" t="s">
        <v>21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6</v>
      </c>
      <c r="H10" s="2" t="s">
        <v>6</v>
      </c>
    </row>
    <row r="11" spans="1:9" x14ac:dyDescent="0.25">
      <c r="A11" s="2">
        <v>51200</v>
      </c>
      <c r="B11" s="2" t="s">
        <v>22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spans="1:9" x14ac:dyDescent="0.25">
      <c r="A12" s="1"/>
      <c r="B12" s="1"/>
      <c r="C12" s="1"/>
      <c r="D12" s="1"/>
      <c r="E12" s="1"/>
    </row>
    <row r="13" spans="1:9" x14ac:dyDescent="0.25">
      <c r="A13" s="3" t="s">
        <v>5</v>
      </c>
      <c r="B13" s="2">
        <v>100</v>
      </c>
      <c r="C13" s="1"/>
      <c r="D13" s="1"/>
      <c r="E13" s="1"/>
    </row>
    <row r="14" spans="1:9" x14ac:dyDescent="0.25">
      <c r="G14" s="5" t="s">
        <v>44</v>
      </c>
      <c r="H14" s="5" t="s">
        <v>45</v>
      </c>
      <c r="I14" s="5" t="s">
        <v>46</v>
      </c>
    </row>
    <row r="15" spans="1:9" x14ac:dyDescent="0.25">
      <c r="A15" s="3" t="s">
        <v>0</v>
      </c>
      <c r="B15" s="3" t="s">
        <v>41</v>
      </c>
      <c r="C15" s="3" t="s">
        <v>42</v>
      </c>
      <c r="D15" s="3" t="s">
        <v>40</v>
      </c>
      <c r="F15" s="3" t="s">
        <v>0</v>
      </c>
      <c r="G15" s="3" t="s">
        <v>30</v>
      </c>
      <c r="H15" s="3" t="s">
        <v>29</v>
      </c>
      <c r="I15" s="3" t="s">
        <v>28</v>
      </c>
    </row>
    <row r="16" spans="1:9" x14ac:dyDescent="0.25">
      <c r="A16" s="2">
        <v>100</v>
      </c>
      <c r="B16" s="2">
        <v>1</v>
      </c>
      <c r="C16" s="2">
        <v>30</v>
      </c>
      <c r="D16" s="4">
        <f>B16/C16</f>
        <v>3.3333333333333333E-2</v>
      </c>
      <c r="F16" s="2">
        <v>100</v>
      </c>
      <c r="G16" s="2" t="s">
        <v>36</v>
      </c>
      <c r="H16" s="2" t="s">
        <v>33</v>
      </c>
      <c r="I16" s="2" t="s">
        <v>34</v>
      </c>
    </row>
    <row r="17" spans="1:11" x14ac:dyDescent="0.25">
      <c r="A17" s="2">
        <v>200</v>
      </c>
      <c r="B17" s="2">
        <v>2</v>
      </c>
      <c r="C17" s="2">
        <v>106</v>
      </c>
      <c r="D17" s="4">
        <f t="shared" ref="D17:D25" si="0">B17/C17</f>
        <v>1.8867924528301886E-2</v>
      </c>
      <c r="F17" s="2">
        <v>200</v>
      </c>
      <c r="G17" s="2" t="s">
        <v>37</v>
      </c>
      <c r="H17" s="2" t="s">
        <v>31</v>
      </c>
      <c r="I17" s="2" t="s">
        <v>35</v>
      </c>
    </row>
    <row r="18" spans="1:11" x14ac:dyDescent="0.25">
      <c r="A18" s="2">
        <v>400</v>
      </c>
      <c r="B18" s="2">
        <v>4</v>
      </c>
      <c r="C18" s="2">
        <v>487</v>
      </c>
      <c r="D18" s="4">
        <f t="shared" si="0"/>
        <v>8.2135523613963042E-3</v>
      </c>
      <c r="F18" s="2">
        <v>400</v>
      </c>
      <c r="G18" s="2" t="s">
        <v>38</v>
      </c>
      <c r="H18" s="2" t="s">
        <v>32</v>
      </c>
      <c r="I18" s="2" t="s">
        <v>6</v>
      </c>
    </row>
    <row r="19" spans="1:11" x14ac:dyDescent="0.25">
      <c r="A19" s="2">
        <v>800</v>
      </c>
      <c r="B19" s="2">
        <v>9</v>
      </c>
      <c r="C19" s="2">
        <v>2186</v>
      </c>
      <c r="D19" s="4">
        <f t="shared" si="0"/>
        <v>4.1171088746569072E-3</v>
      </c>
      <c r="F19" s="2">
        <v>800</v>
      </c>
      <c r="G19" s="2" t="s">
        <v>39</v>
      </c>
      <c r="H19" s="2" t="s">
        <v>6</v>
      </c>
      <c r="I19" s="2" t="s">
        <v>6</v>
      </c>
    </row>
    <row r="20" spans="1:11" x14ac:dyDescent="0.25">
      <c r="A20" s="2">
        <v>1600</v>
      </c>
      <c r="B20" s="2">
        <v>22</v>
      </c>
      <c r="C20" s="2">
        <v>8125</v>
      </c>
      <c r="D20" s="4">
        <f t="shared" si="0"/>
        <v>2.7076923076923077E-3</v>
      </c>
      <c r="F20" s="2">
        <v>1600</v>
      </c>
      <c r="G20" s="2" t="s">
        <v>6</v>
      </c>
      <c r="H20" s="2" t="s">
        <v>6</v>
      </c>
      <c r="I20" s="2" t="s">
        <v>6</v>
      </c>
    </row>
    <row r="21" spans="1:11" x14ac:dyDescent="0.25">
      <c r="A21" s="2">
        <v>3200</v>
      </c>
      <c r="B21" s="2">
        <v>43</v>
      </c>
      <c r="C21" s="2">
        <v>35656</v>
      </c>
      <c r="D21" s="4">
        <f t="shared" si="0"/>
        <v>1.2059681400044874E-3</v>
      </c>
      <c r="F21" s="2">
        <v>3200</v>
      </c>
      <c r="G21" s="2" t="s">
        <v>6</v>
      </c>
      <c r="H21" s="2" t="s">
        <v>6</v>
      </c>
      <c r="I21" s="2" t="s">
        <v>6</v>
      </c>
    </row>
    <row r="22" spans="1:11" x14ac:dyDescent="0.25">
      <c r="A22" s="2">
        <v>6400</v>
      </c>
      <c r="B22" s="2">
        <v>93</v>
      </c>
      <c r="C22" s="2" t="s">
        <v>6</v>
      </c>
      <c r="D22" s="2" t="s">
        <v>43</v>
      </c>
      <c r="F22" s="2">
        <v>6400</v>
      </c>
      <c r="G22" s="2" t="s">
        <v>6</v>
      </c>
      <c r="H22" s="2" t="s">
        <v>6</v>
      </c>
      <c r="I22" s="2" t="s">
        <v>6</v>
      </c>
    </row>
    <row r="23" spans="1:11" x14ac:dyDescent="0.25">
      <c r="A23" s="2">
        <v>12800</v>
      </c>
      <c r="B23" s="2">
        <v>198</v>
      </c>
      <c r="C23" s="2" t="s">
        <v>6</v>
      </c>
      <c r="D23" s="2" t="s">
        <v>43</v>
      </c>
      <c r="F23" s="2">
        <v>12800</v>
      </c>
      <c r="G23" s="2" t="s">
        <v>6</v>
      </c>
      <c r="H23" s="2" t="s">
        <v>6</v>
      </c>
      <c r="I23" s="2" t="s">
        <v>6</v>
      </c>
    </row>
    <row r="24" spans="1:11" x14ac:dyDescent="0.25">
      <c r="A24" s="2">
        <v>25600</v>
      </c>
      <c r="B24" s="2">
        <v>431</v>
      </c>
      <c r="C24" s="2" t="s">
        <v>6</v>
      </c>
      <c r="D24" s="2" t="s">
        <v>43</v>
      </c>
      <c r="F24" s="2">
        <v>25600</v>
      </c>
      <c r="G24" s="2" t="s">
        <v>6</v>
      </c>
      <c r="H24" s="2" t="s">
        <v>6</v>
      </c>
      <c r="I24" s="2" t="s">
        <v>6</v>
      </c>
    </row>
    <row r="25" spans="1:11" x14ac:dyDescent="0.25">
      <c r="A25" s="2">
        <v>51200</v>
      </c>
      <c r="B25" s="2">
        <v>867</v>
      </c>
      <c r="C25" s="2" t="s">
        <v>6</v>
      </c>
      <c r="D25" s="2" t="s">
        <v>43</v>
      </c>
      <c r="F25" s="2">
        <v>51200</v>
      </c>
      <c r="G25" s="2" t="s">
        <v>6</v>
      </c>
      <c r="H25" s="2" t="s">
        <v>6</v>
      </c>
      <c r="I25" s="2" t="s">
        <v>6</v>
      </c>
    </row>
    <row r="27" spans="1:11" x14ac:dyDescent="0.25">
      <c r="A27" s="3" t="s">
        <v>0</v>
      </c>
      <c r="B27" s="3" t="s">
        <v>65</v>
      </c>
      <c r="C27" s="3" t="s">
        <v>42</v>
      </c>
      <c r="D27" s="3" t="s">
        <v>47</v>
      </c>
      <c r="F27" s="3" t="s">
        <v>0</v>
      </c>
      <c r="G27" s="3" t="s">
        <v>48</v>
      </c>
      <c r="H27" s="3" t="s">
        <v>49</v>
      </c>
      <c r="I27" s="3" t="s">
        <v>50</v>
      </c>
      <c r="J27" s="3" t="s">
        <v>51</v>
      </c>
      <c r="K27" s="3" t="s">
        <v>52</v>
      </c>
    </row>
    <row r="28" spans="1:11" x14ac:dyDescent="0.25">
      <c r="A28" s="2">
        <v>100</v>
      </c>
      <c r="B28" s="2">
        <v>113</v>
      </c>
      <c r="C28" s="2">
        <v>30</v>
      </c>
      <c r="D28" s="4">
        <f>B28/C28</f>
        <v>3.7666666666666666</v>
      </c>
      <c r="F28" s="2">
        <v>200</v>
      </c>
      <c r="G28" s="2" t="s">
        <v>53</v>
      </c>
      <c r="H28" s="2" t="s">
        <v>61</v>
      </c>
      <c r="I28" s="2" t="s">
        <v>57</v>
      </c>
      <c r="J28" s="4">
        <f>H35/G35</f>
        <v>1.5443037974683544</v>
      </c>
      <c r="K28" s="4">
        <f>I35/H35</f>
        <v>0.18852459016393441</v>
      </c>
    </row>
    <row r="29" spans="1:11" x14ac:dyDescent="0.25">
      <c r="A29" s="2">
        <v>200</v>
      </c>
      <c r="B29" s="2">
        <v>470</v>
      </c>
      <c r="C29" s="2">
        <v>106</v>
      </c>
      <c r="D29" s="4">
        <f t="shared" ref="D29:D37" si="1">B29/C29</f>
        <v>4.4339622641509431</v>
      </c>
      <c r="F29" s="2">
        <v>400</v>
      </c>
      <c r="G29" s="2" t="s">
        <v>54</v>
      </c>
      <c r="H29" s="2" t="s">
        <v>62</v>
      </c>
      <c r="I29" s="2" t="s">
        <v>23</v>
      </c>
      <c r="J29" s="4">
        <f t="shared" ref="J29:J33" si="2">H36/G36</f>
        <v>1.32475884244373</v>
      </c>
      <c r="K29" s="4">
        <f t="shared" ref="K29:K33" si="3">I36/H36</f>
        <v>0.13713592233009708</v>
      </c>
    </row>
    <row r="30" spans="1:11" x14ac:dyDescent="0.25">
      <c r="A30" s="2">
        <v>400</v>
      </c>
      <c r="B30" s="2">
        <v>1984</v>
      </c>
      <c r="C30" s="2">
        <v>487</v>
      </c>
      <c r="D30" s="4">
        <f t="shared" si="1"/>
        <v>4.0739219712525667</v>
      </c>
      <c r="F30" s="2">
        <v>800</v>
      </c>
      <c r="G30" s="2" t="s">
        <v>55</v>
      </c>
      <c r="H30" s="2" t="s">
        <v>63</v>
      </c>
      <c r="I30" s="2" t="s">
        <v>58</v>
      </c>
      <c r="J30" s="4">
        <f t="shared" si="2"/>
        <v>1.2046104019813297</v>
      </c>
      <c r="K30" s="4">
        <f t="shared" si="3"/>
        <v>8.7774790447572359E-2</v>
      </c>
    </row>
    <row r="31" spans="1:11" x14ac:dyDescent="0.25">
      <c r="A31" s="2">
        <v>800</v>
      </c>
      <c r="B31" s="2">
        <v>8473</v>
      </c>
      <c r="C31" s="2">
        <v>2186</v>
      </c>
      <c r="D31" s="4">
        <f t="shared" si="1"/>
        <v>3.8760292772186644</v>
      </c>
      <c r="F31" s="2">
        <v>1600</v>
      </c>
      <c r="G31" s="2" t="s">
        <v>56</v>
      </c>
      <c r="H31" s="2" t="s">
        <v>64</v>
      </c>
      <c r="I31" s="2" t="s">
        <v>59</v>
      </c>
      <c r="J31" s="4">
        <f t="shared" si="2"/>
        <v>1.186679330404844</v>
      </c>
      <c r="K31" s="4">
        <f t="shared" si="3"/>
        <v>6.3289112991976315E-2</v>
      </c>
    </row>
    <row r="32" spans="1:11" x14ac:dyDescent="0.25">
      <c r="A32" s="2">
        <v>1600</v>
      </c>
      <c r="B32" s="2">
        <v>36276</v>
      </c>
      <c r="C32" s="2">
        <v>8125</v>
      </c>
      <c r="D32" s="4">
        <f t="shared" si="1"/>
        <v>4.4647384615384613</v>
      </c>
      <c r="F32" s="2">
        <v>3200</v>
      </c>
      <c r="G32" s="2" t="s">
        <v>6</v>
      </c>
      <c r="H32" s="2" t="s">
        <v>6</v>
      </c>
      <c r="I32" s="2" t="s">
        <v>60</v>
      </c>
      <c r="J32" s="4" t="s">
        <v>43</v>
      </c>
      <c r="K32" s="4" t="s">
        <v>43</v>
      </c>
    </row>
    <row r="33" spans="1:11" x14ac:dyDescent="0.25">
      <c r="A33" s="2">
        <v>3200</v>
      </c>
      <c r="B33" s="2" t="s">
        <v>6</v>
      </c>
      <c r="C33" s="2">
        <v>35656</v>
      </c>
      <c r="D33" s="2" t="s">
        <v>43</v>
      </c>
      <c r="F33" s="2">
        <v>6400</v>
      </c>
      <c r="G33" s="2" t="s">
        <v>6</v>
      </c>
      <c r="H33" s="2" t="s">
        <v>6</v>
      </c>
      <c r="I33" s="2" t="s">
        <v>6</v>
      </c>
      <c r="J33" s="4" t="s">
        <v>43</v>
      </c>
      <c r="K33" s="4" t="s">
        <v>43</v>
      </c>
    </row>
    <row r="34" spans="1:11" x14ac:dyDescent="0.25">
      <c r="A34" s="2">
        <v>6400</v>
      </c>
      <c r="B34" s="2" t="s">
        <v>6</v>
      </c>
      <c r="C34" s="2" t="s">
        <v>6</v>
      </c>
      <c r="D34" s="2" t="s">
        <v>43</v>
      </c>
      <c r="H34" s="7"/>
    </row>
    <row r="35" spans="1:11" x14ac:dyDescent="0.25">
      <c r="A35" s="2">
        <v>12800</v>
      </c>
      <c r="B35" s="2" t="s">
        <v>6</v>
      </c>
      <c r="C35" s="2" t="s">
        <v>6</v>
      </c>
      <c r="D35" s="2" t="s">
        <v>43</v>
      </c>
      <c r="G35" s="6">
        <v>79</v>
      </c>
      <c r="H35" s="7">
        <v>122</v>
      </c>
      <c r="I35">
        <v>23</v>
      </c>
    </row>
    <row r="36" spans="1:11" x14ac:dyDescent="0.25">
      <c r="A36" s="2">
        <v>25600</v>
      </c>
      <c r="B36" s="2" t="s">
        <v>6</v>
      </c>
      <c r="C36" s="2" t="s">
        <v>6</v>
      </c>
      <c r="D36" s="2" t="s">
        <v>43</v>
      </c>
      <c r="G36" s="6">
        <v>622</v>
      </c>
      <c r="H36" s="7">
        <v>824</v>
      </c>
      <c r="I36">
        <v>113</v>
      </c>
    </row>
    <row r="37" spans="1:11" x14ac:dyDescent="0.25">
      <c r="A37" s="2">
        <v>51200</v>
      </c>
      <c r="B37" s="2" t="s">
        <v>6</v>
      </c>
      <c r="C37" s="2" t="s">
        <v>6</v>
      </c>
      <c r="D37" s="2" t="s">
        <v>43</v>
      </c>
      <c r="G37" s="6">
        <v>5249</v>
      </c>
      <c r="H37" s="1">
        <v>6323</v>
      </c>
      <c r="I37">
        <v>555</v>
      </c>
    </row>
    <row r="38" spans="1:11" x14ac:dyDescent="0.25">
      <c r="G38" s="6">
        <v>42115</v>
      </c>
      <c r="H38" s="1">
        <v>49977</v>
      </c>
      <c r="I38">
        <v>3163</v>
      </c>
    </row>
    <row r="39" spans="1:11" x14ac:dyDescent="0.25">
      <c r="G39" s="6" t="s">
        <v>6</v>
      </c>
      <c r="H39" s="1" t="s">
        <v>6</v>
      </c>
      <c r="I39">
        <v>17721</v>
      </c>
    </row>
    <row r="40" spans="1:11" x14ac:dyDescent="0.25">
      <c r="G40" s="6" t="s">
        <v>6</v>
      </c>
      <c r="H40" s="1" t="s">
        <v>6</v>
      </c>
      <c r="I40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9A68-4149-4114-A219-43320D8E5240}">
  <dimension ref="B2:B12"/>
  <sheetViews>
    <sheetView workbookViewId="0">
      <selection activeCell="B2" sqref="B2:B12"/>
    </sheetView>
  </sheetViews>
  <sheetFormatPr baseColWidth="10" defaultRowHeight="15" x14ac:dyDescent="0.25"/>
  <sheetData>
    <row r="2" spans="2:2" x14ac:dyDescent="0.25">
      <c r="B2">
        <v>1</v>
      </c>
    </row>
    <row r="3" spans="2:2" x14ac:dyDescent="0.25">
      <c r="B3">
        <v>3</v>
      </c>
    </row>
    <row r="4" spans="2:2" x14ac:dyDescent="0.25">
      <c r="B4">
        <v>9</v>
      </c>
    </row>
    <row r="5" spans="2:2" x14ac:dyDescent="0.25">
      <c r="B5">
        <v>10</v>
      </c>
    </row>
    <row r="6" spans="2:2" x14ac:dyDescent="0.25">
      <c r="B6">
        <v>27</v>
      </c>
    </row>
    <row r="7" spans="2:2" x14ac:dyDescent="0.25">
      <c r="B7">
        <v>29</v>
      </c>
    </row>
    <row r="8" spans="2:2" x14ac:dyDescent="0.25">
      <c r="B8">
        <v>90</v>
      </c>
    </row>
    <row r="9" spans="2:2" x14ac:dyDescent="0.25">
      <c r="B9">
        <v>274</v>
      </c>
    </row>
    <row r="10" spans="2:2" x14ac:dyDescent="0.25">
      <c r="B10">
        <v>300</v>
      </c>
    </row>
    <row r="11" spans="2:2" x14ac:dyDescent="0.25">
      <c r="B11">
        <v>895</v>
      </c>
    </row>
    <row r="12" spans="2:2" x14ac:dyDescent="0.25">
      <c r="B12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Montes Iglesias</dc:creator>
  <cp:lastModifiedBy>Moises Montes Iglesias</cp:lastModifiedBy>
  <dcterms:created xsi:type="dcterms:W3CDTF">2024-02-13T18:37:32Z</dcterms:created>
  <dcterms:modified xsi:type="dcterms:W3CDTF">2024-02-16T11:49:18Z</dcterms:modified>
</cp:coreProperties>
</file>