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467a4da90e1c0e6/Documentos/UPY/project/Estancia ENES/Scraper_and_mapping/Databases/"/>
    </mc:Choice>
  </mc:AlternateContent>
  <xr:revisionPtr revIDLastSave="9" documentId="13_ncr:1_{8013B39E-B835-4BA3-8699-338927641DC6}" xr6:coauthVersionLast="47" xr6:coauthVersionMax="47" xr10:uidLastSave="{03341A7F-001C-4D03-B65F-4AD58A4F61FB}"/>
  <bookViews>
    <workbookView xWindow="1909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5" i="1" l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4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2" i="1"/>
</calcChain>
</file>

<file path=xl/sharedStrings.xml><?xml version="1.0" encoding="utf-8"?>
<sst xmlns="http://schemas.openxmlformats.org/spreadsheetml/2006/main" count="381" uniqueCount="380">
  <si>
    <t>Fecha</t>
  </si>
  <si>
    <t>1-ene.</t>
  </si>
  <si>
    <t>2-ene.</t>
  </si>
  <si>
    <t>3-ene.</t>
  </si>
  <si>
    <t>4-ene.</t>
  </si>
  <si>
    <t>5-ene.</t>
  </si>
  <si>
    <t>6-ene.</t>
  </si>
  <si>
    <t>7-ene.</t>
  </si>
  <si>
    <t>8-ene.</t>
  </si>
  <si>
    <t>9-ene.</t>
  </si>
  <si>
    <t>10-ene.</t>
  </si>
  <si>
    <t>11-ene.</t>
  </si>
  <si>
    <t>12-ene.</t>
  </si>
  <si>
    <t>13-ene.</t>
  </si>
  <si>
    <t>14-ene.</t>
  </si>
  <si>
    <t>15-ene.</t>
  </si>
  <si>
    <t>16-ene.</t>
  </si>
  <si>
    <t>17-ene.</t>
  </si>
  <si>
    <t>18-ene.</t>
  </si>
  <si>
    <t>19-ene.</t>
  </si>
  <si>
    <t>20-ene.</t>
  </si>
  <si>
    <t>21-ene.</t>
  </si>
  <si>
    <t>22-ene.</t>
  </si>
  <si>
    <t>23-ene.</t>
  </si>
  <si>
    <t>24-ene.</t>
  </si>
  <si>
    <t>25-ene.</t>
  </si>
  <si>
    <t>26-ene.</t>
  </si>
  <si>
    <t>27-ene.</t>
  </si>
  <si>
    <t>28-ene.</t>
  </si>
  <si>
    <t>29-ene.</t>
  </si>
  <si>
    <t>30-ene.</t>
  </si>
  <si>
    <t>31-ene.</t>
  </si>
  <si>
    <t>1-feb.</t>
  </si>
  <si>
    <t>2-feb.</t>
  </si>
  <si>
    <t>3-feb.</t>
  </si>
  <si>
    <t>4-feb.</t>
  </si>
  <si>
    <t>5-feb.</t>
  </si>
  <si>
    <t>6-feb.</t>
  </si>
  <si>
    <t>7-feb.</t>
  </si>
  <si>
    <t>8-feb.</t>
  </si>
  <si>
    <t>9-feb.</t>
  </si>
  <si>
    <t>10-feb.</t>
  </si>
  <si>
    <t>11-feb.</t>
  </si>
  <si>
    <t>12-feb.</t>
  </si>
  <si>
    <t>13-feb.</t>
  </si>
  <si>
    <t>14-feb.</t>
  </si>
  <si>
    <t>15-feb.</t>
  </si>
  <si>
    <t>16-feb.</t>
  </si>
  <si>
    <t>17-feb.</t>
  </si>
  <si>
    <t>18-feb.</t>
  </si>
  <si>
    <t>19-feb.</t>
  </si>
  <si>
    <t>20-feb.</t>
  </si>
  <si>
    <t>21-feb.</t>
  </si>
  <si>
    <t>22-feb.</t>
  </si>
  <si>
    <t>23-feb.</t>
  </si>
  <si>
    <t>24-feb.</t>
  </si>
  <si>
    <t>25-feb.</t>
  </si>
  <si>
    <t>26-feb.</t>
  </si>
  <si>
    <t>27-feb.</t>
  </si>
  <si>
    <t>28-feb.</t>
  </si>
  <si>
    <t>1-mar.</t>
  </si>
  <si>
    <t>2-mar.</t>
  </si>
  <si>
    <t>3-mar.</t>
  </si>
  <si>
    <t>4-mar.</t>
  </si>
  <si>
    <t>5-mar.</t>
  </si>
  <si>
    <t>6-mar.</t>
  </si>
  <si>
    <t>7-mar.</t>
  </si>
  <si>
    <t>8-mar.</t>
  </si>
  <si>
    <t>9-mar.</t>
  </si>
  <si>
    <t>10-mar.</t>
  </si>
  <si>
    <t>11-mar.</t>
  </si>
  <si>
    <t>12-mar.</t>
  </si>
  <si>
    <t>13-mar.</t>
  </si>
  <si>
    <t>14-mar.</t>
  </si>
  <si>
    <t>15-mar.</t>
  </si>
  <si>
    <t>16-mar.</t>
  </si>
  <si>
    <t>17-mar.</t>
  </si>
  <si>
    <t>18-mar.</t>
  </si>
  <si>
    <t>19-mar.</t>
  </si>
  <si>
    <t>20-mar.</t>
  </si>
  <si>
    <t>21-mar.</t>
  </si>
  <si>
    <t>22-mar.</t>
  </si>
  <si>
    <t>23-mar.</t>
  </si>
  <si>
    <t>24-mar.</t>
  </si>
  <si>
    <t>25-mar.</t>
  </si>
  <si>
    <t>26-mar.</t>
  </si>
  <si>
    <t>27-mar.</t>
  </si>
  <si>
    <t>28-mar.</t>
  </si>
  <si>
    <t>29-mar.</t>
  </si>
  <si>
    <t>30-mar.</t>
  </si>
  <si>
    <t>31-mar.</t>
  </si>
  <si>
    <t>1-abr.</t>
  </si>
  <si>
    <t>2-abr.</t>
  </si>
  <si>
    <t>3-abr.</t>
  </si>
  <si>
    <t>4-abr.</t>
  </si>
  <si>
    <t>5-abr.</t>
  </si>
  <si>
    <t>6-abr.</t>
  </si>
  <si>
    <t>7-abr.</t>
  </si>
  <si>
    <t>8-abr.</t>
  </si>
  <si>
    <t>9-abr.</t>
  </si>
  <si>
    <t>10-abr.</t>
  </si>
  <si>
    <t>11-abr.</t>
  </si>
  <si>
    <t>12-abr.</t>
  </si>
  <si>
    <t>13-abr.</t>
  </si>
  <si>
    <t>14-abr.</t>
  </si>
  <si>
    <t>15-abr.</t>
  </si>
  <si>
    <t>16-abr.</t>
  </si>
  <si>
    <t>17-abr.</t>
  </si>
  <si>
    <t>18-abr.</t>
  </si>
  <si>
    <t>19-abr.</t>
  </si>
  <si>
    <t>20-abr.</t>
  </si>
  <si>
    <t>21-abr.</t>
  </si>
  <si>
    <t>22-abr.</t>
  </si>
  <si>
    <t>23-abr.</t>
  </si>
  <si>
    <t>24-abr.</t>
  </si>
  <si>
    <t>25-abr.</t>
  </si>
  <si>
    <t>26-abr.</t>
  </si>
  <si>
    <t>27-abr.</t>
  </si>
  <si>
    <t>28-abr.</t>
  </si>
  <si>
    <t>29-abr.</t>
  </si>
  <si>
    <t>30-abr.</t>
  </si>
  <si>
    <t>1-may.</t>
  </si>
  <si>
    <t>2-may.</t>
  </si>
  <si>
    <t>3-may.</t>
  </si>
  <si>
    <t>4-may.</t>
  </si>
  <si>
    <t>5-may.</t>
  </si>
  <si>
    <t>6-may.</t>
  </si>
  <si>
    <t>7-may.</t>
  </si>
  <si>
    <t>8-may.</t>
  </si>
  <si>
    <t>9-may.</t>
  </si>
  <si>
    <t>10-may.</t>
  </si>
  <si>
    <t>11-may.</t>
  </si>
  <si>
    <t>12-may.</t>
  </si>
  <si>
    <t>13-may.</t>
  </si>
  <si>
    <t>14-may.</t>
  </si>
  <si>
    <t>15-may.</t>
  </si>
  <si>
    <t>16-may.</t>
  </si>
  <si>
    <t>17-may.</t>
  </si>
  <si>
    <t>18-may.</t>
  </si>
  <si>
    <t>19-may.</t>
  </si>
  <si>
    <t>20-may.</t>
  </si>
  <si>
    <t>21-may.</t>
  </si>
  <si>
    <t>22-may.</t>
  </si>
  <si>
    <t>23-may.</t>
  </si>
  <si>
    <t>24-may.</t>
  </si>
  <si>
    <t>25-may.</t>
  </si>
  <si>
    <t>26-may.</t>
  </si>
  <si>
    <t>27-may.</t>
  </si>
  <si>
    <t>28-may.</t>
  </si>
  <si>
    <t>29-may.</t>
  </si>
  <si>
    <t>30-may.</t>
  </si>
  <si>
    <t>31-may.</t>
  </si>
  <si>
    <t>1-jun.</t>
  </si>
  <si>
    <t>2-jun.</t>
  </si>
  <si>
    <t>3-jun.</t>
  </si>
  <si>
    <t>4-jun.</t>
  </si>
  <si>
    <t>5-jun.</t>
  </si>
  <si>
    <t>6-jun.</t>
  </si>
  <si>
    <t>7-jun.</t>
  </si>
  <si>
    <t>8-jun.</t>
  </si>
  <si>
    <t>9-jun.</t>
  </si>
  <si>
    <t>10-jun.</t>
  </si>
  <si>
    <t>11-jun.</t>
  </si>
  <si>
    <t>12-jun.</t>
  </si>
  <si>
    <t>13-jun.</t>
  </si>
  <si>
    <t>14-jun.</t>
  </si>
  <si>
    <t>15-jun.</t>
  </si>
  <si>
    <t>16-jun.</t>
  </si>
  <si>
    <t>17-jun.</t>
  </si>
  <si>
    <t>18-jun.</t>
  </si>
  <si>
    <t>19-jun.</t>
  </si>
  <si>
    <t>20-jun.</t>
  </si>
  <si>
    <t>21-jun.</t>
  </si>
  <si>
    <t>22-jun.</t>
  </si>
  <si>
    <t>23-jun.</t>
  </si>
  <si>
    <t>24-jun.</t>
  </si>
  <si>
    <t>25-jun.</t>
  </si>
  <si>
    <t>26-jun.</t>
  </si>
  <si>
    <t>27-jun.</t>
  </si>
  <si>
    <t>28-jun.</t>
  </si>
  <si>
    <t>29-jun.</t>
  </si>
  <si>
    <t>30-jun.</t>
  </si>
  <si>
    <t>1-jul.</t>
  </si>
  <si>
    <t>2-jul.</t>
  </si>
  <si>
    <t>3-jul.</t>
  </si>
  <si>
    <t>4-jul.</t>
  </si>
  <si>
    <t>5-jul.</t>
  </si>
  <si>
    <t>6-jul.</t>
  </si>
  <si>
    <t>7-jul.</t>
  </si>
  <si>
    <t>8-jul.</t>
  </si>
  <si>
    <t>9-jul.</t>
  </si>
  <si>
    <t>10-jul.</t>
  </si>
  <si>
    <t>11-jul.</t>
  </si>
  <si>
    <t>12-jul.</t>
  </si>
  <si>
    <t>13-jul.</t>
  </si>
  <si>
    <t>14-jul.</t>
  </si>
  <si>
    <t>15-jul.</t>
  </si>
  <si>
    <t>16-jul.</t>
  </si>
  <si>
    <t>17-jul.</t>
  </si>
  <si>
    <t>18-jul.</t>
  </si>
  <si>
    <t>19-jul.</t>
  </si>
  <si>
    <t>20-jul.</t>
  </si>
  <si>
    <t>21-jul.</t>
  </si>
  <si>
    <t>22-jul.</t>
  </si>
  <si>
    <t>23-jul.</t>
  </si>
  <si>
    <t>24-jul.</t>
  </si>
  <si>
    <t>25-jul.</t>
  </si>
  <si>
    <t>26-jul.</t>
  </si>
  <si>
    <t>27-jul.</t>
  </si>
  <si>
    <t>28-jul.</t>
  </si>
  <si>
    <t>29-jul.</t>
  </si>
  <si>
    <t>30-jul.</t>
  </si>
  <si>
    <t>31-jul.</t>
  </si>
  <si>
    <t>1-ago.</t>
  </si>
  <si>
    <t>2-ago.</t>
  </si>
  <si>
    <t>3-ago.</t>
  </si>
  <si>
    <t>4-ago.</t>
  </si>
  <si>
    <t>5-ago.</t>
  </si>
  <si>
    <t>6-ago.</t>
  </si>
  <si>
    <t>7-ago.</t>
  </si>
  <si>
    <t>8-ago.</t>
  </si>
  <si>
    <t>9-ago.</t>
  </si>
  <si>
    <t>10-ago.</t>
  </si>
  <si>
    <t>11-ago.</t>
  </si>
  <si>
    <t>12-ago.</t>
  </si>
  <si>
    <t>13-ago.</t>
  </si>
  <si>
    <t>14-ago.</t>
  </si>
  <si>
    <t>15-ago.</t>
  </si>
  <si>
    <t>16-ago.</t>
  </si>
  <si>
    <t>17-ago.</t>
  </si>
  <si>
    <t>18-ago.</t>
  </si>
  <si>
    <t>19-ago.</t>
  </si>
  <si>
    <t>20-ago.</t>
  </si>
  <si>
    <t>21-ago.</t>
  </si>
  <si>
    <t>22-ago.</t>
  </si>
  <si>
    <t>23-ago.</t>
  </si>
  <si>
    <t>24-ago.</t>
  </si>
  <si>
    <t>25-ago.</t>
  </si>
  <si>
    <t>26-ago.</t>
  </si>
  <si>
    <t>27-ago.</t>
  </si>
  <si>
    <t>28-ago.</t>
  </si>
  <si>
    <t>29-ago.</t>
  </si>
  <si>
    <t>30-ago.</t>
  </si>
  <si>
    <t>31-ago.</t>
  </si>
  <si>
    <t>1-sep.</t>
  </si>
  <si>
    <t>2-sep.</t>
  </si>
  <si>
    <t>3-sep.</t>
  </si>
  <si>
    <t>4-sep.</t>
  </si>
  <si>
    <t>5-sep.</t>
  </si>
  <si>
    <t>6-sep.</t>
  </si>
  <si>
    <t>7-sep.</t>
  </si>
  <si>
    <t>8-sep.</t>
  </si>
  <si>
    <t>9-sep.</t>
  </si>
  <si>
    <t>10-sep.</t>
  </si>
  <si>
    <t>11-sep.</t>
  </si>
  <si>
    <t>12-sep.</t>
  </si>
  <si>
    <t>13-sep.</t>
  </si>
  <si>
    <t>14-sep.</t>
  </si>
  <si>
    <t>15-sep.</t>
  </si>
  <si>
    <t>16-sep.</t>
  </si>
  <si>
    <t>17-sep.</t>
  </si>
  <si>
    <t>18-sep.</t>
  </si>
  <si>
    <t>19-sep.</t>
  </si>
  <si>
    <t>20-sep.</t>
  </si>
  <si>
    <t>21-sep.</t>
  </si>
  <si>
    <t>22-sep.</t>
  </si>
  <si>
    <t>23-sep.</t>
  </si>
  <si>
    <t>24-sep.</t>
  </si>
  <si>
    <t>25-sep.</t>
  </si>
  <si>
    <t>26-sep.</t>
  </si>
  <si>
    <t>27-sep.</t>
  </si>
  <si>
    <t>28-sep.</t>
  </si>
  <si>
    <t>29-sep.</t>
  </si>
  <si>
    <t>30-sep.</t>
  </si>
  <si>
    <t>1-oct.</t>
  </si>
  <si>
    <t>2-oct.</t>
  </si>
  <si>
    <t>3-oct.</t>
  </si>
  <si>
    <t>4-oct.</t>
  </si>
  <si>
    <t>5-oct.</t>
  </si>
  <si>
    <t>6-oct.</t>
  </si>
  <si>
    <t>7-oct.</t>
  </si>
  <si>
    <t>8-oct.</t>
  </si>
  <si>
    <t>9-oct.</t>
  </si>
  <si>
    <t>10-oct.</t>
  </si>
  <si>
    <t>11-oct.</t>
  </si>
  <si>
    <t>12-oct.</t>
  </si>
  <si>
    <t>13-oct.</t>
  </si>
  <si>
    <t>14-oct.</t>
  </si>
  <si>
    <t>15-oct.</t>
  </si>
  <si>
    <t>16-oct.</t>
  </si>
  <si>
    <t>17-oct.</t>
  </si>
  <si>
    <t>18-oct.</t>
  </si>
  <si>
    <t>19-oct.</t>
  </si>
  <si>
    <t>20-oct.</t>
  </si>
  <si>
    <t>21-oct.</t>
  </si>
  <si>
    <t>22-oct.</t>
  </si>
  <si>
    <t>23-oct.</t>
  </si>
  <si>
    <t>24-oct.</t>
  </si>
  <si>
    <t>25-oct.</t>
  </si>
  <si>
    <t>26-oct.</t>
  </si>
  <si>
    <t>27-oct.</t>
  </si>
  <si>
    <t>28-oct.</t>
  </si>
  <si>
    <t>29-oct.</t>
  </si>
  <si>
    <t>30-oct.</t>
  </si>
  <si>
    <t>31-oct.</t>
  </si>
  <si>
    <t>1-nov.</t>
  </si>
  <si>
    <t>2-nov.</t>
  </si>
  <si>
    <t>3-nov.</t>
  </si>
  <si>
    <t>4-nov.</t>
  </si>
  <si>
    <t>5-nov.</t>
  </si>
  <si>
    <t>6-nov.</t>
  </si>
  <si>
    <t>7-nov.</t>
  </si>
  <si>
    <t>8-nov.</t>
  </si>
  <si>
    <t>9-nov.</t>
  </si>
  <si>
    <t>10-nov.</t>
  </si>
  <si>
    <t>11-nov.</t>
  </si>
  <si>
    <t>12-nov.</t>
  </si>
  <si>
    <t>13-nov.</t>
  </si>
  <si>
    <t>14-nov.</t>
  </si>
  <si>
    <t>15-nov.</t>
  </si>
  <si>
    <t>16-nov.</t>
  </si>
  <si>
    <t>17-nov.</t>
  </si>
  <si>
    <t>18-nov.</t>
  </si>
  <si>
    <t>19-nov.</t>
  </si>
  <si>
    <t>20-nov.</t>
  </si>
  <si>
    <t>21-nov.</t>
  </si>
  <si>
    <t>22-nov.</t>
  </si>
  <si>
    <t>23-nov.</t>
  </si>
  <si>
    <t>24-nov.</t>
  </si>
  <si>
    <t>25-nov.</t>
  </si>
  <si>
    <t>26-nov.</t>
  </si>
  <si>
    <t>27-nov.</t>
  </si>
  <si>
    <t>28-nov.</t>
  </si>
  <si>
    <t>29-nov.</t>
  </si>
  <si>
    <t>30-nov.</t>
  </si>
  <si>
    <t>1-dic.</t>
  </si>
  <si>
    <t>2-dic.</t>
  </si>
  <si>
    <t>3-dic.</t>
  </si>
  <si>
    <t>4-dic.</t>
  </si>
  <si>
    <t>5-dic.</t>
  </si>
  <si>
    <t>6-dic.</t>
  </si>
  <si>
    <t>7-dic.</t>
  </si>
  <si>
    <t>8-dic.</t>
  </si>
  <si>
    <t>9-dic.</t>
  </si>
  <si>
    <t>10-dic.</t>
  </si>
  <si>
    <t>11-dic.</t>
  </si>
  <si>
    <t>12-dic.</t>
  </si>
  <si>
    <t>13-dic.</t>
  </si>
  <si>
    <t>14-dic.</t>
  </si>
  <si>
    <t>15-dic.</t>
  </si>
  <si>
    <t>16-dic.</t>
  </si>
  <si>
    <t>17-dic.</t>
  </si>
  <si>
    <t>18-dic.</t>
  </si>
  <si>
    <t>19-dic.</t>
  </si>
  <si>
    <t>20-dic.</t>
  </si>
  <si>
    <t>21-dic.</t>
  </si>
  <si>
    <t>22-dic.</t>
  </si>
  <si>
    <t>23-dic.</t>
  </si>
  <si>
    <t>24-dic.</t>
  </si>
  <si>
    <t>25-dic.</t>
  </si>
  <si>
    <t>26-dic.</t>
  </si>
  <si>
    <t>27-dic.</t>
  </si>
  <si>
    <t>28-dic.</t>
  </si>
  <si>
    <t>29-dic.</t>
  </si>
  <si>
    <t>30-dic.</t>
  </si>
  <si>
    <t>31-dic.</t>
  </si>
  <si>
    <t>Qprom</t>
  </si>
  <si>
    <t>Muy Secos</t>
  </si>
  <si>
    <t>Secos</t>
  </si>
  <si>
    <t>Medios</t>
  </si>
  <si>
    <t>Húmedos</t>
  </si>
  <si>
    <t xml:space="preserve"> Muy Húmedos</t>
  </si>
  <si>
    <t>Máximos</t>
  </si>
  <si>
    <t>P0</t>
  </si>
  <si>
    <t>P10</t>
  </si>
  <si>
    <t>P25</t>
  </si>
  <si>
    <t>P75</t>
  </si>
  <si>
    <t>P90</t>
  </si>
  <si>
    <t>P100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</si>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</sst>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[1]Sheet1!$BM$2</c:f>
              <c:strCache>
                <c:ptCount val="1"/>
                <c:pt idx="0">
                  <c:v>Máximos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[1]Sheet1!$BM$4:$BM$366</c:f>
              <c:numCache>
                <c:formatCode>General</c:formatCode>
                <c:ptCount val="363"/>
                <c:pt idx="0">
                  <c:v>1.8169999999999999</c:v>
                </c:pt>
                <c:pt idx="1">
                  <c:v>4.8769999999999998</c:v>
                </c:pt>
                <c:pt idx="2">
                  <c:v>4.5919999999999996</c:v>
                </c:pt>
                <c:pt idx="3">
                  <c:v>3.722</c:v>
                </c:pt>
                <c:pt idx="4">
                  <c:v>3.1880000000000002</c:v>
                </c:pt>
                <c:pt idx="5">
                  <c:v>2.9929999999999999</c:v>
                </c:pt>
                <c:pt idx="6">
                  <c:v>2.87</c:v>
                </c:pt>
                <c:pt idx="7">
                  <c:v>2.6859999999999999</c:v>
                </c:pt>
                <c:pt idx="8">
                  <c:v>2.4089999999999998</c:v>
                </c:pt>
                <c:pt idx="9">
                  <c:v>2.7029999999999998</c:v>
                </c:pt>
                <c:pt idx="10">
                  <c:v>2.1520000000000001</c:v>
                </c:pt>
                <c:pt idx="11">
                  <c:v>5.343</c:v>
                </c:pt>
                <c:pt idx="12">
                  <c:v>6.3609999999999998</c:v>
                </c:pt>
                <c:pt idx="13">
                  <c:v>4.8280000000000003</c:v>
                </c:pt>
                <c:pt idx="14">
                  <c:v>3.274</c:v>
                </c:pt>
                <c:pt idx="15">
                  <c:v>13.731</c:v>
                </c:pt>
                <c:pt idx="16">
                  <c:v>14.726000000000001</c:v>
                </c:pt>
                <c:pt idx="17">
                  <c:v>8.8529999999999998</c:v>
                </c:pt>
                <c:pt idx="18">
                  <c:v>2.456</c:v>
                </c:pt>
                <c:pt idx="19">
                  <c:v>3.92475</c:v>
                </c:pt>
                <c:pt idx="20">
                  <c:v>1.8779999999999999</c:v>
                </c:pt>
                <c:pt idx="21">
                  <c:v>1.871</c:v>
                </c:pt>
                <c:pt idx="22">
                  <c:v>1.7649999999999999</c:v>
                </c:pt>
                <c:pt idx="23">
                  <c:v>1.6160000000000001</c:v>
                </c:pt>
                <c:pt idx="24">
                  <c:v>6.5620000000000003</c:v>
                </c:pt>
                <c:pt idx="25">
                  <c:v>5.4119999999999999</c:v>
                </c:pt>
                <c:pt idx="26">
                  <c:v>2.2090000000000001</c:v>
                </c:pt>
                <c:pt idx="27">
                  <c:v>1.1819999999999999</c:v>
                </c:pt>
                <c:pt idx="28">
                  <c:v>1.097</c:v>
                </c:pt>
                <c:pt idx="29">
                  <c:v>1.091</c:v>
                </c:pt>
                <c:pt idx="30">
                  <c:v>2.895</c:v>
                </c:pt>
                <c:pt idx="31">
                  <c:v>1.244</c:v>
                </c:pt>
                <c:pt idx="32">
                  <c:v>0.99299999999999999</c:v>
                </c:pt>
                <c:pt idx="33">
                  <c:v>0.89900000000000002</c:v>
                </c:pt>
                <c:pt idx="34">
                  <c:v>1.1043799999999999</c:v>
                </c:pt>
                <c:pt idx="35">
                  <c:v>1.31277</c:v>
                </c:pt>
                <c:pt idx="36">
                  <c:v>1.5211600000000001</c:v>
                </c:pt>
                <c:pt idx="37">
                  <c:v>1.72956</c:v>
                </c:pt>
                <c:pt idx="38">
                  <c:v>1.93794</c:v>
                </c:pt>
                <c:pt idx="39">
                  <c:v>15.917999999999999</c:v>
                </c:pt>
                <c:pt idx="40">
                  <c:v>8.4920000000000009</c:v>
                </c:pt>
                <c:pt idx="41">
                  <c:v>3.18</c:v>
                </c:pt>
                <c:pt idx="42">
                  <c:v>2.7715200000000002</c:v>
                </c:pt>
                <c:pt idx="43">
                  <c:v>2.9799099999999998</c:v>
                </c:pt>
                <c:pt idx="44">
                  <c:v>3.18831</c:v>
                </c:pt>
                <c:pt idx="45">
                  <c:v>3.39669</c:v>
                </c:pt>
                <c:pt idx="46">
                  <c:v>3.6050900000000001</c:v>
                </c:pt>
                <c:pt idx="47">
                  <c:v>3.8134800000000002</c:v>
                </c:pt>
                <c:pt idx="48">
                  <c:v>4.0218800000000003</c:v>
                </c:pt>
                <c:pt idx="49">
                  <c:v>4.23027</c:v>
                </c:pt>
                <c:pt idx="50">
                  <c:v>4.4386599999999996</c:v>
                </c:pt>
                <c:pt idx="51">
                  <c:v>4.6470599999999997</c:v>
                </c:pt>
                <c:pt idx="52">
                  <c:v>4.8554399999999998</c:v>
                </c:pt>
                <c:pt idx="53">
                  <c:v>5.0638399999999999</c:v>
                </c:pt>
                <c:pt idx="54">
                  <c:v>5.2722300000000004</c:v>
                </c:pt>
                <c:pt idx="55">
                  <c:v>5.4806299999999997</c:v>
                </c:pt>
                <c:pt idx="56">
                  <c:v>5.6890200000000002</c:v>
                </c:pt>
                <c:pt idx="57">
                  <c:v>5.8974099999999998</c:v>
                </c:pt>
                <c:pt idx="58">
                  <c:v>6.10581</c:v>
                </c:pt>
                <c:pt idx="59">
                  <c:v>5.9407300000000003</c:v>
                </c:pt>
                <c:pt idx="60">
                  <c:v>4.8750600000000004</c:v>
                </c:pt>
                <c:pt idx="61">
                  <c:v>3.9544800000000002</c:v>
                </c:pt>
                <c:pt idx="62">
                  <c:v>3.3513099999999998</c:v>
                </c:pt>
                <c:pt idx="63">
                  <c:v>20.535</c:v>
                </c:pt>
                <c:pt idx="64">
                  <c:v>14.891</c:v>
                </c:pt>
                <c:pt idx="65">
                  <c:v>7.67</c:v>
                </c:pt>
                <c:pt idx="66">
                  <c:v>3.7450000000000001</c:v>
                </c:pt>
                <c:pt idx="67">
                  <c:v>2.0190000000000001</c:v>
                </c:pt>
                <c:pt idx="68">
                  <c:v>1.88605</c:v>
                </c:pt>
                <c:pt idx="69">
                  <c:v>1.81525</c:v>
                </c:pt>
                <c:pt idx="70">
                  <c:v>1.79261</c:v>
                </c:pt>
                <c:pt idx="71">
                  <c:v>1.7270799999999999</c:v>
                </c:pt>
                <c:pt idx="72">
                  <c:v>1.6809099999999999</c:v>
                </c:pt>
                <c:pt idx="73">
                  <c:v>1.6266400000000001</c:v>
                </c:pt>
                <c:pt idx="74">
                  <c:v>1.5777600000000001</c:v>
                </c:pt>
                <c:pt idx="75">
                  <c:v>1.5447299999999999</c:v>
                </c:pt>
                <c:pt idx="76">
                  <c:v>1.4452199999999999</c:v>
                </c:pt>
                <c:pt idx="77">
                  <c:v>1.41896</c:v>
                </c:pt>
                <c:pt idx="78">
                  <c:v>1.3816200000000001</c:v>
                </c:pt>
                <c:pt idx="79">
                  <c:v>1.3738900000000001</c:v>
                </c:pt>
                <c:pt idx="80">
                  <c:v>1.3287100000000001</c:v>
                </c:pt>
                <c:pt idx="81">
                  <c:v>1.25206</c:v>
                </c:pt>
                <c:pt idx="82">
                  <c:v>1.1205000000000001</c:v>
                </c:pt>
                <c:pt idx="83">
                  <c:v>1.1721699999999999</c:v>
                </c:pt>
                <c:pt idx="84">
                  <c:v>1.17923</c:v>
                </c:pt>
                <c:pt idx="85">
                  <c:v>1.179</c:v>
                </c:pt>
                <c:pt idx="86">
                  <c:v>1.179</c:v>
                </c:pt>
                <c:pt idx="87">
                  <c:v>1.0156700000000001</c:v>
                </c:pt>
                <c:pt idx="88">
                  <c:v>0.27561999999999998</c:v>
                </c:pt>
                <c:pt idx="89">
                  <c:v>0.35188999999999998</c:v>
                </c:pt>
                <c:pt idx="90">
                  <c:v>0.25895000000000001</c:v>
                </c:pt>
                <c:pt idx="91">
                  <c:v>0.24240999999999999</c:v>
                </c:pt>
                <c:pt idx="92">
                  <c:v>0.89600000000000002</c:v>
                </c:pt>
                <c:pt idx="93">
                  <c:v>0.58499999999999996</c:v>
                </c:pt>
                <c:pt idx="94">
                  <c:v>0.45500000000000002</c:v>
                </c:pt>
                <c:pt idx="95">
                  <c:v>0.378</c:v>
                </c:pt>
                <c:pt idx="96">
                  <c:v>0.36712</c:v>
                </c:pt>
                <c:pt idx="97">
                  <c:v>0.37725999999999998</c:v>
                </c:pt>
                <c:pt idx="98">
                  <c:v>0.34945999999999999</c:v>
                </c:pt>
                <c:pt idx="99">
                  <c:v>0.20799999999999999</c:v>
                </c:pt>
                <c:pt idx="100">
                  <c:v>0.20799999999999999</c:v>
                </c:pt>
                <c:pt idx="101">
                  <c:v>0.20799999999999999</c:v>
                </c:pt>
                <c:pt idx="102">
                  <c:v>0.20799999999999999</c:v>
                </c:pt>
                <c:pt idx="103">
                  <c:v>2.802</c:v>
                </c:pt>
                <c:pt idx="104">
                  <c:v>2.1739999999999999</c:v>
                </c:pt>
                <c:pt idx="105">
                  <c:v>6.899</c:v>
                </c:pt>
                <c:pt idx="106">
                  <c:v>37.887</c:v>
                </c:pt>
                <c:pt idx="107">
                  <c:v>11.795</c:v>
                </c:pt>
                <c:pt idx="108">
                  <c:v>4.4379999999999997</c:v>
                </c:pt>
                <c:pt idx="109">
                  <c:v>2.5059999999999998</c:v>
                </c:pt>
                <c:pt idx="110">
                  <c:v>1.8839999999999999</c:v>
                </c:pt>
                <c:pt idx="111">
                  <c:v>1.56</c:v>
                </c:pt>
                <c:pt idx="112">
                  <c:v>1.3320000000000001</c:v>
                </c:pt>
                <c:pt idx="113">
                  <c:v>1.159</c:v>
                </c:pt>
                <c:pt idx="114">
                  <c:v>1.0089999999999999</c:v>
                </c:pt>
                <c:pt idx="115">
                  <c:v>0.82399999999999995</c:v>
                </c:pt>
                <c:pt idx="116">
                  <c:v>0.751</c:v>
                </c:pt>
                <c:pt idx="117">
                  <c:v>0.66400000000000003</c:v>
                </c:pt>
                <c:pt idx="118">
                  <c:v>0.48699999999999999</c:v>
                </c:pt>
                <c:pt idx="119">
                  <c:v>0.41899999999999998</c:v>
                </c:pt>
                <c:pt idx="120">
                  <c:v>0.92800000000000005</c:v>
                </c:pt>
                <c:pt idx="121">
                  <c:v>3.2349999999999999</c:v>
                </c:pt>
                <c:pt idx="122">
                  <c:v>0.61799999999999999</c:v>
                </c:pt>
                <c:pt idx="123">
                  <c:v>0.27600000000000002</c:v>
                </c:pt>
                <c:pt idx="124">
                  <c:v>0.23200000000000001</c:v>
                </c:pt>
                <c:pt idx="125">
                  <c:v>0.48744999999999999</c:v>
                </c:pt>
                <c:pt idx="126">
                  <c:v>0.72499999999999998</c:v>
                </c:pt>
                <c:pt idx="127">
                  <c:v>0.59179999999999999</c:v>
                </c:pt>
                <c:pt idx="128">
                  <c:v>0.58957999999999999</c:v>
                </c:pt>
                <c:pt idx="129">
                  <c:v>0.48520000000000002</c:v>
                </c:pt>
                <c:pt idx="130">
                  <c:v>0.38091999999999998</c:v>
                </c:pt>
                <c:pt idx="131">
                  <c:v>0.37869999999999998</c:v>
                </c:pt>
                <c:pt idx="132">
                  <c:v>0.37869999999999998</c:v>
                </c:pt>
                <c:pt idx="133">
                  <c:v>1.865</c:v>
                </c:pt>
                <c:pt idx="134">
                  <c:v>0.80900000000000005</c:v>
                </c:pt>
                <c:pt idx="135">
                  <c:v>7.2290000000000001</c:v>
                </c:pt>
                <c:pt idx="136">
                  <c:v>0.95199999999999996</c:v>
                </c:pt>
                <c:pt idx="137">
                  <c:v>0.67068000000000005</c:v>
                </c:pt>
                <c:pt idx="138">
                  <c:v>0.94737000000000005</c:v>
                </c:pt>
                <c:pt idx="139">
                  <c:v>0.80689</c:v>
                </c:pt>
                <c:pt idx="140">
                  <c:v>0.68345</c:v>
                </c:pt>
                <c:pt idx="141">
                  <c:v>0.49401</c:v>
                </c:pt>
                <c:pt idx="142">
                  <c:v>0.57099999999999995</c:v>
                </c:pt>
                <c:pt idx="143">
                  <c:v>0.89700000000000002</c:v>
                </c:pt>
                <c:pt idx="144">
                  <c:v>0.39</c:v>
                </c:pt>
                <c:pt idx="145">
                  <c:v>0.30099999999999999</c:v>
                </c:pt>
                <c:pt idx="146">
                  <c:v>0.25</c:v>
                </c:pt>
                <c:pt idx="147">
                  <c:v>0.46899999999999997</c:v>
                </c:pt>
                <c:pt idx="148">
                  <c:v>2.3319999999999999</c:v>
                </c:pt>
                <c:pt idx="149">
                  <c:v>9.0683600000000002</c:v>
                </c:pt>
                <c:pt idx="150">
                  <c:v>13.17994</c:v>
                </c:pt>
                <c:pt idx="151">
                  <c:v>6.1630000000000003</c:v>
                </c:pt>
                <c:pt idx="152">
                  <c:v>1.0195099999999999</c:v>
                </c:pt>
                <c:pt idx="153">
                  <c:v>0.60124999999999995</c:v>
                </c:pt>
                <c:pt idx="154">
                  <c:v>4.7218</c:v>
                </c:pt>
                <c:pt idx="155">
                  <c:v>2.1120000000000001</c:v>
                </c:pt>
                <c:pt idx="156">
                  <c:v>5.4379999999999997</c:v>
                </c:pt>
                <c:pt idx="157">
                  <c:v>21.81833</c:v>
                </c:pt>
                <c:pt idx="158">
                  <c:v>4.0576600000000003</c:v>
                </c:pt>
                <c:pt idx="159">
                  <c:v>10.377000000000001</c:v>
                </c:pt>
                <c:pt idx="160">
                  <c:v>4.5910000000000002</c:v>
                </c:pt>
                <c:pt idx="161">
                  <c:v>4.7662699999999996</c:v>
                </c:pt>
                <c:pt idx="162">
                  <c:v>33.133000000000003</c:v>
                </c:pt>
                <c:pt idx="163">
                  <c:v>4.34999</c:v>
                </c:pt>
                <c:pt idx="164">
                  <c:v>9.0245999999999995</c:v>
                </c:pt>
                <c:pt idx="165">
                  <c:v>3.7189999999999999</c:v>
                </c:pt>
                <c:pt idx="166">
                  <c:v>5.0497100000000001</c:v>
                </c:pt>
                <c:pt idx="167">
                  <c:v>5.2720000000000002</c:v>
                </c:pt>
                <c:pt idx="168">
                  <c:v>2.802</c:v>
                </c:pt>
                <c:pt idx="169">
                  <c:v>2.915</c:v>
                </c:pt>
                <c:pt idx="170">
                  <c:v>3.3940000000000001</c:v>
                </c:pt>
                <c:pt idx="171">
                  <c:v>7.2299800000000003</c:v>
                </c:pt>
                <c:pt idx="172">
                  <c:v>6.9580000000000002</c:v>
                </c:pt>
                <c:pt idx="173">
                  <c:v>13.87317</c:v>
                </c:pt>
                <c:pt idx="174">
                  <c:v>9.8339999999999996</c:v>
                </c:pt>
                <c:pt idx="175">
                  <c:v>21.539239999999999</c:v>
                </c:pt>
                <c:pt idx="176">
                  <c:v>20.013999999999999</c:v>
                </c:pt>
                <c:pt idx="177">
                  <c:v>66.819929999999999</c:v>
                </c:pt>
                <c:pt idx="178">
                  <c:v>23.056000000000001</c:v>
                </c:pt>
                <c:pt idx="179">
                  <c:v>13.766</c:v>
                </c:pt>
                <c:pt idx="180">
                  <c:v>34.93188</c:v>
                </c:pt>
                <c:pt idx="181">
                  <c:v>20.183479999999999</c:v>
                </c:pt>
                <c:pt idx="182">
                  <c:v>56.591999999999999</c:v>
                </c:pt>
                <c:pt idx="183">
                  <c:v>22.297999999999998</c:v>
                </c:pt>
                <c:pt idx="184">
                  <c:v>42.363999999999997</c:v>
                </c:pt>
                <c:pt idx="185">
                  <c:v>19.190999999999999</c:v>
                </c:pt>
                <c:pt idx="186">
                  <c:v>28.673999999999999</c:v>
                </c:pt>
                <c:pt idx="187">
                  <c:v>48.088999999999999</c:v>
                </c:pt>
                <c:pt idx="188">
                  <c:v>24.532</c:v>
                </c:pt>
                <c:pt idx="189">
                  <c:v>26.547000000000001</c:v>
                </c:pt>
                <c:pt idx="190">
                  <c:v>30.658000000000001</c:v>
                </c:pt>
                <c:pt idx="191">
                  <c:v>19.009</c:v>
                </c:pt>
                <c:pt idx="192">
                  <c:v>39.432000000000002</c:v>
                </c:pt>
                <c:pt idx="193">
                  <c:v>44.317</c:v>
                </c:pt>
                <c:pt idx="194">
                  <c:v>28.457999999999998</c:v>
                </c:pt>
                <c:pt idx="195">
                  <c:v>108.852</c:v>
                </c:pt>
                <c:pt idx="196">
                  <c:v>53.045029999999997</c:v>
                </c:pt>
                <c:pt idx="197">
                  <c:v>81.434629999999999</c:v>
                </c:pt>
                <c:pt idx="198">
                  <c:v>68.11</c:v>
                </c:pt>
                <c:pt idx="199">
                  <c:v>58.841999999999999</c:v>
                </c:pt>
                <c:pt idx="200">
                  <c:v>35.359000000000002</c:v>
                </c:pt>
                <c:pt idx="201">
                  <c:v>37.676699999999997</c:v>
                </c:pt>
                <c:pt idx="202">
                  <c:v>41.164000000000001</c:v>
                </c:pt>
                <c:pt idx="203">
                  <c:v>75.263000000000005</c:v>
                </c:pt>
                <c:pt idx="204">
                  <c:v>50.040939999999999</c:v>
                </c:pt>
                <c:pt idx="205">
                  <c:v>57.188330000000001</c:v>
                </c:pt>
                <c:pt idx="206">
                  <c:v>62.080539999999999</c:v>
                </c:pt>
                <c:pt idx="207">
                  <c:v>44.774419999999999</c:v>
                </c:pt>
                <c:pt idx="208">
                  <c:v>41.072380000000003</c:v>
                </c:pt>
                <c:pt idx="209">
                  <c:v>36.677039999999998</c:v>
                </c:pt>
                <c:pt idx="210">
                  <c:v>90.944999999999993</c:v>
                </c:pt>
                <c:pt idx="211">
                  <c:v>40.556600000000003</c:v>
                </c:pt>
                <c:pt idx="212">
                  <c:v>32.390160000000002</c:v>
                </c:pt>
                <c:pt idx="213">
                  <c:v>15.17029</c:v>
                </c:pt>
                <c:pt idx="214">
                  <c:v>27.396599999999999</c:v>
                </c:pt>
                <c:pt idx="215">
                  <c:v>24.77478</c:v>
                </c:pt>
                <c:pt idx="216">
                  <c:v>50.699910000000003</c:v>
                </c:pt>
                <c:pt idx="217">
                  <c:v>110.09699999999999</c:v>
                </c:pt>
                <c:pt idx="218">
                  <c:v>149.94399999999999</c:v>
                </c:pt>
                <c:pt idx="219">
                  <c:v>152.83500000000001</c:v>
                </c:pt>
                <c:pt idx="220">
                  <c:v>95.293000000000006</c:v>
                </c:pt>
                <c:pt idx="221">
                  <c:v>141.21</c:v>
                </c:pt>
                <c:pt idx="222">
                  <c:v>86.593999999999994</c:v>
                </c:pt>
                <c:pt idx="223">
                  <c:v>93.138999999999996</c:v>
                </c:pt>
                <c:pt idx="224">
                  <c:v>67.725999999999999</c:v>
                </c:pt>
                <c:pt idx="225">
                  <c:v>115.15868</c:v>
                </c:pt>
                <c:pt idx="226">
                  <c:v>77.004999999999995</c:v>
                </c:pt>
                <c:pt idx="227">
                  <c:v>77.834739999999996</c:v>
                </c:pt>
                <c:pt idx="228">
                  <c:v>94.8001</c:v>
                </c:pt>
                <c:pt idx="229">
                  <c:v>222.69777999999999</c:v>
                </c:pt>
                <c:pt idx="230">
                  <c:v>101.04441</c:v>
                </c:pt>
                <c:pt idx="231">
                  <c:v>34.450400000000002</c:v>
                </c:pt>
                <c:pt idx="232">
                  <c:v>48.20129</c:v>
                </c:pt>
                <c:pt idx="233">
                  <c:v>73.378150000000005</c:v>
                </c:pt>
                <c:pt idx="234">
                  <c:v>76.333529999999996</c:v>
                </c:pt>
                <c:pt idx="235">
                  <c:v>70.757429999999999</c:v>
                </c:pt>
                <c:pt idx="236">
                  <c:v>48.46</c:v>
                </c:pt>
                <c:pt idx="237">
                  <c:v>52.002000000000002</c:v>
                </c:pt>
                <c:pt idx="238">
                  <c:v>49.296810000000001</c:v>
                </c:pt>
                <c:pt idx="239">
                  <c:v>51.267000000000003</c:v>
                </c:pt>
                <c:pt idx="240">
                  <c:v>50.146999999999998</c:v>
                </c:pt>
                <c:pt idx="241">
                  <c:v>59.93</c:v>
                </c:pt>
                <c:pt idx="242">
                  <c:v>52.532139999999998</c:v>
                </c:pt>
                <c:pt idx="243">
                  <c:v>39.156999999999996</c:v>
                </c:pt>
                <c:pt idx="244">
                  <c:v>24.751480000000001</c:v>
                </c:pt>
                <c:pt idx="245">
                  <c:v>49.567749999999997</c:v>
                </c:pt>
                <c:pt idx="246">
                  <c:v>40.459409999999998</c:v>
                </c:pt>
                <c:pt idx="247">
                  <c:v>22.53903</c:v>
                </c:pt>
                <c:pt idx="248">
                  <c:v>31.319109999999998</c:v>
                </c:pt>
                <c:pt idx="249">
                  <c:v>41.135629999999999</c:v>
                </c:pt>
                <c:pt idx="250">
                  <c:v>57.683259999999997</c:v>
                </c:pt>
                <c:pt idx="251">
                  <c:v>43.61448</c:v>
                </c:pt>
                <c:pt idx="252">
                  <c:v>35.2271</c:v>
                </c:pt>
                <c:pt idx="253">
                  <c:v>37.941330000000001</c:v>
                </c:pt>
                <c:pt idx="254">
                  <c:v>37.309370000000001</c:v>
                </c:pt>
                <c:pt idx="255">
                  <c:v>25.326239999999999</c:v>
                </c:pt>
                <c:pt idx="256">
                  <c:v>16.76343</c:v>
                </c:pt>
                <c:pt idx="257">
                  <c:v>15.624000000000001</c:v>
                </c:pt>
                <c:pt idx="258">
                  <c:v>34.314</c:v>
                </c:pt>
                <c:pt idx="259">
                  <c:v>31.63186</c:v>
                </c:pt>
                <c:pt idx="260">
                  <c:v>35.545650000000002</c:v>
                </c:pt>
                <c:pt idx="261">
                  <c:v>32.000709999999998</c:v>
                </c:pt>
                <c:pt idx="262">
                  <c:v>63.970750000000002</c:v>
                </c:pt>
                <c:pt idx="263">
                  <c:v>261.32594999999998</c:v>
                </c:pt>
                <c:pt idx="264">
                  <c:v>119.82579</c:v>
                </c:pt>
                <c:pt idx="265">
                  <c:v>56.239339999999999</c:v>
                </c:pt>
                <c:pt idx="266">
                  <c:v>53.98319</c:v>
                </c:pt>
                <c:pt idx="267">
                  <c:v>57.583269999999999</c:v>
                </c:pt>
                <c:pt idx="268">
                  <c:v>75.072000000000003</c:v>
                </c:pt>
                <c:pt idx="269">
                  <c:v>48.401400000000002</c:v>
                </c:pt>
                <c:pt idx="270">
                  <c:v>44.73</c:v>
                </c:pt>
                <c:pt idx="271">
                  <c:v>45.045000000000002</c:v>
                </c:pt>
                <c:pt idx="272">
                  <c:v>50.139420000000001</c:v>
                </c:pt>
                <c:pt idx="273">
                  <c:v>28.048349999999999</c:v>
                </c:pt>
                <c:pt idx="274">
                  <c:v>27.533000000000001</c:v>
                </c:pt>
                <c:pt idx="275">
                  <c:v>35.658999999999999</c:v>
                </c:pt>
                <c:pt idx="276">
                  <c:v>86.466589999999997</c:v>
                </c:pt>
                <c:pt idx="277">
                  <c:v>78.669960000000003</c:v>
                </c:pt>
                <c:pt idx="278">
                  <c:v>59.799660000000003</c:v>
                </c:pt>
                <c:pt idx="279">
                  <c:v>22.416889999999999</c:v>
                </c:pt>
                <c:pt idx="280">
                  <c:v>13.685</c:v>
                </c:pt>
                <c:pt idx="281">
                  <c:v>12.967129999999999</c:v>
                </c:pt>
                <c:pt idx="282">
                  <c:v>12.39715</c:v>
                </c:pt>
                <c:pt idx="283">
                  <c:v>7.76187</c:v>
                </c:pt>
                <c:pt idx="284">
                  <c:v>37.526000000000003</c:v>
                </c:pt>
                <c:pt idx="285">
                  <c:v>15.425000000000001</c:v>
                </c:pt>
                <c:pt idx="286">
                  <c:v>53.660629999999998</c:v>
                </c:pt>
                <c:pt idx="287">
                  <c:v>31.172699999999999</c:v>
                </c:pt>
                <c:pt idx="288">
                  <c:v>86.052000000000007</c:v>
                </c:pt>
                <c:pt idx="289">
                  <c:v>51.914000000000001</c:v>
                </c:pt>
                <c:pt idx="290">
                  <c:v>59.210999999999999</c:v>
                </c:pt>
                <c:pt idx="291">
                  <c:v>39.058999999999997</c:v>
                </c:pt>
                <c:pt idx="292">
                  <c:v>35.703000000000003</c:v>
                </c:pt>
                <c:pt idx="293">
                  <c:v>17.614000000000001</c:v>
                </c:pt>
                <c:pt idx="294">
                  <c:v>12.776</c:v>
                </c:pt>
                <c:pt idx="295">
                  <c:v>44.895200000000003</c:v>
                </c:pt>
                <c:pt idx="296">
                  <c:v>36.733139999999999</c:v>
                </c:pt>
                <c:pt idx="297">
                  <c:v>35.419229999999999</c:v>
                </c:pt>
                <c:pt idx="298">
                  <c:v>28.752230000000001</c:v>
                </c:pt>
                <c:pt idx="299">
                  <c:v>9.1321899999999996</c:v>
                </c:pt>
                <c:pt idx="300">
                  <c:v>7.4353800000000003</c:v>
                </c:pt>
                <c:pt idx="301">
                  <c:v>6.4719600000000002</c:v>
                </c:pt>
                <c:pt idx="302">
                  <c:v>5.5374800000000004</c:v>
                </c:pt>
                <c:pt idx="303">
                  <c:v>3.867</c:v>
                </c:pt>
                <c:pt idx="304">
                  <c:v>3.75</c:v>
                </c:pt>
                <c:pt idx="305">
                  <c:v>5.2359999999999998</c:v>
                </c:pt>
                <c:pt idx="306">
                  <c:v>18.763999999999999</c:v>
                </c:pt>
                <c:pt idx="307">
                  <c:v>9.8940000000000001</c:v>
                </c:pt>
                <c:pt idx="308">
                  <c:v>5.1589999999999998</c:v>
                </c:pt>
                <c:pt idx="309">
                  <c:v>4.032</c:v>
                </c:pt>
                <c:pt idx="310">
                  <c:v>3.1379999999999999</c:v>
                </c:pt>
                <c:pt idx="311">
                  <c:v>2.552</c:v>
                </c:pt>
                <c:pt idx="312">
                  <c:v>2.4209999999999998</c:v>
                </c:pt>
                <c:pt idx="313">
                  <c:v>2.0750000000000002</c:v>
                </c:pt>
                <c:pt idx="314">
                  <c:v>1.893</c:v>
                </c:pt>
                <c:pt idx="315">
                  <c:v>1.603</c:v>
                </c:pt>
                <c:pt idx="316">
                  <c:v>1.395</c:v>
                </c:pt>
                <c:pt idx="317">
                  <c:v>1.35</c:v>
                </c:pt>
                <c:pt idx="318">
                  <c:v>1.3069</c:v>
                </c:pt>
                <c:pt idx="319">
                  <c:v>1.3</c:v>
                </c:pt>
                <c:pt idx="320">
                  <c:v>2.2629999999999999</c:v>
                </c:pt>
                <c:pt idx="321">
                  <c:v>22.927</c:v>
                </c:pt>
                <c:pt idx="322">
                  <c:v>26.134</c:v>
                </c:pt>
                <c:pt idx="323">
                  <c:v>12.805</c:v>
                </c:pt>
                <c:pt idx="324">
                  <c:v>6.1820000000000004</c:v>
                </c:pt>
                <c:pt idx="325">
                  <c:v>3.4359999999999999</c:v>
                </c:pt>
                <c:pt idx="326">
                  <c:v>2.6859999999999999</c:v>
                </c:pt>
                <c:pt idx="327">
                  <c:v>2.6640000000000001</c:v>
                </c:pt>
                <c:pt idx="328">
                  <c:v>44.709000000000003</c:v>
                </c:pt>
                <c:pt idx="329">
                  <c:v>49.695</c:v>
                </c:pt>
                <c:pt idx="330">
                  <c:v>134.11000000000001</c:v>
                </c:pt>
                <c:pt idx="331">
                  <c:v>135.78</c:v>
                </c:pt>
                <c:pt idx="332">
                  <c:v>66.203999999999994</c:v>
                </c:pt>
                <c:pt idx="333">
                  <c:v>22.379000000000001</c:v>
                </c:pt>
                <c:pt idx="334">
                  <c:v>14.436999999999999</c:v>
                </c:pt>
                <c:pt idx="335">
                  <c:v>12.153</c:v>
                </c:pt>
                <c:pt idx="336">
                  <c:v>8.5890000000000004</c:v>
                </c:pt>
                <c:pt idx="337">
                  <c:v>5.718</c:v>
                </c:pt>
                <c:pt idx="338">
                  <c:v>3.8730000000000002</c:v>
                </c:pt>
                <c:pt idx="339">
                  <c:v>2.8319999999999999</c:v>
                </c:pt>
                <c:pt idx="340">
                  <c:v>2.149</c:v>
                </c:pt>
                <c:pt idx="341">
                  <c:v>1.603</c:v>
                </c:pt>
                <c:pt idx="342">
                  <c:v>1.2901800000000001</c:v>
                </c:pt>
                <c:pt idx="343">
                  <c:v>11.41</c:v>
                </c:pt>
                <c:pt idx="344">
                  <c:v>25.504000000000001</c:v>
                </c:pt>
                <c:pt idx="345">
                  <c:v>27.971</c:v>
                </c:pt>
                <c:pt idx="346">
                  <c:v>16.46</c:v>
                </c:pt>
                <c:pt idx="347">
                  <c:v>15.444000000000001</c:v>
                </c:pt>
                <c:pt idx="348">
                  <c:v>12.32569</c:v>
                </c:pt>
                <c:pt idx="349">
                  <c:v>5.734</c:v>
                </c:pt>
                <c:pt idx="350">
                  <c:v>15.262</c:v>
                </c:pt>
                <c:pt idx="351">
                  <c:v>10.286</c:v>
                </c:pt>
                <c:pt idx="352">
                  <c:v>7.5119999999999996</c:v>
                </c:pt>
                <c:pt idx="353">
                  <c:v>7.875</c:v>
                </c:pt>
                <c:pt idx="354">
                  <c:v>5.8049999999999997</c:v>
                </c:pt>
                <c:pt idx="355">
                  <c:v>4.4710000000000001</c:v>
                </c:pt>
                <c:pt idx="356">
                  <c:v>4.0380000000000003</c:v>
                </c:pt>
                <c:pt idx="357">
                  <c:v>3.9620000000000002</c:v>
                </c:pt>
                <c:pt idx="358">
                  <c:v>14.317</c:v>
                </c:pt>
                <c:pt idx="359">
                  <c:v>10.132</c:v>
                </c:pt>
                <c:pt idx="360">
                  <c:v>7.2539999999999996</c:v>
                </c:pt>
                <c:pt idx="361">
                  <c:v>5.9560000000000004</c:v>
                </c:pt>
                <c:pt idx="362">
                  <c:v>4.7869999999999999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3-4E3E-AA4C-BA8C2D2B672A}"/>
            </c:ext>
          </c:extLst>
        </c:ser>
        <c:ser>
          <c:idx val="4"/>
          <c:order val="1"/>
          <c:tx>
            <c:strRef>
              <c:f>[1]Sheet1!$BL$2</c:f>
              <c:strCache>
                <c:ptCount val="1"/>
                <c:pt idx="0">
                  <c:v> Muy Húmedos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[1]Sheet1!$BL$4:$BL$366</c:f>
              <c:numCache>
                <c:formatCode>General</c:formatCode>
                <c:ptCount val="363"/>
                <c:pt idx="0">
                  <c:v>0.35060799999999992</c:v>
                </c:pt>
                <c:pt idx="1">
                  <c:v>0.45900000000000002</c:v>
                </c:pt>
                <c:pt idx="2">
                  <c:v>0.375</c:v>
                </c:pt>
                <c:pt idx="3">
                  <c:v>0.371</c:v>
                </c:pt>
                <c:pt idx="4">
                  <c:v>0.375</c:v>
                </c:pt>
                <c:pt idx="5">
                  <c:v>0.33500000000000002</c:v>
                </c:pt>
                <c:pt idx="6">
                  <c:v>0.3</c:v>
                </c:pt>
                <c:pt idx="7">
                  <c:v>0.3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0.28499999999999998</c:v>
                </c:pt>
                <c:pt idx="11">
                  <c:v>0.27900000000000003</c:v>
                </c:pt>
                <c:pt idx="12">
                  <c:v>0.27900000000000003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0.52300000000000002</c:v>
                </c:pt>
                <c:pt idx="17">
                  <c:v>0.54200000000000004</c:v>
                </c:pt>
                <c:pt idx="18">
                  <c:v>0.64700000000000002</c:v>
                </c:pt>
                <c:pt idx="19">
                  <c:v>0.52100000000000002</c:v>
                </c:pt>
                <c:pt idx="20">
                  <c:v>0.48299999999999998</c:v>
                </c:pt>
                <c:pt idx="21">
                  <c:v>0.46</c:v>
                </c:pt>
                <c:pt idx="22">
                  <c:v>0.44400000000000001</c:v>
                </c:pt>
                <c:pt idx="23">
                  <c:v>0.41499999999999998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0.34799999999999998</c:v>
                </c:pt>
                <c:pt idx="27">
                  <c:v>0.375</c:v>
                </c:pt>
                <c:pt idx="28">
                  <c:v>0.35499999999999998</c:v>
                </c:pt>
                <c:pt idx="29">
                  <c:v>0.375</c:v>
                </c:pt>
                <c:pt idx="30">
                  <c:v>0.33351999999999998</c:v>
                </c:pt>
                <c:pt idx="31">
                  <c:v>0.30099999999999999</c:v>
                </c:pt>
                <c:pt idx="32">
                  <c:v>0.314</c:v>
                </c:pt>
                <c:pt idx="33">
                  <c:v>0.29149000000000003</c:v>
                </c:pt>
                <c:pt idx="34">
                  <c:v>0.28699999999999998</c:v>
                </c:pt>
                <c:pt idx="35">
                  <c:v>0.28899999999999998</c:v>
                </c:pt>
                <c:pt idx="36">
                  <c:v>0.30399999999999999</c:v>
                </c:pt>
                <c:pt idx="37">
                  <c:v>0.30399999999999999</c:v>
                </c:pt>
                <c:pt idx="38">
                  <c:v>0.30399999999999999</c:v>
                </c:pt>
                <c:pt idx="39">
                  <c:v>0.30099999999999999</c:v>
                </c:pt>
                <c:pt idx="40">
                  <c:v>0.27300000000000002</c:v>
                </c:pt>
                <c:pt idx="41">
                  <c:v>0.25562000000000001</c:v>
                </c:pt>
                <c:pt idx="42">
                  <c:v>0.254</c:v>
                </c:pt>
                <c:pt idx="43">
                  <c:v>0.24603</c:v>
                </c:pt>
                <c:pt idx="44">
                  <c:v>0.22570999999999999</c:v>
                </c:pt>
                <c:pt idx="45">
                  <c:v>0.33565</c:v>
                </c:pt>
                <c:pt idx="46">
                  <c:v>0.31901000000000002</c:v>
                </c:pt>
                <c:pt idx="47">
                  <c:v>0.26673999999999998</c:v>
                </c:pt>
                <c:pt idx="48">
                  <c:v>0.23224</c:v>
                </c:pt>
                <c:pt idx="49">
                  <c:v>0.21571000000000001</c:v>
                </c:pt>
                <c:pt idx="50">
                  <c:v>0.20368</c:v>
                </c:pt>
                <c:pt idx="51">
                  <c:v>0.20300000000000001</c:v>
                </c:pt>
                <c:pt idx="52">
                  <c:v>0.20569999999999999</c:v>
                </c:pt>
                <c:pt idx="53">
                  <c:v>0.23209999999999995</c:v>
                </c:pt>
                <c:pt idx="54">
                  <c:v>0.23199999999999996</c:v>
                </c:pt>
                <c:pt idx="55">
                  <c:v>0.21239999999999992</c:v>
                </c:pt>
                <c:pt idx="56">
                  <c:v>0.20347699999999996</c:v>
                </c:pt>
                <c:pt idx="57">
                  <c:v>0.17083499999999999</c:v>
                </c:pt>
                <c:pt idx="58">
                  <c:v>0.1678</c:v>
                </c:pt>
                <c:pt idx="59">
                  <c:v>0.16890000000000002</c:v>
                </c:pt>
                <c:pt idx="60">
                  <c:v>0.17046999999999998</c:v>
                </c:pt>
                <c:pt idx="61">
                  <c:v>0.17439399999999999</c:v>
                </c:pt>
                <c:pt idx="62">
                  <c:v>0.17077599999999998</c:v>
                </c:pt>
                <c:pt idx="63">
                  <c:v>0.17391999999999996</c:v>
                </c:pt>
                <c:pt idx="64">
                  <c:v>0.18379599999999999</c:v>
                </c:pt>
                <c:pt idx="65">
                  <c:v>0.23736799999999986</c:v>
                </c:pt>
                <c:pt idx="66">
                  <c:v>0.15881000000000001</c:v>
                </c:pt>
                <c:pt idx="67">
                  <c:v>0.15856999999999999</c:v>
                </c:pt>
                <c:pt idx="68">
                  <c:v>0.15833</c:v>
                </c:pt>
                <c:pt idx="69">
                  <c:v>0.14740999999999996</c:v>
                </c:pt>
                <c:pt idx="70">
                  <c:v>0.14525899999999997</c:v>
                </c:pt>
                <c:pt idx="71">
                  <c:v>0.14307999999999996</c:v>
                </c:pt>
                <c:pt idx="72">
                  <c:v>0.14091699999999999</c:v>
                </c:pt>
                <c:pt idx="73">
                  <c:v>0.13971999999999998</c:v>
                </c:pt>
                <c:pt idx="74">
                  <c:v>0.143175</c:v>
                </c:pt>
                <c:pt idx="75">
                  <c:v>0.15208899999999997</c:v>
                </c:pt>
                <c:pt idx="76">
                  <c:v>0.15282999999999997</c:v>
                </c:pt>
                <c:pt idx="77">
                  <c:v>0.15258999999999998</c:v>
                </c:pt>
                <c:pt idx="78">
                  <c:v>0.12805</c:v>
                </c:pt>
                <c:pt idx="79">
                  <c:v>0.12589699999999998</c:v>
                </c:pt>
                <c:pt idx="80">
                  <c:v>0.123736</c:v>
                </c:pt>
                <c:pt idx="81">
                  <c:v>0.122894</c:v>
                </c:pt>
                <c:pt idx="82">
                  <c:v>0.12257499999999999</c:v>
                </c:pt>
                <c:pt idx="83">
                  <c:v>0.12227099999999999</c:v>
                </c:pt>
                <c:pt idx="84">
                  <c:v>0.12194999999999999</c:v>
                </c:pt>
                <c:pt idx="85">
                  <c:v>0.12162699999999999</c:v>
                </c:pt>
                <c:pt idx="86">
                  <c:v>0.12131799999999998</c:v>
                </c:pt>
                <c:pt idx="87">
                  <c:v>0.12100599999999997</c:v>
                </c:pt>
                <c:pt idx="88">
                  <c:v>9.7900000000000001E-2</c:v>
                </c:pt>
                <c:pt idx="89">
                  <c:v>9.98E-2</c:v>
                </c:pt>
                <c:pt idx="90">
                  <c:v>0.1</c:v>
                </c:pt>
                <c:pt idx="91">
                  <c:v>0.11975799999999996</c:v>
                </c:pt>
                <c:pt idx="92">
                  <c:v>0.11945599999999996</c:v>
                </c:pt>
                <c:pt idx="93">
                  <c:v>0.11914399999999996</c:v>
                </c:pt>
                <c:pt idx="94">
                  <c:v>0.10912399999999997</c:v>
                </c:pt>
                <c:pt idx="95">
                  <c:v>0.10948699999999999</c:v>
                </c:pt>
                <c:pt idx="96">
                  <c:v>0.10993999999999998</c:v>
                </c:pt>
                <c:pt idx="97">
                  <c:v>0.10519000000000001</c:v>
                </c:pt>
                <c:pt idx="98">
                  <c:v>0.10782999999999998</c:v>
                </c:pt>
                <c:pt idx="99">
                  <c:v>0.10518099999999997</c:v>
                </c:pt>
                <c:pt idx="100">
                  <c:v>0.10245899999999997</c:v>
                </c:pt>
                <c:pt idx="101">
                  <c:v>0.10684899999999997</c:v>
                </c:pt>
                <c:pt idx="102">
                  <c:v>9.8465999999999984E-2</c:v>
                </c:pt>
                <c:pt idx="103">
                  <c:v>0.10803699999999997</c:v>
                </c:pt>
                <c:pt idx="104">
                  <c:v>0.11983699999999997</c:v>
                </c:pt>
                <c:pt idx="105">
                  <c:v>0.11908099999999999</c:v>
                </c:pt>
                <c:pt idx="106">
                  <c:v>0.11662299999999998</c:v>
                </c:pt>
                <c:pt idx="107">
                  <c:v>0.11308599999999998</c:v>
                </c:pt>
                <c:pt idx="108">
                  <c:v>9.7530999999999979E-2</c:v>
                </c:pt>
                <c:pt idx="109">
                  <c:v>9.5538999999999971E-2</c:v>
                </c:pt>
                <c:pt idx="110">
                  <c:v>9.3561999999999992E-2</c:v>
                </c:pt>
                <c:pt idx="111">
                  <c:v>9.1587999999999975E-2</c:v>
                </c:pt>
                <c:pt idx="112">
                  <c:v>8.9595999999999981E-2</c:v>
                </c:pt>
                <c:pt idx="113">
                  <c:v>8.7610999999999994E-2</c:v>
                </c:pt>
                <c:pt idx="114">
                  <c:v>8.562199999999999E-2</c:v>
                </c:pt>
                <c:pt idx="115">
                  <c:v>8.3649000000000001E-2</c:v>
                </c:pt>
                <c:pt idx="116">
                  <c:v>8.0860000000000001E-2</c:v>
                </c:pt>
                <c:pt idx="117">
                  <c:v>7.850399999999999E-2</c:v>
                </c:pt>
                <c:pt idx="118">
                  <c:v>7.6559999999999989E-2</c:v>
                </c:pt>
                <c:pt idx="119">
                  <c:v>7.4588999999999989E-2</c:v>
                </c:pt>
                <c:pt idx="120">
                  <c:v>0.16470699999999994</c:v>
                </c:pt>
                <c:pt idx="121">
                  <c:v>0.16459999999999994</c:v>
                </c:pt>
                <c:pt idx="122">
                  <c:v>0.11229999999999996</c:v>
                </c:pt>
                <c:pt idx="123">
                  <c:v>6.9000000000000006E-2</c:v>
                </c:pt>
                <c:pt idx="124">
                  <c:v>7.7999999999999986E-2</c:v>
                </c:pt>
                <c:pt idx="125">
                  <c:v>7.7999999999999986E-2</c:v>
                </c:pt>
                <c:pt idx="126">
                  <c:v>6.9000000000000006E-2</c:v>
                </c:pt>
                <c:pt idx="127">
                  <c:v>7.7999999999999986E-2</c:v>
                </c:pt>
                <c:pt idx="128">
                  <c:v>6.9000000000000006E-2</c:v>
                </c:pt>
                <c:pt idx="129">
                  <c:v>6.9000000000000006E-2</c:v>
                </c:pt>
                <c:pt idx="130">
                  <c:v>6.8823000000000009E-2</c:v>
                </c:pt>
                <c:pt idx="131">
                  <c:v>7.7999999999999986E-2</c:v>
                </c:pt>
                <c:pt idx="132">
                  <c:v>0.11229999999999996</c:v>
                </c:pt>
                <c:pt idx="133">
                  <c:v>7.5299999999999992E-2</c:v>
                </c:pt>
                <c:pt idx="134">
                  <c:v>8.6199999999999985E-2</c:v>
                </c:pt>
                <c:pt idx="135">
                  <c:v>7.8399999999999997E-2</c:v>
                </c:pt>
                <c:pt idx="136">
                  <c:v>9.1599999999999987E-2</c:v>
                </c:pt>
                <c:pt idx="137">
                  <c:v>0.11479999999999999</c:v>
                </c:pt>
                <c:pt idx="138">
                  <c:v>0.11229999999999996</c:v>
                </c:pt>
                <c:pt idx="139">
                  <c:v>7.7499999999999986E-2</c:v>
                </c:pt>
                <c:pt idx="140">
                  <c:v>6.8500000000000005E-2</c:v>
                </c:pt>
                <c:pt idx="141">
                  <c:v>6.4899999999999999E-2</c:v>
                </c:pt>
                <c:pt idx="142">
                  <c:v>6.5799999999999997E-2</c:v>
                </c:pt>
                <c:pt idx="143">
                  <c:v>6.5799999999999997E-2</c:v>
                </c:pt>
                <c:pt idx="144">
                  <c:v>8.2905999999999994E-2</c:v>
                </c:pt>
                <c:pt idx="145">
                  <c:v>7.8307999999999989E-2</c:v>
                </c:pt>
                <c:pt idx="146">
                  <c:v>7.1699999999999986E-2</c:v>
                </c:pt>
                <c:pt idx="147">
                  <c:v>0.11229999999999996</c:v>
                </c:pt>
                <c:pt idx="148">
                  <c:v>0.16459999999999994</c:v>
                </c:pt>
                <c:pt idx="149">
                  <c:v>0.15234799999999996</c:v>
                </c:pt>
                <c:pt idx="150">
                  <c:v>0.11279999999999996</c:v>
                </c:pt>
                <c:pt idx="151">
                  <c:v>0.16459999999999994</c:v>
                </c:pt>
                <c:pt idx="152">
                  <c:v>0.11229999999999996</c:v>
                </c:pt>
                <c:pt idx="153">
                  <c:v>0.11449999999999999</c:v>
                </c:pt>
                <c:pt idx="154">
                  <c:v>0.16640399999999997</c:v>
                </c:pt>
                <c:pt idx="155">
                  <c:v>0.44718299999999989</c:v>
                </c:pt>
                <c:pt idx="156">
                  <c:v>0.73629999999999951</c:v>
                </c:pt>
                <c:pt idx="157">
                  <c:v>0.98599399999999982</c:v>
                </c:pt>
                <c:pt idx="158">
                  <c:v>1.0757559999999993</c:v>
                </c:pt>
                <c:pt idx="159">
                  <c:v>0.62734599999999974</c:v>
                </c:pt>
                <c:pt idx="160">
                  <c:v>0.54159999999999964</c:v>
                </c:pt>
                <c:pt idx="161">
                  <c:v>0.63511699999999982</c:v>
                </c:pt>
                <c:pt idx="162">
                  <c:v>0.63406299999999993</c:v>
                </c:pt>
                <c:pt idx="163">
                  <c:v>1.7354519999999993</c:v>
                </c:pt>
                <c:pt idx="164">
                  <c:v>1.202763</c:v>
                </c:pt>
                <c:pt idx="165">
                  <c:v>0.88643399999999983</c:v>
                </c:pt>
                <c:pt idx="166">
                  <c:v>1.0129999999999995</c:v>
                </c:pt>
                <c:pt idx="167">
                  <c:v>1.4749189999999999</c:v>
                </c:pt>
                <c:pt idx="168">
                  <c:v>1.1952529999999997</c:v>
                </c:pt>
                <c:pt idx="169">
                  <c:v>1.1991409999999998</c:v>
                </c:pt>
                <c:pt idx="170">
                  <c:v>1.9137519999999997</c:v>
                </c:pt>
                <c:pt idx="171">
                  <c:v>1.7702</c:v>
                </c:pt>
                <c:pt idx="172">
                  <c:v>2.5024649999999995</c:v>
                </c:pt>
                <c:pt idx="173">
                  <c:v>2.8786659999999982</c:v>
                </c:pt>
                <c:pt idx="174">
                  <c:v>3.3311999999999995</c:v>
                </c:pt>
                <c:pt idx="175">
                  <c:v>3.689676</c:v>
                </c:pt>
                <c:pt idx="176">
                  <c:v>4.3979999999999988</c:v>
                </c:pt>
                <c:pt idx="177">
                  <c:v>3.1425000000000001</c:v>
                </c:pt>
                <c:pt idx="178">
                  <c:v>5.8532059999999984</c:v>
                </c:pt>
                <c:pt idx="179">
                  <c:v>4.4900850000000005</c:v>
                </c:pt>
                <c:pt idx="180">
                  <c:v>5.5783539999999991</c:v>
                </c:pt>
                <c:pt idx="181">
                  <c:v>11.494999999999999</c:v>
                </c:pt>
                <c:pt idx="182">
                  <c:v>7.3246599999999997</c:v>
                </c:pt>
                <c:pt idx="183">
                  <c:v>5.7389999999999999</c:v>
                </c:pt>
                <c:pt idx="184">
                  <c:v>5.1111800000000001</c:v>
                </c:pt>
                <c:pt idx="185">
                  <c:v>7.3005899999999997</c:v>
                </c:pt>
                <c:pt idx="186">
                  <c:v>7.8584500000000004</c:v>
                </c:pt>
                <c:pt idx="187">
                  <c:v>9.8460000000000001</c:v>
                </c:pt>
                <c:pt idx="188">
                  <c:v>8.3744300000000003</c:v>
                </c:pt>
                <c:pt idx="189">
                  <c:v>13.425190000000001</c:v>
                </c:pt>
                <c:pt idx="190">
                  <c:v>8.4696400000000001</c:v>
                </c:pt>
                <c:pt idx="191">
                  <c:v>10.557</c:v>
                </c:pt>
                <c:pt idx="192">
                  <c:v>5.79983</c:v>
                </c:pt>
                <c:pt idx="193">
                  <c:v>8.0289999999999999</c:v>
                </c:pt>
                <c:pt idx="194">
                  <c:v>11.38</c:v>
                </c:pt>
                <c:pt idx="195">
                  <c:v>10.50334</c:v>
                </c:pt>
                <c:pt idx="196">
                  <c:v>15.587999999999999</c:v>
                </c:pt>
                <c:pt idx="197">
                  <c:v>11.580819999999999</c:v>
                </c:pt>
                <c:pt idx="198">
                  <c:v>14.956</c:v>
                </c:pt>
                <c:pt idx="199">
                  <c:v>13.388999999999999</c:v>
                </c:pt>
                <c:pt idx="200">
                  <c:v>20.838999999999999</c:v>
                </c:pt>
                <c:pt idx="201">
                  <c:v>8.1080000000000005</c:v>
                </c:pt>
                <c:pt idx="202">
                  <c:v>8.0109999999999992</c:v>
                </c:pt>
                <c:pt idx="203">
                  <c:v>10.63457</c:v>
                </c:pt>
                <c:pt idx="204">
                  <c:v>10.617000000000001</c:v>
                </c:pt>
                <c:pt idx="205">
                  <c:v>7.6749999999999998</c:v>
                </c:pt>
                <c:pt idx="206">
                  <c:v>8.2134199999999993</c:v>
                </c:pt>
                <c:pt idx="207">
                  <c:v>9.4830000000000005</c:v>
                </c:pt>
                <c:pt idx="208">
                  <c:v>10.177</c:v>
                </c:pt>
                <c:pt idx="209">
                  <c:v>14.706</c:v>
                </c:pt>
                <c:pt idx="210">
                  <c:v>13.33159</c:v>
                </c:pt>
                <c:pt idx="211">
                  <c:v>15.896000000000001</c:v>
                </c:pt>
                <c:pt idx="212">
                  <c:v>11.089704000000006</c:v>
                </c:pt>
                <c:pt idx="213">
                  <c:v>8.6126799999999992</c:v>
                </c:pt>
                <c:pt idx="214">
                  <c:v>10.812150000000001</c:v>
                </c:pt>
                <c:pt idx="215">
                  <c:v>11.06546</c:v>
                </c:pt>
                <c:pt idx="216">
                  <c:v>18.684000000000001</c:v>
                </c:pt>
                <c:pt idx="217">
                  <c:v>16.125</c:v>
                </c:pt>
                <c:pt idx="218">
                  <c:v>10.069000000000001</c:v>
                </c:pt>
                <c:pt idx="219">
                  <c:v>11.93</c:v>
                </c:pt>
                <c:pt idx="220">
                  <c:v>9.6266499999999997</c:v>
                </c:pt>
                <c:pt idx="221">
                  <c:v>7.7169999999999996</c:v>
                </c:pt>
                <c:pt idx="222">
                  <c:v>7.6020000000000003</c:v>
                </c:pt>
                <c:pt idx="223">
                  <c:v>14.199</c:v>
                </c:pt>
                <c:pt idx="224">
                  <c:v>28.649000000000001</c:v>
                </c:pt>
                <c:pt idx="225">
                  <c:v>18.242999999999999</c:v>
                </c:pt>
                <c:pt idx="226">
                  <c:v>26.234999999999999</c:v>
                </c:pt>
                <c:pt idx="227">
                  <c:v>27.61936</c:v>
                </c:pt>
                <c:pt idx="228">
                  <c:v>15.994999999999999</c:v>
                </c:pt>
                <c:pt idx="229">
                  <c:v>21.332000000000001</c:v>
                </c:pt>
                <c:pt idx="230">
                  <c:v>25.468</c:v>
                </c:pt>
                <c:pt idx="231">
                  <c:v>19.393999999999998</c:v>
                </c:pt>
                <c:pt idx="232">
                  <c:v>18.13</c:v>
                </c:pt>
                <c:pt idx="233">
                  <c:v>14.984999999999999</c:v>
                </c:pt>
                <c:pt idx="234">
                  <c:v>16.481999999999999</c:v>
                </c:pt>
                <c:pt idx="235">
                  <c:v>16.462579999999999</c:v>
                </c:pt>
                <c:pt idx="236">
                  <c:v>17.600000000000001</c:v>
                </c:pt>
                <c:pt idx="237">
                  <c:v>19.03</c:v>
                </c:pt>
                <c:pt idx="238">
                  <c:v>24.6829</c:v>
                </c:pt>
                <c:pt idx="239">
                  <c:v>24.823</c:v>
                </c:pt>
                <c:pt idx="240">
                  <c:v>15.04874</c:v>
                </c:pt>
                <c:pt idx="241">
                  <c:v>12.536</c:v>
                </c:pt>
                <c:pt idx="242">
                  <c:v>15.201000000000001</c:v>
                </c:pt>
                <c:pt idx="243">
                  <c:v>11.603140999999999</c:v>
                </c:pt>
                <c:pt idx="244">
                  <c:v>9.0282540000000004</c:v>
                </c:pt>
                <c:pt idx="245">
                  <c:v>12.345227999999999</c:v>
                </c:pt>
                <c:pt idx="246">
                  <c:v>13.9011</c:v>
                </c:pt>
                <c:pt idx="247">
                  <c:v>12.903256999999998</c:v>
                </c:pt>
                <c:pt idx="248">
                  <c:v>11.900599999999999</c:v>
                </c:pt>
                <c:pt idx="249">
                  <c:v>14.913224999999999</c:v>
                </c:pt>
                <c:pt idx="250">
                  <c:v>10.017816999999999</c:v>
                </c:pt>
                <c:pt idx="251">
                  <c:v>9.5306470000000001</c:v>
                </c:pt>
                <c:pt idx="252">
                  <c:v>10.430678999999994</c:v>
                </c:pt>
                <c:pt idx="253">
                  <c:v>9.0360399999999998</c:v>
                </c:pt>
                <c:pt idx="254">
                  <c:v>14.160899999999996</c:v>
                </c:pt>
                <c:pt idx="255">
                  <c:v>8.7730569999999997</c:v>
                </c:pt>
                <c:pt idx="256">
                  <c:v>6.6543000000000001</c:v>
                </c:pt>
                <c:pt idx="257">
                  <c:v>9.1214999999999993</c:v>
                </c:pt>
                <c:pt idx="258">
                  <c:v>13.826431999999995</c:v>
                </c:pt>
                <c:pt idx="259">
                  <c:v>11.261445999999998</c:v>
                </c:pt>
                <c:pt idx="260">
                  <c:v>16.50119999999999</c:v>
                </c:pt>
                <c:pt idx="261">
                  <c:v>13.549199999999999</c:v>
                </c:pt>
                <c:pt idx="262">
                  <c:v>11.698820999999995</c:v>
                </c:pt>
                <c:pt idx="263">
                  <c:v>12.7486</c:v>
                </c:pt>
                <c:pt idx="264">
                  <c:v>12.192057999999996</c:v>
                </c:pt>
                <c:pt idx="265">
                  <c:v>9.4108640000000001</c:v>
                </c:pt>
                <c:pt idx="266">
                  <c:v>11.039247999999999</c:v>
                </c:pt>
                <c:pt idx="267">
                  <c:v>14.62024499999999</c:v>
                </c:pt>
                <c:pt idx="268">
                  <c:v>8.5835319999999982</c:v>
                </c:pt>
                <c:pt idx="269">
                  <c:v>8.5734130000000004</c:v>
                </c:pt>
                <c:pt idx="270">
                  <c:v>20.630199999999995</c:v>
                </c:pt>
                <c:pt idx="271">
                  <c:v>21.460899999999995</c:v>
                </c:pt>
                <c:pt idx="272">
                  <c:v>12.2241</c:v>
                </c:pt>
                <c:pt idx="273">
                  <c:v>13.223399999999994</c:v>
                </c:pt>
                <c:pt idx="274">
                  <c:v>11.801078999999998</c:v>
                </c:pt>
                <c:pt idx="275">
                  <c:v>8.6011579999999981</c:v>
                </c:pt>
                <c:pt idx="276">
                  <c:v>8.6453489999999977</c:v>
                </c:pt>
                <c:pt idx="277">
                  <c:v>8.171877999999996</c:v>
                </c:pt>
                <c:pt idx="278">
                  <c:v>7.9424130000000002</c:v>
                </c:pt>
                <c:pt idx="279">
                  <c:v>6.4026999999999994</c:v>
                </c:pt>
                <c:pt idx="280">
                  <c:v>6.6754219999999975</c:v>
                </c:pt>
                <c:pt idx="281">
                  <c:v>4.3824649999999998</c:v>
                </c:pt>
                <c:pt idx="282">
                  <c:v>5.1248959999999979</c:v>
                </c:pt>
                <c:pt idx="283">
                  <c:v>4.9392129999999996</c:v>
                </c:pt>
                <c:pt idx="284">
                  <c:v>3.7755229999999997</c:v>
                </c:pt>
                <c:pt idx="285">
                  <c:v>4.0714669999999984</c:v>
                </c:pt>
                <c:pt idx="286">
                  <c:v>3.1289499999999997</c:v>
                </c:pt>
                <c:pt idx="287">
                  <c:v>3.547444</c:v>
                </c:pt>
                <c:pt idx="288">
                  <c:v>3.7248999999999999</c:v>
                </c:pt>
                <c:pt idx="289">
                  <c:v>4.067099999999999</c:v>
                </c:pt>
                <c:pt idx="290">
                  <c:v>2.3052069999999998</c:v>
                </c:pt>
                <c:pt idx="291">
                  <c:v>2.9609189999999996</c:v>
                </c:pt>
                <c:pt idx="292">
                  <c:v>2.6126</c:v>
                </c:pt>
                <c:pt idx="293">
                  <c:v>3.2393999999999998</c:v>
                </c:pt>
                <c:pt idx="294">
                  <c:v>3.1230999999999987</c:v>
                </c:pt>
                <c:pt idx="295">
                  <c:v>1.9454419999999994</c:v>
                </c:pt>
                <c:pt idx="296">
                  <c:v>1.6388369999999999</c:v>
                </c:pt>
                <c:pt idx="297">
                  <c:v>2.0874089999999992</c:v>
                </c:pt>
                <c:pt idx="298">
                  <c:v>1.6253099999999998</c:v>
                </c:pt>
                <c:pt idx="299">
                  <c:v>1.4915699999999998</c:v>
                </c:pt>
                <c:pt idx="300">
                  <c:v>1.4535989999999996</c:v>
                </c:pt>
                <c:pt idx="301">
                  <c:v>1.5596239999999999</c:v>
                </c:pt>
                <c:pt idx="302">
                  <c:v>1.3720129999999997</c:v>
                </c:pt>
                <c:pt idx="303">
                  <c:v>1.1138319999999999</c:v>
                </c:pt>
                <c:pt idx="304">
                  <c:v>1.07389</c:v>
                </c:pt>
                <c:pt idx="305">
                  <c:v>1.2423049999999998</c:v>
                </c:pt>
                <c:pt idx="306">
                  <c:v>1.6988799999999995</c:v>
                </c:pt>
                <c:pt idx="307">
                  <c:v>1.3710180000000001</c:v>
                </c:pt>
                <c:pt idx="308">
                  <c:v>1.0859000000000001</c:v>
                </c:pt>
                <c:pt idx="309">
                  <c:v>0.96159499999999998</c:v>
                </c:pt>
                <c:pt idx="310">
                  <c:v>0.91889499999999991</c:v>
                </c:pt>
                <c:pt idx="311">
                  <c:v>0.90798199999999984</c:v>
                </c:pt>
                <c:pt idx="312">
                  <c:v>0.88602399999999981</c:v>
                </c:pt>
                <c:pt idx="313">
                  <c:v>0.84938899999999973</c:v>
                </c:pt>
                <c:pt idx="314">
                  <c:v>0.79424899999999976</c:v>
                </c:pt>
                <c:pt idx="315">
                  <c:v>0.65703099999999992</c:v>
                </c:pt>
                <c:pt idx="316">
                  <c:v>0.64485300000000001</c:v>
                </c:pt>
                <c:pt idx="317">
                  <c:v>0.63780499999999996</c:v>
                </c:pt>
                <c:pt idx="318">
                  <c:v>0.62541499999999983</c:v>
                </c:pt>
                <c:pt idx="319">
                  <c:v>0.60560599999999987</c:v>
                </c:pt>
                <c:pt idx="320">
                  <c:v>0.78266599999999975</c:v>
                </c:pt>
                <c:pt idx="321">
                  <c:v>0.69796699999999978</c:v>
                </c:pt>
                <c:pt idx="322">
                  <c:v>0.77318099999999979</c:v>
                </c:pt>
                <c:pt idx="323">
                  <c:v>0.7487609999999999</c:v>
                </c:pt>
                <c:pt idx="324">
                  <c:v>0.65959099999999982</c:v>
                </c:pt>
                <c:pt idx="325">
                  <c:v>0.64044999999999963</c:v>
                </c:pt>
                <c:pt idx="326">
                  <c:v>0.6004339999999998</c:v>
                </c:pt>
                <c:pt idx="327">
                  <c:v>0.62780199999999997</c:v>
                </c:pt>
                <c:pt idx="328">
                  <c:v>0.57534799999999986</c:v>
                </c:pt>
                <c:pt idx="329">
                  <c:v>0.76493999999999973</c:v>
                </c:pt>
                <c:pt idx="330">
                  <c:v>0.76173499999999972</c:v>
                </c:pt>
                <c:pt idx="331">
                  <c:v>0.74890299999999965</c:v>
                </c:pt>
                <c:pt idx="332">
                  <c:v>0.54490000000000005</c:v>
                </c:pt>
                <c:pt idx="333">
                  <c:v>0.51622699999999988</c:v>
                </c:pt>
                <c:pt idx="334">
                  <c:v>0.51443199999999989</c:v>
                </c:pt>
                <c:pt idx="335">
                  <c:v>0.55605700000000002</c:v>
                </c:pt>
                <c:pt idx="336">
                  <c:v>0.52539099999999994</c:v>
                </c:pt>
                <c:pt idx="337">
                  <c:v>0.55171399999999993</c:v>
                </c:pt>
                <c:pt idx="338">
                  <c:v>0.67493299999999978</c:v>
                </c:pt>
                <c:pt idx="339">
                  <c:v>0.52506699999999984</c:v>
                </c:pt>
                <c:pt idx="340">
                  <c:v>0.5063939999999999</c:v>
                </c:pt>
                <c:pt idx="341">
                  <c:v>0.46529999999999994</c:v>
                </c:pt>
                <c:pt idx="342">
                  <c:v>0.47281599999999996</c:v>
                </c:pt>
                <c:pt idx="343">
                  <c:v>0.51603099999999991</c:v>
                </c:pt>
                <c:pt idx="344">
                  <c:v>0.48669999999999997</c:v>
                </c:pt>
                <c:pt idx="345">
                  <c:v>0.48149999999999982</c:v>
                </c:pt>
                <c:pt idx="346">
                  <c:v>0.62339100000000003</c:v>
                </c:pt>
                <c:pt idx="347">
                  <c:v>0.62805999999999995</c:v>
                </c:pt>
                <c:pt idx="348">
                  <c:v>0.66269299999999998</c:v>
                </c:pt>
                <c:pt idx="349">
                  <c:v>0.76249999999999973</c:v>
                </c:pt>
                <c:pt idx="350">
                  <c:v>0.6700219999999999</c:v>
                </c:pt>
                <c:pt idx="351">
                  <c:v>0.64470999999999989</c:v>
                </c:pt>
                <c:pt idx="352">
                  <c:v>0.62219999999999998</c:v>
                </c:pt>
                <c:pt idx="353">
                  <c:v>0.56451199999999979</c:v>
                </c:pt>
                <c:pt idx="354">
                  <c:v>0.45989999999999998</c:v>
                </c:pt>
                <c:pt idx="355">
                  <c:v>0.44736899999999996</c:v>
                </c:pt>
                <c:pt idx="356">
                  <c:v>0.41913</c:v>
                </c:pt>
                <c:pt idx="357">
                  <c:v>0.40738399999999997</c:v>
                </c:pt>
                <c:pt idx="358">
                  <c:v>0.40738399999999997</c:v>
                </c:pt>
                <c:pt idx="359">
                  <c:v>0.57563999999999971</c:v>
                </c:pt>
                <c:pt idx="360">
                  <c:v>0.57563999999999971</c:v>
                </c:pt>
                <c:pt idx="361">
                  <c:v>0.53143199999999979</c:v>
                </c:pt>
                <c:pt idx="362">
                  <c:v>0.37143199999999993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3-4E3E-AA4C-BA8C2D2B672A}"/>
            </c:ext>
          </c:extLst>
        </c:ser>
        <c:ser>
          <c:idx val="3"/>
          <c:order val="2"/>
          <c:tx>
            <c:strRef>
              <c:f>[1]Sheet1!$BK$2</c:f>
              <c:strCache>
                <c:ptCount val="1"/>
                <c:pt idx="0">
                  <c:v>Húmedos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[1]Sheet1!$BK$4:$BK$366</c:f>
              <c:numCache>
                <c:formatCode>General</c:formatCode>
                <c:ptCount val="363"/>
                <c:pt idx="0">
                  <c:v>0.23625704125177827</c:v>
                </c:pt>
                <c:pt idx="1">
                  <c:v>0.2485</c:v>
                </c:pt>
                <c:pt idx="2">
                  <c:v>0.23830000000000001</c:v>
                </c:pt>
                <c:pt idx="3">
                  <c:v>0.21950500000000001</c:v>
                </c:pt>
                <c:pt idx="4">
                  <c:v>0.215</c:v>
                </c:pt>
                <c:pt idx="5">
                  <c:v>0.217</c:v>
                </c:pt>
                <c:pt idx="6">
                  <c:v>0.19872499999999998</c:v>
                </c:pt>
                <c:pt idx="7">
                  <c:v>0.20688999999999999</c:v>
                </c:pt>
                <c:pt idx="8">
                  <c:v>0.1875</c:v>
                </c:pt>
                <c:pt idx="9">
                  <c:v>0.182</c:v>
                </c:pt>
                <c:pt idx="10">
                  <c:v>0.182</c:v>
                </c:pt>
                <c:pt idx="11">
                  <c:v>0.17699999999999999</c:v>
                </c:pt>
                <c:pt idx="12">
                  <c:v>0.17349999999999999</c:v>
                </c:pt>
                <c:pt idx="13">
                  <c:v>0.16899999999999998</c:v>
                </c:pt>
                <c:pt idx="14">
                  <c:v>0.180255</c:v>
                </c:pt>
                <c:pt idx="15">
                  <c:v>0.1825</c:v>
                </c:pt>
                <c:pt idx="16">
                  <c:v>0.17418</c:v>
                </c:pt>
                <c:pt idx="17">
                  <c:v>0.17349999999999999</c:v>
                </c:pt>
                <c:pt idx="18">
                  <c:v>0.16799999999999998</c:v>
                </c:pt>
                <c:pt idx="19">
                  <c:v>0.17349999999999999</c:v>
                </c:pt>
                <c:pt idx="20">
                  <c:v>0.17249999999999999</c:v>
                </c:pt>
                <c:pt idx="21">
                  <c:v>0.16350000000000001</c:v>
                </c:pt>
                <c:pt idx="22">
                  <c:v>0.16481000000000001</c:v>
                </c:pt>
                <c:pt idx="23">
                  <c:v>0.1615</c:v>
                </c:pt>
                <c:pt idx="24">
                  <c:v>0.1885</c:v>
                </c:pt>
                <c:pt idx="25">
                  <c:v>0.1895</c:v>
                </c:pt>
                <c:pt idx="26">
                  <c:v>0.19700000000000001</c:v>
                </c:pt>
                <c:pt idx="27">
                  <c:v>0.20850000000000002</c:v>
                </c:pt>
                <c:pt idx="28">
                  <c:v>0.184</c:v>
                </c:pt>
                <c:pt idx="29">
                  <c:v>0.16500000000000001</c:v>
                </c:pt>
                <c:pt idx="30">
                  <c:v>0.163855</c:v>
                </c:pt>
                <c:pt idx="31">
                  <c:v>0.17915</c:v>
                </c:pt>
                <c:pt idx="32">
                  <c:v>0.17899999999999999</c:v>
                </c:pt>
                <c:pt idx="33">
                  <c:v>0.174955</c:v>
                </c:pt>
                <c:pt idx="34">
                  <c:v>0.16788500000000001</c:v>
                </c:pt>
                <c:pt idx="35">
                  <c:v>0.16695499999999999</c:v>
                </c:pt>
                <c:pt idx="36">
                  <c:v>0.17599999999999999</c:v>
                </c:pt>
                <c:pt idx="37">
                  <c:v>0.17049999999999998</c:v>
                </c:pt>
                <c:pt idx="38">
                  <c:v>0.17024</c:v>
                </c:pt>
                <c:pt idx="39">
                  <c:v>0.16255500000000001</c:v>
                </c:pt>
                <c:pt idx="40">
                  <c:v>0.15165500000000001</c:v>
                </c:pt>
                <c:pt idx="41">
                  <c:v>0.14799999999999999</c:v>
                </c:pt>
                <c:pt idx="42">
                  <c:v>0.15353</c:v>
                </c:pt>
                <c:pt idx="43">
                  <c:v>0.17486499999999999</c:v>
                </c:pt>
                <c:pt idx="44">
                  <c:v>0.16256999999999999</c:v>
                </c:pt>
                <c:pt idx="45">
                  <c:v>0.153695</c:v>
                </c:pt>
                <c:pt idx="46">
                  <c:v>0.15049999999999999</c:v>
                </c:pt>
                <c:pt idx="47">
                  <c:v>0.15</c:v>
                </c:pt>
                <c:pt idx="48">
                  <c:v>0.13627500000000001</c:v>
                </c:pt>
                <c:pt idx="49">
                  <c:v>0.125</c:v>
                </c:pt>
                <c:pt idx="50">
                  <c:v>0.122</c:v>
                </c:pt>
                <c:pt idx="51">
                  <c:v>0.112</c:v>
                </c:pt>
                <c:pt idx="52">
                  <c:v>0.105105</c:v>
                </c:pt>
                <c:pt idx="53">
                  <c:v>0.108655</c:v>
                </c:pt>
                <c:pt idx="54">
                  <c:v>0.10598750000000001</c:v>
                </c:pt>
                <c:pt idx="55">
                  <c:v>0.10575000000000001</c:v>
                </c:pt>
                <c:pt idx="56">
                  <c:v>0.10200000000000001</c:v>
                </c:pt>
                <c:pt idx="57">
                  <c:v>9.8750000000000004E-2</c:v>
                </c:pt>
                <c:pt idx="58">
                  <c:v>9.6250000000000002E-2</c:v>
                </c:pt>
                <c:pt idx="59">
                  <c:v>0.102225</c:v>
                </c:pt>
                <c:pt idx="60">
                  <c:v>9.8782499999999995E-2</c:v>
                </c:pt>
                <c:pt idx="61">
                  <c:v>9.7502499999999992E-2</c:v>
                </c:pt>
                <c:pt idx="62">
                  <c:v>9.6632499999999996E-2</c:v>
                </c:pt>
                <c:pt idx="63">
                  <c:v>0.10613499999999999</c:v>
                </c:pt>
                <c:pt idx="64">
                  <c:v>0.11525000000000001</c:v>
                </c:pt>
                <c:pt idx="65">
                  <c:v>0.1117025</c:v>
                </c:pt>
                <c:pt idx="66">
                  <c:v>9.6212500000000006E-2</c:v>
                </c:pt>
                <c:pt idx="67">
                  <c:v>9.7217499999999998E-2</c:v>
                </c:pt>
                <c:pt idx="68">
                  <c:v>9.7250000000000003E-2</c:v>
                </c:pt>
                <c:pt idx="69">
                  <c:v>9.2999999999999999E-2</c:v>
                </c:pt>
                <c:pt idx="70">
                  <c:v>9.3142499999999989E-2</c:v>
                </c:pt>
                <c:pt idx="71">
                  <c:v>8.7000000000000008E-2</c:v>
                </c:pt>
                <c:pt idx="72">
                  <c:v>8.4250000000000005E-2</c:v>
                </c:pt>
                <c:pt idx="73">
                  <c:v>8.4250000000000005E-2</c:v>
                </c:pt>
                <c:pt idx="74">
                  <c:v>8.4250000000000005E-2</c:v>
                </c:pt>
                <c:pt idx="75">
                  <c:v>8.4250000000000005E-2</c:v>
                </c:pt>
                <c:pt idx="76">
                  <c:v>8.4000000000000005E-2</c:v>
                </c:pt>
                <c:pt idx="77">
                  <c:v>0.08</c:v>
                </c:pt>
                <c:pt idx="78">
                  <c:v>7.7499999999999999E-2</c:v>
                </c:pt>
                <c:pt idx="79">
                  <c:v>6.5000000000000002E-2</c:v>
                </c:pt>
                <c:pt idx="80">
                  <c:v>6.25E-2</c:v>
                </c:pt>
                <c:pt idx="81">
                  <c:v>6.0499999999999998E-2</c:v>
                </c:pt>
                <c:pt idx="82">
                  <c:v>6.0499999999999998E-2</c:v>
                </c:pt>
                <c:pt idx="83">
                  <c:v>6.275E-2</c:v>
                </c:pt>
                <c:pt idx="84">
                  <c:v>6.4750000000000002E-2</c:v>
                </c:pt>
                <c:pt idx="85">
                  <c:v>6.5000000000000002E-2</c:v>
                </c:pt>
                <c:pt idx="86">
                  <c:v>6.7000000000000004E-2</c:v>
                </c:pt>
                <c:pt idx="87">
                  <c:v>6.9250000000000006E-2</c:v>
                </c:pt>
                <c:pt idx="88">
                  <c:v>5.9749999999999998E-2</c:v>
                </c:pt>
                <c:pt idx="89">
                  <c:v>5.9249999999999997E-2</c:v>
                </c:pt>
                <c:pt idx="90">
                  <c:v>5.9749999999999998E-2</c:v>
                </c:pt>
                <c:pt idx="91">
                  <c:v>5.9249999999999997E-2</c:v>
                </c:pt>
                <c:pt idx="92">
                  <c:v>5.9749999999999998E-2</c:v>
                </c:pt>
                <c:pt idx="93">
                  <c:v>5.9249999999999997E-2</c:v>
                </c:pt>
                <c:pt idx="94">
                  <c:v>5.9249999999999997E-2</c:v>
                </c:pt>
                <c:pt idx="95">
                  <c:v>6.0499999999999998E-2</c:v>
                </c:pt>
                <c:pt idx="96">
                  <c:v>5.9749999999999998E-2</c:v>
                </c:pt>
                <c:pt idx="97">
                  <c:v>5.9749999999999998E-2</c:v>
                </c:pt>
                <c:pt idx="98">
                  <c:v>5.9749999999999998E-2</c:v>
                </c:pt>
                <c:pt idx="99">
                  <c:v>4.5999999999999999E-2</c:v>
                </c:pt>
                <c:pt idx="100">
                  <c:v>4.5999999999999999E-2</c:v>
                </c:pt>
                <c:pt idx="101">
                  <c:v>4.2000000000000003E-2</c:v>
                </c:pt>
                <c:pt idx="102">
                  <c:v>4.0500000000000001E-2</c:v>
                </c:pt>
                <c:pt idx="103">
                  <c:v>4.2000000000000003E-2</c:v>
                </c:pt>
                <c:pt idx="104">
                  <c:v>4.9812500000000003E-2</c:v>
                </c:pt>
                <c:pt idx="105">
                  <c:v>5.0250000000000003E-2</c:v>
                </c:pt>
                <c:pt idx="106">
                  <c:v>5.1749999999999997E-2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4.0500000000000001E-2</c:v>
                </c:pt>
                <c:pt idx="110">
                  <c:v>4.0500000000000001E-2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4.0500000000000001E-2</c:v>
                </c:pt>
                <c:pt idx="116">
                  <c:v>4.0500000000000001E-2</c:v>
                </c:pt>
                <c:pt idx="117">
                  <c:v>4.0500000000000001E-2</c:v>
                </c:pt>
                <c:pt idx="118">
                  <c:v>4.0500000000000001E-2</c:v>
                </c:pt>
                <c:pt idx="119">
                  <c:v>3.9414999999999999E-2</c:v>
                </c:pt>
                <c:pt idx="120">
                  <c:v>4.05125E-2</c:v>
                </c:pt>
                <c:pt idx="121">
                  <c:v>4.3000000000000003E-2</c:v>
                </c:pt>
                <c:pt idx="122">
                  <c:v>4.0500000000000001E-2</c:v>
                </c:pt>
                <c:pt idx="123">
                  <c:v>3.8335000000000001E-2</c:v>
                </c:pt>
                <c:pt idx="124">
                  <c:v>3.85E-2</c:v>
                </c:pt>
                <c:pt idx="125">
                  <c:v>3.8249999999999999E-2</c:v>
                </c:pt>
                <c:pt idx="126">
                  <c:v>3.8249999999999999E-2</c:v>
                </c:pt>
                <c:pt idx="127">
                  <c:v>3.7249999999999998E-2</c:v>
                </c:pt>
                <c:pt idx="128">
                  <c:v>3.6999999999999998E-2</c:v>
                </c:pt>
                <c:pt idx="129">
                  <c:v>3.3384999999999998E-2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3.85E-2</c:v>
                </c:pt>
                <c:pt idx="133">
                  <c:v>3.9722500000000001E-2</c:v>
                </c:pt>
                <c:pt idx="134">
                  <c:v>3.2784999999999995E-2</c:v>
                </c:pt>
                <c:pt idx="135">
                  <c:v>3.6999999999999998E-2</c:v>
                </c:pt>
                <c:pt idx="136">
                  <c:v>3.7337499999999996E-2</c:v>
                </c:pt>
                <c:pt idx="137">
                  <c:v>3.6999999999999998E-2</c:v>
                </c:pt>
                <c:pt idx="138">
                  <c:v>3.78825E-2</c:v>
                </c:pt>
                <c:pt idx="139">
                  <c:v>3.9750000000000001E-2</c:v>
                </c:pt>
                <c:pt idx="140">
                  <c:v>3.5020000000000003E-2</c:v>
                </c:pt>
                <c:pt idx="141">
                  <c:v>3.313E-2</c:v>
                </c:pt>
                <c:pt idx="142">
                  <c:v>3.2500000000000001E-2</c:v>
                </c:pt>
                <c:pt idx="143">
                  <c:v>3.2500000000000001E-2</c:v>
                </c:pt>
                <c:pt idx="144">
                  <c:v>5.0500000000000003E-2</c:v>
                </c:pt>
                <c:pt idx="145">
                  <c:v>5.0500000000000003E-2</c:v>
                </c:pt>
                <c:pt idx="146">
                  <c:v>4.9540000000000001E-2</c:v>
                </c:pt>
                <c:pt idx="147">
                  <c:v>5.0750000000000003E-2</c:v>
                </c:pt>
                <c:pt idx="148">
                  <c:v>6.25E-2</c:v>
                </c:pt>
                <c:pt idx="149">
                  <c:v>5.8250000000000003E-2</c:v>
                </c:pt>
                <c:pt idx="150">
                  <c:v>5.9124999999999997E-2</c:v>
                </c:pt>
                <c:pt idx="151">
                  <c:v>5.9249999999999997E-2</c:v>
                </c:pt>
                <c:pt idx="152">
                  <c:v>5.2000000000000005E-2</c:v>
                </c:pt>
                <c:pt idx="153">
                  <c:v>4.8500000000000001E-2</c:v>
                </c:pt>
                <c:pt idx="154">
                  <c:v>6.4500000000000002E-2</c:v>
                </c:pt>
                <c:pt idx="155">
                  <c:v>8.0500000000000002E-2</c:v>
                </c:pt>
                <c:pt idx="156">
                  <c:v>8.0500000000000002E-2</c:v>
                </c:pt>
                <c:pt idx="157">
                  <c:v>9.7500000000000003E-2</c:v>
                </c:pt>
                <c:pt idx="158">
                  <c:v>9.6734999999999988E-2</c:v>
                </c:pt>
                <c:pt idx="159">
                  <c:v>8.7999999999999995E-2</c:v>
                </c:pt>
                <c:pt idx="160">
                  <c:v>0.10311999999999999</c:v>
                </c:pt>
                <c:pt idx="161">
                  <c:v>0.1754125</c:v>
                </c:pt>
                <c:pt idx="162">
                  <c:v>0.1195</c:v>
                </c:pt>
                <c:pt idx="163">
                  <c:v>0.21250000000000002</c:v>
                </c:pt>
                <c:pt idx="164">
                  <c:v>0.347665</c:v>
                </c:pt>
                <c:pt idx="165">
                  <c:v>0.40284500000000001</c:v>
                </c:pt>
                <c:pt idx="166">
                  <c:v>0.38211000000000001</c:v>
                </c:pt>
                <c:pt idx="167">
                  <c:v>0.63369249999999999</c:v>
                </c:pt>
                <c:pt idx="168">
                  <c:v>0.50249999999999995</c:v>
                </c:pt>
                <c:pt idx="169">
                  <c:v>0.42624499999999999</c:v>
                </c:pt>
                <c:pt idx="170">
                  <c:v>0.52815000000000001</c:v>
                </c:pt>
                <c:pt idx="171">
                  <c:v>0.87002250000000003</c:v>
                </c:pt>
                <c:pt idx="172">
                  <c:v>1.3176574999999999</c:v>
                </c:pt>
                <c:pt idx="173">
                  <c:v>0.94425000000000003</c:v>
                </c:pt>
                <c:pt idx="174">
                  <c:v>1.2613675</c:v>
                </c:pt>
                <c:pt idx="175">
                  <c:v>1.6317499999999998</c:v>
                </c:pt>
                <c:pt idx="176">
                  <c:v>1.405</c:v>
                </c:pt>
                <c:pt idx="177">
                  <c:v>1.0981350000000001</c:v>
                </c:pt>
                <c:pt idx="178">
                  <c:v>1.72323</c:v>
                </c:pt>
                <c:pt idx="179">
                  <c:v>1.49475</c:v>
                </c:pt>
                <c:pt idx="180">
                  <c:v>2.2351475000000001</c:v>
                </c:pt>
                <c:pt idx="181">
                  <c:v>3.8540000000000001</c:v>
                </c:pt>
                <c:pt idx="182">
                  <c:v>2.6571749999999996</c:v>
                </c:pt>
                <c:pt idx="183">
                  <c:v>2.0501800000000001</c:v>
                </c:pt>
                <c:pt idx="184">
                  <c:v>3.20173</c:v>
                </c:pt>
                <c:pt idx="185">
                  <c:v>3.2734550000000002</c:v>
                </c:pt>
                <c:pt idx="186">
                  <c:v>3.4889999999999999</c:v>
                </c:pt>
                <c:pt idx="187">
                  <c:v>2.2164999999999999</c:v>
                </c:pt>
                <c:pt idx="188">
                  <c:v>2.5768199999999997</c:v>
                </c:pt>
                <c:pt idx="189">
                  <c:v>2.3910200000000001</c:v>
                </c:pt>
                <c:pt idx="190">
                  <c:v>3.2020900000000001</c:v>
                </c:pt>
                <c:pt idx="191">
                  <c:v>2.7472899999999996</c:v>
                </c:pt>
                <c:pt idx="192">
                  <c:v>2.5648299999999997</c:v>
                </c:pt>
                <c:pt idx="193">
                  <c:v>3.1675</c:v>
                </c:pt>
                <c:pt idx="194">
                  <c:v>4.5772700000000004</c:v>
                </c:pt>
                <c:pt idx="195">
                  <c:v>4.8851300000000002</c:v>
                </c:pt>
                <c:pt idx="196">
                  <c:v>5.71488</c:v>
                </c:pt>
                <c:pt idx="197">
                  <c:v>4.9779299999999997</c:v>
                </c:pt>
                <c:pt idx="198">
                  <c:v>4.9662449999999998</c:v>
                </c:pt>
                <c:pt idx="199">
                  <c:v>4.4719999999999995</c:v>
                </c:pt>
                <c:pt idx="200">
                  <c:v>5.9719800000000003</c:v>
                </c:pt>
                <c:pt idx="201">
                  <c:v>4.6665000000000001</c:v>
                </c:pt>
                <c:pt idx="202">
                  <c:v>3.3239999999999998</c:v>
                </c:pt>
                <c:pt idx="203">
                  <c:v>3.8805000000000001</c:v>
                </c:pt>
                <c:pt idx="204">
                  <c:v>3.5014500000000002</c:v>
                </c:pt>
                <c:pt idx="205">
                  <c:v>3.1915</c:v>
                </c:pt>
                <c:pt idx="206">
                  <c:v>3.2525000000000004</c:v>
                </c:pt>
                <c:pt idx="207">
                  <c:v>3.8895</c:v>
                </c:pt>
                <c:pt idx="208">
                  <c:v>5.8243600000000004</c:v>
                </c:pt>
                <c:pt idx="209">
                  <c:v>4.5385650000000002</c:v>
                </c:pt>
                <c:pt idx="210">
                  <c:v>4.1150900000000004</c:v>
                </c:pt>
                <c:pt idx="211">
                  <c:v>5.3603399999999999</c:v>
                </c:pt>
                <c:pt idx="212">
                  <c:v>4.6555</c:v>
                </c:pt>
                <c:pt idx="213">
                  <c:v>3.5695100000000002</c:v>
                </c:pt>
                <c:pt idx="214">
                  <c:v>4.1635</c:v>
                </c:pt>
                <c:pt idx="215">
                  <c:v>3.6914999999999996</c:v>
                </c:pt>
                <c:pt idx="216">
                  <c:v>4.6230000000000002</c:v>
                </c:pt>
                <c:pt idx="217">
                  <c:v>7.7742500000000003</c:v>
                </c:pt>
                <c:pt idx="218">
                  <c:v>5.3075399999999995</c:v>
                </c:pt>
                <c:pt idx="219">
                  <c:v>5.15679</c:v>
                </c:pt>
                <c:pt idx="220">
                  <c:v>5.1467200000000002</c:v>
                </c:pt>
                <c:pt idx="221">
                  <c:v>4.6214999999999993</c:v>
                </c:pt>
                <c:pt idx="222">
                  <c:v>5.8888350000000003</c:v>
                </c:pt>
                <c:pt idx="223">
                  <c:v>5.3390950000000004</c:v>
                </c:pt>
                <c:pt idx="224">
                  <c:v>9.1262149999999984</c:v>
                </c:pt>
                <c:pt idx="225">
                  <c:v>13.534500000000001</c:v>
                </c:pt>
                <c:pt idx="226">
                  <c:v>8.282</c:v>
                </c:pt>
                <c:pt idx="227">
                  <c:v>8.3823600000000003</c:v>
                </c:pt>
                <c:pt idx="228">
                  <c:v>7.6721550000000001</c:v>
                </c:pt>
                <c:pt idx="229">
                  <c:v>9.6259999999999994</c:v>
                </c:pt>
                <c:pt idx="230">
                  <c:v>8.3013250000000003</c:v>
                </c:pt>
                <c:pt idx="231">
                  <c:v>9.5545749999999998</c:v>
                </c:pt>
                <c:pt idx="232">
                  <c:v>10.042415</c:v>
                </c:pt>
                <c:pt idx="233">
                  <c:v>8.8710400000000007</c:v>
                </c:pt>
                <c:pt idx="234">
                  <c:v>7.5429999999999993</c:v>
                </c:pt>
                <c:pt idx="235">
                  <c:v>6.0795000000000003</c:v>
                </c:pt>
                <c:pt idx="236">
                  <c:v>6.3085000000000004</c:v>
                </c:pt>
                <c:pt idx="237">
                  <c:v>8.943995000000001</c:v>
                </c:pt>
                <c:pt idx="238">
                  <c:v>11.602830000000001</c:v>
                </c:pt>
                <c:pt idx="239">
                  <c:v>7.0477600000000002</c:v>
                </c:pt>
                <c:pt idx="240">
                  <c:v>6.4924949999999999</c:v>
                </c:pt>
                <c:pt idx="241">
                  <c:v>8.2859449999999999</c:v>
                </c:pt>
                <c:pt idx="242">
                  <c:v>7.2714449999999999</c:v>
                </c:pt>
                <c:pt idx="243">
                  <c:v>7.6863824999999997</c:v>
                </c:pt>
                <c:pt idx="244">
                  <c:v>7.0103475</c:v>
                </c:pt>
                <c:pt idx="245">
                  <c:v>5.8720049999999997</c:v>
                </c:pt>
                <c:pt idx="246">
                  <c:v>5.4201599999999992</c:v>
                </c:pt>
                <c:pt idx="247">
                  <c:v>5.8539199999999996</c:v>
                </c:pt>
                <c:pt idx="248">
                  <c:v>5.7695000000000007</c:v>
                </c:pt>
                <c:pt idx="249">
                  <c:v>5.1542499999999993</c:v>
                </c:pt>
                <c:pt idx="250">
                  <c:v>4.6270000000000007</c:v>
                </c:pt>
                <c:pt idx="251">
                  <c:v>5.54725</c:v>
                </c:pt>
                <c:pt idx="252">
                  <c:v>3.6316774999999999</c:v>
                </c:pt>
                <c:pt idx="253">
                  <c:v>4.1616900000000001</c:v>
                </c:pt>
                <c:pt idx="254">
                  <c:v>3.6841625000000002</c:v>
                </c:pt>
                <c:pt idx="255">
                  <c:v>3.81081</c:v>
                </c:pt>
                <c:pt idx="256">
                  <c:v>5.3153125000000001</c:v>
                </c:pt>
                <c:pt idx="257">
                  <c:v>5.6917774999999997</c:v>
                </c:pt>
                <c:pt idx="258">
                  <c:v>5.0954699999999997</c:v>
                </c:pt>
                <c:pt idx="259">
                  <c:v>5.6381424999999998</c:v>
                </c:pt>
                <c:pt idx="260">
                  <c:v>6.1116400000000004</c:v>
                </c:pt>
                <c:pt idx="261">
                  <c:v>4.9948649999999999</c:v>
                </c:pt>
                <c:pt idx="262">
                  <c:v>5.1102500000000006</c:v>
                </c:pt>
                <c:pt idx="263">
                  <c:v>5.9673449999999999</c:v>
                </c:pt>
                <c:pt idx="264">
                  <c:v>7.2443875000000002</c:v>
                </c:pt>
                <c:pt idx="265">
                  <c:v>5.5879999999999992</c:v>
                </c:pt>
                <c:pt idx="266">
                  <c:v>5.8025800000000007</c:v>
                </c:pt>
                <c:pt idx="267">
                  <c:v>5.7084999999999999</c:v>
                </c:pt>
                <c:pt idx="268">
                  <c:v>5.5429325</c:v>
                </c:pt>
                <c:pt idx="269">
                  <c:v>5.0102099999999998</c:v>
                </c:pt>
                <c:pt idx="270">
                  <c:v>4.8703900000000004</c:v>
                </c:pt>
                <c:pt idx="271">
                  <c:v>4.3980449999999998</c:v>
                </c:pt>
                <c:pt idx="272">
                  <c:v>5.98325</c:v>
                </c:pt>
                <c:pt idx="273">
                  <c:v>5.16275</c:v>
                </c:pt>
                <c:pt idx="274">
                  <c:v>3.6944175000000001</c:v>
                </c:pt>
                <c:pt idx="275">
                  <c:v>3.0775574999999997</c:v>
                </c:pt>
                <c:pt idx="276">
                  <c:v>3.54575</c:v>
                </c:pt>
                <c:pt idx="277">
                  <c:v>3.8032824999999999</c:v>
                </c:pt>
                <c:pt idx="278">
                  <c:v>3.3162500000000001</c:v>
                </c:pt>
                <c:pt idx="279">
                  <c:v>2.6617500000000001</c:v>
                </c:pt>
                <c:pt idx="280">
                  <c:v>2.42625</c:v>
                </c:pt>
                <c:pt idx="281">
                  <c:v>2.3839725</c:v>
                </c:pt>
                <c:pt idx="282">
                  <c:v>2.4081425000000003</c:v>
                </c:pt>
                <c:pt idx="283">
                  <c:v>2.0249250000000001</c:v>
                </c:pt>
                <c:pt idx="284">
                  <c:v>1.6924975</c:v>
                </c:pt>
                <c:pt idx="285">
                  <c:v>1.3930975000000001</c:v>
                </c:pt>
                <c:pt idx="286">
                  <c:v>1.38124</c:v>
                </c:pt>
                <c:pt idx="287">
                  <c:v>2.0600475</c:v>
                </c:pt>
                <c:pt idx="288">
                  <c:v>2.2053850000000002</c:v>
                </c:pt>
                <c:pt idx="289">
                  <c:v>1.878995</c:v>
                </c:pt>
                <c:pt idx="290">
                  <c:v>1.8406175</c:v>
                </c:pt>
                <c:pt idx="291">
                  <c:v>1.5747</c:v>
                </c:pt>
                <c:pt idx="292">
                  <c:v>1.708</c:v>
                </c:pt>
                <c:pt idx="293">
                  <c:v>1.46184</c:v>
                </c:pt>
                <c:pt idx="294">
                  <c:v>1.4400375000000001</c:v>
                </c:pt>
                <c:pt idx="295">
                  <c:v>1.3076349999999999</c:v>
                </c:pt>
                <c:pt idx="296">
                  <c:v>1.12375</c:v>
                </c:pt>
                <c:pt idx="297">
                  <c:v>1.0660000000000001</c:v>
                </c:pt>
                <c:pt idx="298">
                  <c:v>1.0005025000000001</c:v>
                </c:pt>
                <c:pt idx="299">
                  <c:v>0.80744499999999997</c:v>
                </c:pt>
                <c:pt idx="300">
                  <c:v>0.87462249999999997</c:v>
                </c:pt>
                <c:pt idx="301">
                  <c:v>0.95599999999999996</c:v>
                </c:pt>
                <c:pt idx="302">
                  <c:v>0.76724999999999999</c:v>
                </c:pt>
                <c:pt idx="303">
                  <c:v>0.67996250000000003</c:v>
                </c:pt>
                <c:pt idx="304">
                  <c:v>0.68100000000000005</c:v>
                </c:pt>
                <c:pt idx="305">
                  <c:v>0.58025000000000004</c:v>
                </c:pt>
                <c:pt idx="306">
                  <c:v>0.77645500000000001</c:v>
                </c:pt>
                <c:pt idx="307">
                  <c:v>0.66750750000000003</c:v>
                </c:pt>
                <c:pt idx="308">
                  <c:v>0.48604000000000003</c:v>
                </c:pt>
                <c:pt idx="309">
                  <c:v>0.50648249999999995</c:v>
                </c:pt>
                <c:pt idx="310">
                  <c:v>0.45172500000000004</c:v>
                </c:pt>
                <c:pt idx="311">
                  <c:v>0.48098750000000001</c:v>
                </c:pt>
                <c:pt idx="312">
                  <c:v>0.45861250000000003</c:v>
                </c:pt>
                <c:pt idx="313">
                  <c:v>0.44650000000000001</c:v>
                </c:pt>
                <c:pt idx="314">
                  <c:v>0.44399250000000001</c:v>
                </c:pt>
                <c:pt idx="315">
                  <c:v>0.43843749999999998</c:v>
                </c:pt>
                <c:pt idx="316">
                  <c:v>0.37424999999999997</c:v>
                </c:pt>
                <c:pt idx="317">
                  <c:v>0.36724999999999997</c:v>
                </c:pt>
                <c:pt idx="318">
                  <c:v>0.35000000000000003</c:v>
                </c:pt>
                <c:pt idx="319">
                  <c:v>0.34700000000000003</c:v>
                </c:pt>
                <c:pt idx="320">
                  <c:v>0.358325</c:v>
                </c:pt>
                <c:pt idx="321">
                  <c:v>0.36316000000000004</c:v>
                </c:pt>
                <c:pt idx="322">
                  <c:v>0.368205</c:v>
                </c:pt>
                <c:pt idx="323">
                  <c:v>0.36499999999999999</c:v>
                </c:pt>
                <c:pt idx="324">
                  <c:v>0.35055500000000001</c:v>
                </c:pt>
                <c:pt idx="325">
                  <c:v>0.31261</c:v>
                </c:pt>
                <c:pt idx="326">
                  <c:v>0.308645</c:v>
                </c:pt>
                <c:pt idx="327">
                  <c:v>0.32800000000000001</c:v>
                </c:pt>
                <c:pt idx="328">
                  <c:v>0.313</c:v>
                </c:pt>
                <c:pt idx="329">
                  <c:v>0.30974999999999997</c:v>
                </c:pt>
                <c:pt idx="330">
                  <c:v>0.30649999999999999</c:v>
                </c:pt>
                <c:pt idx="331">
                  <c:v>0.29700749999999998</c:v>
                </c:pt>
                <c:pt idx="332">
                  <c:v>0.2922225</c:v>
                </c:pt>
                <c:pt idx="333">
                  <c:v>0.27906750000000002</c:v>
                </c:pt>
                <c:pt idx="334">
                  <c:v>0.26848749999999999</c:v>
                </c:pt>
                <c:pt idx="335">
                  <c:v>0.26550000000000001</c:v>
                </c:pt>
                <c:pt idx="336">
                  <c:v>0.26163249999999999</c:v>
                </c:pt>
                <c:pt idx="337">
                  <c:v>0.242365</c:v>
                </c:pt>
                <c:pt idx="338">
                  <c:v>0.25310749999999999</c:v>
                </c:pt>
                <c:pt idx="339">
                  <c:v>0.25328000000000001</c:v>
                </c:pt>
                <c:pt idx="340">
                  <c:v>0.2413575</c:v>
                </c:pt>
                <c:pt idx="341">
                  <c:v>0.23903000000000002</c:v>
                </c:pt>
                <c:pt idx="342">
                  <c:v>0.24634</c:v>
                </c:pt>
                <c:pt idx="343">
                  <c:v>0.25678000000000001</c:v>
                </c:pt>
                <c:pt idx="344">
                  <c:v>0.2213</c:v>
                </c:pt>
                <c:pt idx="345">
                  <c:v>0.23874999999999999</c:v>
                </c:pt>
                <c:pt idx="346">
                  <c:v>0.25249500000000002</c:v>
                </c:pt>
                <c:pt idx="347">
                  <c:v>0.28291250000000001</c:v>
                </c:pt>
                <c:pt idx="348">
                  <c:v>0.28572500000000001</c:v>
                </c:pt>
                <c:pt idx="349">
                  <c:v>0.28360000000000002</c:v>
                </c:pt>
                <c:pt idx="350">
                  <c:v>0.28164250000000002</c:v>
                </c:pt>
                <c:pt idx="351">
                  <c:v>0.27968499999999996</c:v>
                </c:pt>
                <c:pt idx="352">
                  <c:v>0.28297250000000002</c:v>
                </c:pt>
                <c:pt idx="353">
                  <c:v>0.27176</c:v>
                </c:pt>
                <c:pt idx="354">
                  <c:v>0.26737250000000001</c:v>
                </c:pt>
                <c:pt idx="355">
                  <c:v>0.25032500000000002</c:v>
                </c:pt>
                <c:pt idx="356">
                  <c:v>0.2473475</c:v>
                </c:pt>
                <c:pt idx="357">
                  <c:v>0.24667</c:v>
                </c:pt>
                <c:pt idx="358">
                  <c:v>0.26757500000000001</c:v>
                </c:pt>
                <c:pt idx="359">
                  <c:v>0.27907999999999999</c:v>
                </c:pt>
                <c:pt idx="360">
                  <c:v>0.26757500000000001</c:v>
                </c:pt>
                <c:pt idx="361">
                  <c:v>0.26550000000000001</c:v>
                </c:pt>
                <c:pt idx="362">
                  <c:v>0.24625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3-4E3E-AA4C-BA8C2D2B672A}"/>
            </c:ext>
          </c:extLst>
        </c:ser>
        <c:ser>
          <c:idx val="6"/>
          <c:order val="3"/>
          <c:tx>
            <c:strRef>
              <c:f>Sheet1!$CB$1</c:f>
              <c:strCache>
                <c:ptCount val="1"/>
                <c:pt idx="0">
                  <c:v>Qprom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Sheet1!$CB$2:$CB$362</c:f>
              <c:numCache>
                <c:formatCode>General</c:formatCode>
                <c:ptCount val="361"/>
                <c:pt idx="0">
                  <c:v>1519.8227593333329</c:v>
                </c:pt>
                <c:pt idx="1">
                  <c:v>1496.753596166667</c:v>
                </c:pt>
                <c:pt idx="2">
                  <c:v>1455.9390593333335</c:v>
                </c:pt>
                <c:pt idx="3">
                  <c:v>1434.0144401666666</c:v>
                </c:pt>
                <c:pt idx="4">
                  <c:v>1431.6385636666669</c:v>
                </c:pt>
                <c:pt idx="5">
                  <c:v>1439.5407003333332</c:v>
                </c:pt>
                <c:pt idx="6">
                  <c:v>1443.9072871666665</c:v>
                </c:pt>
                <c:pt idx="7">
                  <c:v>1458.8008431666665</c:v>
                </c:pt>
                <c:pt idx="8">
                  <c:v>1446.4684648333337</c:v>
                </c:pt>
                <c:pt idx="9">
                  <c:v>1417.3004720000001</c:v>
                </c:pt>
                <c:pt idx="10">
                  <c:v>1388.6778764999997</c:v>
                </c:pt>
                <c:pt idx="11">
                  <c:v>1371.5756413333334</c:v>
                </c:pt>
                <c:pt idx="12">
                  <c:v>1368.9685540000005</c:v>
                </c:pt>
                <c:pt idx="13">
                  <c:v>1378.3739871666664</c:v>
                </c:pt>
                <c:pt idx="14">
                  <c:v>1375.0004644067797</c:v>
                </c:pt>
                <c:pt idx="15">
                  <c:v>1349.6706333333329</c:v>
                </c:pt>
                <c:pt idx="16">
                  <c:v>1351.8199775</c:v>
                </c:pt>
                <c:pt idx="17">
                  <c:v>1343.4273605000001</c:v>
                </c:pt>
                <c:pt idx="18">
                  <c:v>1341.5417650000002</c:v>
                </c:pt>
                <c:pt idx="19">
                  <c:v>1336.9822526666669</c:v>
                </c:pt>
                <c:pt idx="20">
                  <c:v>1329.5291668333334</c:v>
                </c:pt>
                <c:pt idx="21">
                  <c:v>1308.7652</c:v>
                </c:pt>
                <c:pt idx="22">
                  <c:v>1303.1727133333331</c:v>
                </c:pt>
                <c:pt idx="23">
                  <c:v>1294.6079013333333</c:v>
                </c:pt>
                <c:pt idx="24">
                  <c:v>1279.582758</c:v>
                </c:pt>
                <c:pt idx="25">
                  <c:v>1259.5177924999998</c:v>
                </c:pt>
                <c:pt idx="26">
                  <c:v>1255.0985828333332</c:v>
                </c:pt>
                <c:pt idx="27">
                  <c:v>1244.3885006666667</c:v>
                </c:pt>
                <c:pt idx="28">
                  <c:v>1233.5509741666667</c:v>
                </c:pt>
                <c:pt idx="29">
                  <c:v>1223.1160945000001</c:v>
                </c:pt>
                <c:pt idx="30">
                  <c:v>1222.4019696666669</c:v>
                </c:pt>
                <c:pt idx="31">
                  <c:v>1216.987112</c:v>
                </c:pt>
                <c:pt idx="32">
                  <c:v>1202.6585286666666</c:v>
                </c:pt>
                <c:pt idx="33">
                  <c:v>1185.4924535</c:v>
                </c:pt>
                <c:pt idx="34">
                  <c:v>1172.4851881666666</c:v>
                </c:pt>
                <c:pt idx="35">
                  <c:v>1146.9609788333332</c:v>
                </c:pt>
                <c:pt idx="36">
                  <c:v>1129.0683070000002</c:v>
                </c:pt>
                <c:pt idx="37">
                  <c:v>1139.8148041666668</c:v>
                </c:pt>
                <c:pt idx="38">
                  <c:v>1151.8000213559319</c:v>
                </c:pt>
                <c:pt idx="39">
                  <c:v>1121.3575998333331</c:v>
                </c:pt>
                <c:pt idx="40">
                  <c:v>1108.489460338983</c:v>
                </c:pt>
                <c:pt idx="41">
                  <c:v>1096.1459540000001</c:v>
                </c:pt>
                <c:pt idx="42">
                  <c:v>1080.6736043333333</c:v>
                </c:pt>
                <c:pt idx="43">
                  <c:v>1070.6596298333332</c:v>
                </c:pt>
                <c:pt idx="44">
                  <c:v>1064.3276451666668</c:v>
                </c:pt>
                <c:pt idx="45">
                  <c:v>1071.4531729999999</c:v>
                </c:pt>
                <c:pt idx="46">
                  <c:v>1074.2929570000001</c:v>
                </c:pt>
                <c:pt idx="47">
                  <c:v>1048.8251770000004</c:v>
                </c:pt>
                <c:pt idx="48">
                  <c:v>1011.5374136666668</c:v>
                </c:pt>
                <c:pt idx="49">
                  <c:v>995.92833349999989</c:v>
                </c:pt>
                <c:pt idx="50">
                  <c:v>982.39175233333344</c:v>
                </c:pt>
                <c:pt idx="51">
                  <c:v>973.75137633333316</c:v>
                </c:pt>
                <c:pt idx="52">
                  <c:v>958.51357649999977</c:v>
                </c:pt>
                <c:pt idx="53">
                  <c:v>941.65243533333341</c:v>
                </c:pt>
                <c:pt idx="54">
                  <c:v>914.67428116666656</c:v>
                </c:pt>
                <c:pt idx="55">
                  <c:v>907.7657304999999</c:v>
                </c:pt>
                <c:pt idx="56">
                  <c:v>910.26330491525414</c:v>
                </c:pt>
                <c:pt idx="57">
                  <c:v>901.36160711864409</c:v>
                </c:pt>
                <c:pt idx="58">
                  <c:v>898.74271830508474</c:v>
                </c:pt>
                <c:pt idx="59">
                  <c:v>903.97728237288106</c:v>
                </c:pt>
                <c:pt idx="60">
                  <c:v>895.19264406779655</c:v>
                </c:pt>
                <c:pt idx="61">
                  <c:v>881.40929559322046</c:v>
                </c:pt>
                <c:pt idx="62">
                  <c:v>867.4361601694917</c:v>
                </c:pt>
                <c:pt idx="63">
                  <c:v>859.02994983050849</c:v>
                </c:pt>
                <c:pt idx="64">
                  <c:v>845.49934711864398</c:v>
                </c:pt>
                <c:pt idx="65">
                  <c:v>838.17974762711856</c:v>
                </c:pt>
                <c:pt idx="66">
                  <c:v>851.47029457627104</c:v>
                </c:pt>
                <c:pt idx="67">
                  <c:v>853.44073762711866</c:v>
                </c:pt>
                <c:pt idx="68">
                  <c:v>843.66316000000018</c:v>
                </c:pt>
                <c:pt idx="69">
                  <c:v>848.5428096610168</c:v>
                </c:pt>
                <c:pt idx="70">
                  <c:v>853.04334915254242</c:v>
                </c:pt>
                <c:pt idx="71">
                  <c:v>858.21728847457621</c:v>
                </c:pt>
                <c:pt idx="72">
                  <c:v>848.8335920338983</c:v>
                </c:pt>
                <c:pt idx="73">
                  <c:v>826.24980542372896</c:v>
                </c:pt>
                <c:pt idx="74">
                  <c:v>810.52995406779667</c:v>
                </c:pt>
                <c:pt idx="75">
                  <c:v>805.06044559322038</c:v>
                </c:pt>
                <c:pt idx="76">
                  <c:v>787.79807949152564</c:v>
                </c:pt>
                <c:pt idx="77">
                  <c:v>770.30213779661028</c:v>
                </c:pt>
                <c:pt idx="78">
                  <c:v>764.93565474576269</c:v>
                </c:pt>
                <c:pt idx="79">
                  <c:v>762.40682355932199</c:v>
                </c:pt>
                <c:pt idx="80">
                  <c:v>761.56386864406784</c:v>
                </c:pt>
                <c:pt idx="81">
                  <c:v>770.58948254237305</c:v>
                </c:pt>
                <c:pt idx="82">
                  <c:v>776.01557813559339</c:v>
                </c:pt>
                <c:pt idx="83">
                  <c:v>778.04173593220344</c:v>
                </c:pt>
                <c:pt idx="84">
                  <c:v>782.67153389830503</c:v>
                </c:pt>
                <c:pt idx="85">
                  <c:v>783.01312949152521</c:v>
                </c:pt>
                <c:pt idx="86">
                  <c:v>776.16919644067809</c:v>
                </c:pt>
                <c:pt idx="87">
                  <c:v>763.84311220338986</c:v>
                </c:pt>
                <c:pt idx="88">
                  <c:v>742.18242000000009</c:v>
                </c:pt>
                <c:pt idx="89">
                  <c:v>723.8965688135595</c:v>
                </c:pt>
                <c:pt idx="90">
                  <c:v>709.87301355932186</c:v>
                </c:pt>
                <c:pt idx="91">
                  <c:v>710.23636288135583</c:v>
                </c:pt>
                <c:pt idx="92">
                  <c:v>719.1899077966101</c:v>
                </c:pt>
                <c:pt idx="93">
                  <c:v>716.8659725423729</c:v>
                </c:pt>
                <c:pt idx="94">
                  <c:v>718.01429355932214</c:v>
                </c:pt>
                <c:pt idx="95">
                  <c:v>716.33043491525427</c:v>
                </c:pt>
                <c:pt idx="96">
                  <c:v>701.01383372881355</c:v>
                </c:pt>
                <c:pt idx="97">
                  <c:v>690.82504152542379</c:v>
                </c:pt>
                <c:pt idx="98">
                  <c:v>688.66680338983053</c:v>
                </c:pt>
                <c:pt idx="99">
                  <c:v>695.61540949152538</c:v>
                </c:pt>
                <c:pt idx="100">
                  <c:v>695.39978118644046</c:v>
                </c:pt>
                <c:pt idx="101">
                  <c:v>684.62097135593217</c:v>
                </c:pt>
                <c:pt idx="102">
                  <c:v>680.92837711864399</c:v>
                </c:pt>
                <c:pt idx="103">
                  <c:v>693.06632864406799</c:v>
                </c:pt>
                <c:pt idx="104">
                  <c:v>684.44422813559299</c:v>
                </c:pt>
                <c:pt idx="105">
                  <c:v>680.42365152542368</c:v>
                </c:pt>
                <c:pt idx="106">
                  <c:v>693.61788762711853</c:v>
                </c:pt>
                <c:pt idx="107">
                  <c:v>705.75767796610171</c:v>
                </c:pt>
                <c:pt idx="108">
                  <c:v>702.63350949152573</c:v>
                </c:pt>
                <c:pt idx="109">
                  <c:v>693.06188033898297</c:v>
                </c:pt>
                <c:pt idx="110">
                  <c:v>681.71975271186466</c:v>
                </c:pt>
                <c:pt idx="111">
                  <c:v>669.13057271186449</c:v>
                </c:pt>
                <c:pt idx="112">
                  <c:v>655.13295949152541</c:v>
                </c:pt>
                <c:pt idx="113">
                  <c:v>634.94808694915253</c:v>
                </c:pt>
                <c:pt idx="114">
                  <c:v>624.57876169491522</c:v>
                </c:pt>
                <c:pt idx="115">
                  <c:v>618.19625932203382</c:v>
                </c:pt>
                <c:pt idx="116">
                  <c:v>612.75258457627103</c:v>
                </c:pt>
                <c:pt idx="117">
                  <c:v>607.71100500000023</c:v>
                </c:pt>
                <c:pt idx="118">
                  <c:v>600.61120849999998</c:v>
                </c:pt>
                <c:pt idx="119">
                  <c:v>598.38728616666651</c:v>
                </c:pt>
                <c:pt idx="120">
                  <c:v>598.07728883333334</c:v>
                </c:pt>
                <c:pt idx="121">
                  <c:v>592.51969683333323</c:v>
                </c:pt>
                <c:pt idx="122">
                  <c:v>584.66988516666652</c:v>
                </c:pt>
                <c:pt idx="123">
                  <c:v>580.28124399999979</c:v>
                </c:pt>
                <c:pt idx="124">
                  <c:v>579.91043250000018</c:v>
                </c:pt>
                <c:pt idx="125">
                  <c:v>594.2274818333334</c:v>
                </c:pt>
                <c:pt idx="126">
                  <c:v>601.34542350000004</c:v>
                </c:pt>
                <c:pt idx="127">
                  <c:v>602.13729199999989</c:v>
                </c:pt>
                <c:pt idx="128">
                  <c:v>597.80409966666673</c:v>
                </c:pt>
                <c:pt idx="129">
                  <c:v>591.93871783333327</c:v>
                </c:pt>
                <c:pt idx="130">
                  <c:v>589.79747716666668</c:v>
                </c:pt>
                <c:pt idx="131">
                  <c:v>586.96545278688518</c:v>
                </c:pt>
                <c:pt idx="132">
                  <c:v>579.58521639344258</c:v>
                </c:pt>
                <c:pt idx="133">
                  <c:v>580.54692934426214</c:v>
                </c:pt>
                <c:pt idx="134">
                  <c:v>586.76461311475396</c:v>
                </c:pt>
                <c:pt idx="135">
                  <c:v>594.99442573770477</c:v>
                </c:pt>
                <c:pt idx="136">
                  <c:v>604.6313098360655</c:v>
                </c:pt>
                <c:pt idx="137">
                  <c:v>626.8440749180329</c:v>
                </c:pt>
                <c:pt idx="138">
                  <c:v>653.05582311475416</c:v>
                </c:pt>
                <c:pt idx="139">
                  <c:v>668.7187768852458</c:v>
                </c:pt>
                <c:pt idx="140">
                  <c:v>663.42744950819667</c:v>
                </c:pt>
                <c:pt idx="141">
                  <c:v>659.87607065573764</c:v>
                </c:pt>
                <c:pt idx="142">
                  <c:v>670.53444622950815</c:v>
                </c:pt>
                <c:pt idx="143">
                  <c:v>693.70598590163945</c:v>
                </c:pt>
                <c:pt idx="144">
                  <c:v>715.14371754098374</c:v>
                </c:pt>
                <c:pt idx="145">
                  <c:v>733.31919852459009</c:v>
                </c:pt>
                <c:pt idx="146">
                  <c:v>755.48618655737698</c:v>
                </c:pt>
                <c:pt idx="147">
                  <c:v>785.43484885245914</c:v>
                </c:pt>
                <c:pt idx="148">
                  <c:v>822.68859950819672</c:v>
                </c:pt>
                <c:pt idx="149">
                  <c:v>865.25638557377044</c:v>
                </c:pt>
                <c:pt idx="150">
                  <c:v>899.52750360655727</c:v>
                </c:pt>
                <c:pt idx="151">
                  <c:v>936.9856822950818</c:v>
                </c:pt>
                <c:pt idx="152">
                  <c:v>962.82491491803273</c:v>
                </c:pt>
                <c:pt idx="153">
                  <c:v>987.07186377049186</c:v>
                </c:pt>
                <c:pt idx="154">
                  <c:v>1006.3815193442623</c:v>
                </c:pt>
                <c:pt idx="155">
                  <c:v>1033.7785072131146</c:v>
                </c:pt>
                <c:pt idx="156">
                  <c:v>1072.5943004918036</c:v>
                </c:pt>
                <c:pt idx="157">
                  <c:v>1116.70638852459</c:v>
                </c:pt>
                <c:pt idx="158">
                  <c:v>1171.7373821311476</c:v>
                </c:pt>
                <c:pt idx="159">
                  <c:v>1228.8924140983609</c:v>
                </c:pt>
                <c:pt idx="160">
                  <c:v>1297.3308575409833</c:v>
                </c:pt>
                <c:pt idx="161">
                  <c:v>1341.3871242622952</c:v>
                </c:pt>
                <c:pt idx="162">
                  <c:v>1390.5172040983605</c:v>
                </c:pt>
                <c:pt idx="163">
                  <c:v>1449.8691457377047</c:v>
                </c:pt>
                <c:pt idx="164">
                  <c:v>1481.7388608196723</c:v>
                </c:pt>
                <c:pt idx="165">
                  <c:v>1525.1626226229507</c:v>
                </c:pt>
                <c:pt idx="166">
                  <c:v>1629.8430536065573</c:v>
                </c:pt>
                <c:pt idx="167">
                  <c:v>1725.3842895081968</c:v>
                </c:pt>
                <c:pt idx="168">
                  <c:v>1823.2603377049184</c:v>
                </c:pt>
                <c:pt idx="169">
                  <c:v>1879.596955409836</c:v>
                </c:pt>
                <c:pt idx="170">
                  <c:v>1933.2900175409839</c:v>
                </c:pt>
                <c:pt idx="171">
                  <c:v>2011.3181537704927</c:v>
                </c:pt>
                <c:pt idx="172">
                  <c:v>2104.565050491804</c:v>
                </c:pt>
                <c:pt idx="173">
                  <c:v>2157.3664685245903</c:v>
                </c:pt>
                <c:pt idx="174">
                  <c:v>2164.3014260655737</c:v>
                </c:pt>
                <c:pt idx="175">
                  <c:v>2149.9728304918031</c:v>
                </c:pt>
                <c:pt idx="176">
                  <c:v>2132.8301778688528</c:v>
                </c:pt>
                <c:pt idx="177">
                  <c:v>2144.6725929508202</c:v>
                </c:pt>
                <c:pt idx="178">
                  <c:v>2186.7359836065575</c:v>
                </c:pt>
                <c:pt idx="179">
                  <c:v>2259.8944827868854</c:v>
                </c:pt>
                <c:pt idx="180">
                  <c:v>2326.5237698360661</c:v>
                </c:pt>
                <c:pt idx="181">
                  <c:v>2372.2612045161286</c:v>
                </c:pt>
                <c:pt idx="182">
                  <c:v>2386.2898593548393</c:v>
                </c:pt>
                <c:pt idx="183">
                  <c:v>2371.6463256451616</c:v>
                </c:pt>
                <c:pt idx="184">
                  <c:v>2345.1360809677417</c:v>
                </c:pt>
                <c:pt idx="185">
                  <c:v>2362.0863520967741</c:v>
                </c:pt>
                <c:pt idx="186">
                  <c:v>2360.3833780645168</c:v>
                </c:pt>
                <c:pt idx="187">
                  <c:v>2357.4845145161289</c:v>
                </c:pt>
                <c:pt idx="188">
                  <c:v>2372.9056133870963</c:v>
                </c:pt>
                <c:pt idx="189">
                  <c:v>2391.1473509677417</c:v>
                </c:pt>
                <c:pt idx="190">
                  <c:v>2396.8794945161289</c:v>
                </c:pt>
                <c:pt idx="191">
                  <c:v>2433.4279114516121</c:v>
                </c:pt>
                <c:pt idx="192">
                  <c:v>2476.3509017741935</c:v>
                </c:pt>
                <c:pt idx="193">
                  <c:v>2499.0494590322583</c:v>
                </c:pt>
                <c:pt idx="194">
                  <c:v>2583.4201616129039</c:v>
                </c:pt>
                <c:pt idx="195">
                  <c:v>2675.1627059677421</c:v>
                </c:pt>
                <c:pt idx="196">
                  <c:v>2723.1882980645164</c:v>
                </c:pt>
                <c:pt idx="197">
                  <c:v>2699.9471312903224</c:v>
                </c:pt>
                <c:pt idx="198">
                  <c:v>2642.7666135483878</c:v>
                </c:pt>
                <c:pt idx="199">
                  <c:v>2596.5628008064523</c:v>
                </c:pt>
                <c:pt idx="200">
                  <c:v>2584.7251485483866</c:v>
                </c:pt>
                <c:pt idx="201">
                  <c:v>2570.3261924193553</c:v>
                </c:pt>
                <c:pt idx="202">
                  <c:v>2588.8000314516125</c:v>
                </c:pt>
                <c:pt idx="203">
                  <c:v>2647.6532577419352</c:v>
                </c:pt>
                <c:pt idx="204">
                  <c:v>2713.214246935484</c:v>
                </c:pt>
                <c:pt idx="205">
                  <c:v>2760.6262674193545</c:v>
                </c:pt>
                <c:pt idx="206">
                  <c:v>2755.8389532258057</c:v>
                </c:pt>
                <c:pt idx="207">
                  <c:v>2758.4772837096789</c:v>
                </c:pt>
                <c:pt idx="208">
                  <c:v>2716.8988045161295</c:v>
                </c:pt>
                <c:pt idx="209">
                  <c:v>2650.3986009677419</c:v>
                </c:pt>
                <c:pt idx="210">
                  <c:v>2592.0226951612894</c:v>
                </c:pt>
                <c:pt idx="211">
                  <c:v>2579.8055414516125</c:v>
                </c:pt>
                <c:pt idx="212">
                  <c:v>2583.1735203174599</c:v>
                </c:pt>
                <c:pt idx="213">
                  <c:v>2577.8599780952381</c:v>
                </c:pt>
                <c:pt idx="214">
                  <c:v>2590.4353466666671</c:v>
                </c:pt>
                <c:pt idx="215">
                  <c:v>2587.1085930158729</c:v>
                </c:pt>
                <c:pt idx="216">
                  <c:v>2573.5243003174605</c:v>
                </c:pt>
                <c:pt idx="217">
                  <c:v>2572.8831587301593</c:v>
                </c:pt>
                <c:pt idx="218">
                  <c:v>2571.403777142858</c:v>
                </c:pt>
                <c:pt idx="219">
                  <c:v>2530.775756507936</c:v>
                </c:pt>
                <c:pt idx="220">
                  <c:v>2500.0512687301589</c:v>
                </c:pt>
                <c:pt idx="221">
                  <c:v>2493.6685888888896</c:v>
                </c:pt>
                <c:pt idx="222">
                  <c:v>2512.5449726984129</c:v>
                </c:pt>
                <c:pt idx="223">
                  <c:v>2516.428613492064</c:v>
                </c:pt>
                <c:pt idx="224">
                  <c:v>2512.2108165079367</c:v>
                </c:pt>
                <c:pt idx="225">
                  <c:v>2528.6693342857147</c:v>
                </c:pt>
                <c:pt idx="226">
                  <c:v>2549.2606082539687</c:v>
                </c:pt>
                <c:pt idx="227">
                  <c:v>2562.0433138095236</c:v>
                </c:pt>
                <c:pt idx="228">
                  <c:v>2551.0875788888893</c:v>
                </c:pt>
                <c:pt idx="229">
                  <c:v>2509.960404285714</c:v>
                </c:pt>
                <c:pt idx="230">
                  <c:v>2480.534376666667</c:v>
                </c:pt>
                <c:pt idx="231">
                  <c:v>2471.78853984127</c:v>
                </c:pt>
                <c:pt idx="232">
                  <c:v>2500.2722790476191</c:v>
                </c:pt>
                <c:pt idx="233">
                  <c:v>2568.4989423809534</c:v>
                </c:pt>
                <c:pt idx="234">
                  <c:v>2600.2645469841268</c:v>
                </c:pt>
                <c:pt idx="235">
                  <c:v>2623.631815079365</c:v>
                </c:pt>
                <c:pt idx="236">
                  <c:v>2651.2690815873016</c:v>
                </c:pt>
                <c:pt idx="237">
                  <c:v>2664.020113174603</c:v>
                </c:pt>
                <c:pt idx="238">
                  <c:v>2674.2823547619055</c:v>
                </c:pt>
                <c:pt idx="239">
                  <c:v>2729.4762474603185</c:v>
                </c:pt>
                <c:pt idx="240">
                  <c:v>2783.7524215873009</c:v>
                </c:pt>
                <c:pt idx="241">
                  <c:v>2877.8046950793646</c:v>
                </c:pt>
                <c:pt idx="242">
                  <c:v>2935.5778555555562</c:v>
                </c:pt>
                <c:pt idx="243">
                  <c:v>2945.699985079365</c:v>
                </c:pt>
                <c:pt idx="244">
                  <c:v>2965.5941268253973</c:v>
                </c:pt>
                <c:pt idx="245">
                  <c:v>2997.5853909523807</c:v>
                </c:pt>
                <c:pt idx="246">
                  <c:v>3028.4936226984128</c:v>
                </c:pt>
                <c:pt idx="247">
                  <c:v>3037.1835498412706</c:v>
                </c:pt>
                <c:pt idx="248">
                  <c:v>3083.9774744444449</c:v>
                </c:pt>
                <c:pt idx="249">
                  <c:v>3152.1838865079367</c:v>
                </c:pt>
                <c:pt idx="250">
                  <c:v>3225.2772976190486</c:v>
                </c:pt>
                <c:pt idx="251">
                  <c:v>3268.2504063492065</c:v>
                </c:pt>
                <c:pt idx="252">
                  <c:v>3297.0105842857147</c:v>
                </c:pt>
                <c:pt idx="253">
                  <c:v>3315.9531411111107</c:v>
                </c:pt>
                <c:pt idx="254">
                  <c:v>3306.8797134920633</c:v>
                </c:pt>
                <c:pt idx="255">
                  <c:v>3300.8047258730162</c:v>
                </c:pt>
                <c:pt idx="256">
                  <c:v>3298.6786384126995</c:v>
                </c:pt>
                <c:pt idx="257">
                  <c:v>3281.1927161904764</c:v>
                </c:pt>
                <c:pt idx="258">
                  <c:v>3266.6308039682544</c:v>
                </c:pt>
                <c:pt idx="259">
                  <c:v>3258.3918314285715</c:v>
                </c:pt>
                <c:pt idx="260">
                  <c:v>3243.7796909523809</c:v>
                </c:pt>
                <c:pt idx="261">
                  <c:v>3237.5323180952382</c:v>
                </c:pt>
                <c:pt idx="262">
                  <c:v>3299.718747460317</c:v>
                </c:pt>
                <c:pt idx="263">
                  <c:v>3378.5366895238094</c:v>
                </c:pt>
                <c:pt idx="264">
                  <c:v>3449.6433926984123</c:v>
                </c:pt>
                <c:pt idx="265">
                  <c:v>3499.5692533333331</c:v>
                </c:pt>
                <c:pt idx="266">
                  <c:v>3559.7048065079362</c:v>
                </c:pt>
                <c:pt idx="267">
                  <c:v>3574.311104126984</c:v>
                </c:pt>
                <c:pt idx="268">
                  <c:v>3597.0649639682547</c:v>
                </c:pt>
                <c:pt idx="269">
                  <c:v>3656.3793841269835</c:v>
                </c:pt>
                <c:pt idx="270">
                  <c:v>3718.9068785714298</c:v>
                </c:pt>
                <c:pt idx="271">
                  <c:v>3827.2984060317463</c:v>
                </c:pt>
                <c:pt idx="272">
                  <c:v>3930.741473333333</c:v>
                </c:pt>
                <c:pt idx="273">
                  <c:v>3960.9210423809518</c:v>
                </c:pt>
                <c:pt idx="274">
                  <c:v>3986.1735671428578</c:v>
                </c:pt>
                <c:pt idx="275">
                  <c:v>4011.2040120634929</c:v>
                </c:pt>
                <c:pt idx="276">
                  <c:v>4076.4085536507937</c:v>
                </c:pt>
                <c:pt idx="277">
                  <c:v>4096.7557049206353</c:v>
                </c:pt>
                <c:pt idx="278">
                  <c:v>4087.1972104761912</c:v>
                </c:pt>
                <c:pt idx="279">
                  <c:v>4089.8266442857134</c:v>
                </c:pt>
                <c:pt idx="280">
                  <c:v>4113.9488688888878</c:v>
                </c:pt>
                <c:pt idx="281">
                  <c:v>4078.4651822222227</c:v>
                </c:pt>
                <c:pt idx="282">
                  <c:v>4066.5098171428563</c:v>
                </c:pt>
                <c:pt idx="283">
                  <c:v>4013.5565941269842</c:v>
                </c:pt>
                <c:pt idx="284">
                  <c:v>3937.9702242857143</c:v>
                </c:pt>
                <c:pt idx="285">
                  <c:v>3824.9298828571427</c:v>
                </c:pt>
                <c:pt idx="286">
                  <c:v>3755.6756338095238</c:v>
                </c:pt>
                <c:pt idx="287">
                  <c:v>3712.4499161904755</c:v>
                </c:pt>
                <c:pt idx="288">
                  <c:v>3665.0086814285714</c:v>
                </c:pt>
                <c:pt idx="289">
                  <c:v>3618.2139006349203</c:v>
                </c:pt>
                <c:pt idx="290">
                  <c:v>3568.0069131746036</c:v>
                </c:pt>
                <c:pt idx="291">
                  <c:v>3579.8453666666674</c:v>
                </c:pt>
                <c:pt idx="292">
                  <c:v>3582.6494858730157</c:v>
                </c:pt>
                <c:pt idx="293">
                  <c:v>3559.3445665079362</c:v>
                </c:pt>
                <c:pt idx="294">
                  <c:v>3517.4607617460324</c:v>
                </c:pt>
                <c:pt idx="295">
                  <c:v>3448.1710341269845</c:v>
                </c:pt>
                <c:pt idx="296">
                  <c:v>3369.4012966666669</c:v>
                </c:pt>
                <c:pt idx="297">
                  <c:v>3313.2784309523809</c:v>
                </c:pt>
                <c:pt idx="298">
                  <c:v>3266.7321934920628</c:v>
                </c:pt>
                <c:pt idx="299">
                  <c:v>3217.8924626984135</c:v>
                </c:pt>
                <c:pt idx="300">
                  <c:v>3164.5267612698417</c:v>
                </c:pt>
                <c:pt idx="301">
                  <c:v>3106.5357838095229</c:v>
                </c:pt>
                <c:pt idx="302">
                  <c:v>3061.0885992063495</c:v>
                </c:pt>
                <c:pt idx="303">
                  <c:v>3047.7546815873015</c:v>
                </c:pt>
                <c:pt idx="304">
                  <c:v>3031.026124285715</c:v>
                </c:pt>
                <c:pt idx="305">
                  <c:v>2979.7134076190482</c:v>
                </c:pt>
                <c:pt idx="306">
                  <c:v>2944.8202879365085</c:v>
                </c:pt>
                <c:pt idx="307">
                  <c:v>2927.965058253968</c:v>
                </c:pt>
                <c:pt idx="308">
                  <c:v>2929.4548668253965</c:v>
                </c:pt>
                <c:pt idx="309">
                  <c:v>2932.0665723809525</c:v>
                </c:pt>
                <c:pt idx="310">
                  <c:v>2919.8099322222215</c:v>
                </c:pt>
                <c:pt idx="311">
                  <c:v>2895.5597669841277</c:v>
                </c:pt>
                <c:pt idx="312">
                  <c:v>2874.4244014285723</c:v>
                </c:pt>
                <c:pt idx="313">
                  <c:v>2841.480001269842</c:v>
                </c:pt>
                <c:pt idx="314">
                  <c:v>2783.438446031746</c:v>
                </c:pt>
                <c:pt idx="315">
                  <c:v>2712.257153333333</c:v>
                </c:pt>
                <c:pt idx="316">
                  <c:v>2659.8870928571432</c:v>
                </c:pt>
                <c:pt idx="317">
                  <c:v>2623.7094655555552</c:v>
                </c:pt>
                <c:pt idx="318">
                  <c:v>2577.054307619047</c:v>
                </c:pt>
                <c:pt idx="319">
                  <c:v>2549.9483023809521</c:v>
                </c:pt>
                <c:pt idx="320">
                  <c:v>2525.0893077777778</c:v>
                </c:pt>
                <c:pt idx="321">
                  <c:v>2484.763767936508</c:v>
                </c:pt>
                <c:pt idx="322">
                  <c:v>2448.6699730158734</c:v>
                </c:pt>
                <c:pt idx="323">
                  <c:v>2413.2666414285718</c:v>
                </c:pt>
                <c:pt idx="324">
                  <c:v>2370.075101428572</c:v>
                </c:pt>
                <c:pt idx="325">
                  <c:v>2374.1349517460326</c:v>
                </c:pt>
                <c:pt idx="326">
                  <c:v>2388.864250000001</c:v>
                </c:pt>
                <c:pt idx="327">
                  <c:v>2424.0644011111112</c:v>
                </c:pt>
                <c:pt idx="328">
                  <c:v>2413.4661465079362</c:v>
                </c:pt>
                <c:pt idx="329">
                  <c:v>2354.64461952381</c:v>
                </c:pt>
                <c:pt idx="330">
                  <c:v>2320.1637746031738</c:v>
                </c:pt>
                <c:pt idx="331">
                  <c:v>2286.8164017460317</c:v>
                </c:pt>
                <c:pt idx="332">
                  <c:v>2255.5276185714288</c:v>
                </c:pt>
                <c:pt idx="333">
                  <c:v>2203.7351230158729</c:v>
                </c:pt>
                <c:pt idx="334">
                  <c:v>2177.2579474603167</c:v>
                </c:pt>
                <c:pt idx="335">
                  <c:v>2190.9716692063494</c:v>
                </c:pt>
                <c:pt idx="336">
                  <c:v>2199.0765955555557</c:v>
                </c:pt>
                <c:pt idx="337">
                  <c:v>2217.3088820634921</c:v>
                </c:pt>
                <c:pt idx="338">
                  <c:v>2213.6693577777783</c:v>
                </c:pt>
                <c:pt idx="339">
                  <c:v>2206.1691757142858</c:v>
                </c:pt>
                <c:pt idx="340">
                  <c:v>2174.560658571429</c:v>
                </c:pt>
                <c:pt idx="341">
                  <c:v>2132.5807074603172</c:v>
                </c:pt>
                <c:pt idx="342">
                  <c:v>2112.0776117460314</c:v>
                </c:pt>
                <c:pt idx="343">
                  <c:v>2113.9903619047618</c:v>
                </c:pt>
                <c:pt idx="344">
                  <c:v>2089.9811401587299</c:v>
                </c:pt>
                <c:pt idx="345">
                  <c:v>2030.9488120634924</c:v>
                </c:pt>
                <c:pt idx="346">
                  <c:v>1992.9110536507933</c:v>
                </c:pt>
                <c:pt idx="347">
                  <c:v>1961.5873806349207</c:v>
                </c:pt>
                <c:pt idx="348">
                  <c:v>1913.2339542857144</c:v>
                </c:pt>
                <c:pt idx="349">
                  <c:v>1865.1442685714283</c:v>
                </c:pt>
                <c:pt idx="350">
                  <c:v>1843.9947107936509</c:v>
                </c:pt>
                <c:pt idx="351">
                  <c:v>1804.9278304761908</c:v>
                </c:pt>
                <c:pt idx="352">
                  <c:v>1778.1299353968254</c:v>
                </c:pt>
                <c:pt idx="353">
                  <c:v>1764.7531190476191</c:v>
                </c:pt>
                <c:pt idx="354">
                  <c:v>1762.0902244444442</c:v>
                </c:pt>
                <c:pt idx="355">
                  <c:v>1762.4572042857142</c:v>
                </c:pt>
                <c:pt idx="356">
                  <c:v>1749.7576587301585</c:v>
                </c:pt>
                <c:pt idx="357">
                  <c:v>1720.3088941269843</c:v>
                </c:pt>
                <c:pt idx="358">
                  <c:v>1674.3305812698413</c:v>
                </c:pt>
                <c:pt idx="359">
                  <c:v>1632.0760931746031</c:v>
                </c:pt>
                <c:pt idx="360">
                  <c:v>1606.4350517460318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3-4E3E-AA4C-BA8C2D2B672A}"/>
            </c:ext>
          </c:extLst>
        </c:ser>
        <c:ser>
          <c:idx val="1"/>
          <c:order val="4"/>
          <c:tx>
            <c:strRef>
              <c:f>Sheet1!$CF$2</c:f>
              <c:strCache>
                <c:ptCount val="1"/>
                <c:pt idx="0">
                  <c:v>Medios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Sheet1!$CF$4:$CF$362</c:f>
              <c:numCache>
                <c:formatCode>General</c:formatCode>
                <c:ptCount val="359"/>
                <c:pt idx="0">
                  <c:v>1169.4214999999999</c:v>
                </c:pt>
                <c:pt idx="1">
                  <c:v>1153.2809999999999</c:v>
                </c:pt>
                <c:pt idx="2">
                  <c:v>1089.6875</c:v>
                </c:pt>
                <c:pt idx="3">
                  <c:v>1050.0625</c:v>
                </c:pt>
                <c:pt idx="4">
                  <c:v>1070.0329999999999</c:v>
                </c:pt>
                <c:pt idx="5">
                  <c:v>1082.21225</c:v>
                </c:pt>
                <c:pt idx="6">
                  <c:v>1129.09375</c:v>
                </c:pt>
                <c:pt idx="7">
                  <c:v>1106.0916575000001</c:v>
                </c:pt>
                <c:pt idx="8">
                  <c:v>1080.992305</c:v>
                </c:pt>
                <c:pt idx="9">
                  <c:v>1064.3905</c:v>
                </c:pt>
                <c:pt idx="10">
                  <c:v>1048.53125</c:v>
                </c:pt>
                <c:pt idx="11">
                  <c:v>1020.808055</c:v>
                </c:pt>
                <c:pt idx="12">
                  <c:v>1022.60175</c:v>
                </c:pt>
                <c:pt idx="13">
                  <c:v>1024.01025</c:v>
                </c:pt>
                <c:pt idx="14">
                  <c:v>1030.143</c:v>
                </c:pt>
                <c:pt idx="15">
                  <c:v>1048.2211474999999</c:v>
                </c:pt>
                <c:pt idx="16">
                  <c:v>1076.2829999999999</c:v>
                </c:pt>
                <c:pt idx="17">
                  <c:v>1050.0909999999999</c:v>
                </c:pt>
                <c:pt idx="18">
                  <c:v>1063.2973025000001</c:v>
                </c:pt>
                <c:pt idx="19">
                  <c:v>1019.6827500000001</c:v>
                </c:pt>
                <c:pt idx="20">
                  <c:v>963.54</c:v>
                </c:pt>
                <c:pt idx="21">
                  <c:v>934.44375000000002</c:v>
                </c:pt>
                <c:pt idx="22">
                  <c:v>908.78600000000006</c:v>
                </c:pt>
                <c:pt idx="23">
                  <c:v>952.30899999999997</c:v>
                </c:pt>
                <c:pt idx="24">
                  <c:v>914.88975000000005</c:v>
                </c:pt>
                <c:pt idx="25">
                  <c:v>880.5789575</c:v>
                </c:pt>
                <c:pt idx="26">
                  <c:v>844.70596499999999</c:v>
                </c:pt>
                <c:pt idx="27">
                  <c:v>857.60900000000004</c:v>
                </c:pt>
                <c:pt idx="28">
                  <c:v>858.72825</c:v>
                </c:pt>
                <c:pt idx="29">
                  <c:v>837.94200000000001</c:v>
                </c:pt>
                <c:pt idx="30">
                  <c:v>853.87425000000007</c:v>
                </c:pt>
                <c:pt idx="31">
                  <c:v>890.47649999999999</c:v>
                </c:pt>
                <c:pt idx="32">
                  <c:v>884.59050000000002</c:v>
                </c:pt>
                <c:pt idx="33">
                  <c:v>873.4843249999999</c:v>
                </c:pt>
                <c:pt idx="34">
                  <c:v>847.16224999999997</c:v>
                </c:pt>
                <c:pt idx="35">
                  <c:v>828.15300000000002</c:v>
                </c:pt>
                <c:pt idx="36">
                  <c:v>829.39400000000001</c:v>
                </c:pt>
                <c:pt idx="37">
                  <c:v>792.44675000000007</c:v>
                </c:pt>
                <c:pt idx="38">
                  <c:v>860.12530000000004</c:v>
                </c:pt>
                <c:pt idx="39">
                  <c:v>822.05052249999994</c:v>
                </c:pt>
                <c:pt idx="40">
                  <c:v>794.12246500000003</c:v>
                </c:pt>
                <c:pt idx="41">
                  <c:v>818.98692500000004</c:v>
                </c:pt>
                <c:pt idx="42">
                  <c:v>771.8982074999999</c:v>
                </c:pt>
                <c:pt idx="43">
                  <c:v>771.3125</c:v>
                </c:pt>
                <c:pt idx="44">
                  <c:v>750.4375</c:v>
                </c:pt>
                <c:pt idx="45">
                  <c:v>795.36175000000003</c:v>
                </c:pt>
                <c:pt idx="46">
                  <c:v>771.61524999999995</c:v>
                </c:pt>
                <c:pt idx="47">
                  <c:v>752.27774999999997</c:v>
                </c:pt>
                <c:pt idx="48">
                  <c:v>741.32400000000007</c:v>
                </c:pt>
                <c:pt idx="49">
                  <c:v>758.78075000000001</c:v>
                </c:pt>
                <c:pt idx="50">
                  <c:v>738.11799999999994</c:v>
                </c:pt>
                <c:pt idx="51">
                  <c:v>715.71225000000004</c:v>
                </c:pt>
                <c:pt idx="52">
                  <c:v>709</c:v>
                </c:pt>
                <c:pt idx="53">
                  <c:v>710.59474999999998</c:v>
                </c:pt>
                <c:pt idx="54">
                  <c:v>689.63675000000001</c:v>
                </c:pt>
                <c:pt idx="55">
                  <c:v>694.99524999999994</c:v>
                </c:pt>
                <c:pt idx="56">
                  <c:v>698.87750000000005</c:v>
                </c:pt>
                <c:pt idx="57">
                  <c:v>694.649</c:v>
                </c:pt>
                <c:pt idx="58">
                  <c:v>690.00199999999995</c:v>
                </c:pt>
                <c:pt idx="59">
                  <c:v>705.32650000000001</c:v>
                </c:pt>
                <c:pt idx="60">
                  <c:v>714.8125</c:v>
                </c:pt>
                <c:pt idx="61">
                  <c:v>727.72800000000007</c:v>
                </c:pt>
                <c:pt idx="62">
                  <c:v>708.20100000000002</c:v>
                </c:pt>
                <c:pt idx="63">
                  <c:v>696.14400000000001</c:v>
                </c:pt>
                <c:pt idx="64">
                  <c:v>659.20749999999998</c:v>
                </c:pt>
                <c:pt idx="65">
                  <c:v>643.5</c:v>
                </c:pt>
                <c:pt idx="66">
                  <c:v>652.5</c:v>
                </c:pt>
                <c:pt idx="67">
                  <c:v>654.1155</c:v>
                </c:pt>
                <c:pt idx="68">
                  <c:v>655.35550000000001</c:v>
                </c:pt>
                <c:pt idx="69">
                  <c:v>661.428</c:v>
                </c:pt>
                <c:pt idx="70">
                  <c:v>656.03700000000003</c:v>
                </c:pt>
                <c:pt idx="71">
                  <c:v>674.5625</c:v>
                </c:pt>
                <c:pt idx="72">
                  <c:v>650.71100000000001</c:v>
                </c:pt>
                <c:pt idx="73">
                  <c:v>644.01850000000002</c:v>
                </c:pt>
                <c:pt idx="74">
                  <c:v>627.56150000000002</c:v>
                </c:pt>
                <c:pt idx="75">
                  <c:v>623.56700000000001</c:v>
                </c:pt>
                <c:pt idx="76">
                  <c:v>612.71309500000007</c:v>
                </c:pt>
                <c:pt idx="77">
                  <c:v>607.10900000000004</c:v>
                </c:pt>
                <c:pt idx="78">
                  <c:v>602.04950000000008</c:v>
                </c:pt>
                <c:pt idx="79">
                  <c:v>608.40200000000004</c:v>
                </c:pt>
                <c:pt idx="80">
                  <c:v>610</c:v>
                </c:pt>
                <c:pt idx="81">
                  <c:v>616.38448999999991</c:v>
                </c:pt>
                <c:pt idx="82">
                  <c:v>617.06650000000002</c:v>
                </c:pt>
                <c:pt idx="83">
                  <c:v>605.22950000000003</c:v>
                </c:pt>
                <c:pt idx="84">
                  <c:v>607.18899999999996</c:v>
                </c:pt>
                <c:pt idx="85">
                  <c:v>588.08449999999993</c:v>
                </c:pt>
                <c:pt idx="86">
                  <c:v>592.02549999999997</c:v>
                </c:pt>
                <c:pt idx="87">
                  <c:v>604.24350000000004</c:v>
                </c:pt>
                <c:pt idx="88">
                  <c:v>595.99900000000002</c:v>
                </c:pt>
                <c:pt idx="89">
                  <c:v>587.44450000000006</c:v>
                </c:pt>
                <c:pt idx="90">
                  <c:v>589.3125</c:v>
                </c:pt>
                <c:pt idx="91">
                  <c:v>572.14949999999999</c:v>
                </c:pt>
                <c:pt idx="92">
                  <c:v>575.1105</c:v>
                </c:pt>
                <c:pt idx="93">
                  <c:v>568.24900000000002</c:v>
                </c:pt>
                <c:pt idx="94">
                  <c:v>587.61599999999999</c:v>
                </c:pt>
                <c:pt idx="95">
                  <c:v>573.02050000000008</c:v>
                </c:pt>
                <c:pt idx="96">
                  <c:v>557.67599999999993</c:v>
                </c:pt>
                <c:pt idx="97">
                  <c:v>549.21800000000007</c:v>
                </c:pt>
                <c:pt idx="98">
                  <c:v>554.99900000000002</c:v>
                </c:pt>
                <c:pt idx="99">
                  <c:v>553.83200000000011</c:v>
                </c:pt>
                <c:pt idx="100">
                  <c:v>557.86450000000002</c:v>
                </c:pt>
                <c:pt idx="101">
                  <c:v>550.0295000000001</c:v>
                </c:pt>
                <c:pt idx="102">
                  <c:v>545.02649999999994</c:v>
                </c:pt>
                <c:pt idx="103">
                  <c:v>539.43499999999995</c:v>
                </c:pt>
                <c:pt idx="104">
                  <c:v>529.99299999999994</c:v>
                </c:pt>
                <c:pt idx="105">
                  <c:v>535.07400000000007</c:v>
                </c:pt>
                <c:pt idx="106">
                  <c:v>541.54600000000005</c:v>
                </c:pt>
                <c:pt idx="107">
                  <c:v>552.48900000000003</c:v>
                </c:pt>
                <c:pt idx="108">
                  <c:v>551.84249999999997</c:v>
                </c:pt>
                <c:pt idx="109">
                  <c:v>532.54649999999992</c:v>
                </c:pt>
                <c:pt idx="110">
                  <c:v>520.49950000000001</c:v>
                </c:pt>
                <c:pt idx="111">
                  <c:v>511.67399999999998</c:v>
                </c:pt>
                <c:pt idx="112">
                  <c:v>511.49299999999999</c:v>
                </c:pt>
                <c:pt idx="113">
                  <c:v>508.20050000000003</c:v>
                </c:pt>
                <c:pt idx="114">
                  <c:v>505.084</c:v>
                </c:pt>
                <c:pt idx="115">
                  <c:v>500.35050000000001</c:v>
                </c:pt>
                <c:pt idx="116">
                  <c:v>495.67449999999997</c:v>
                </c:pt>
                <c:pt idx="117">
                  <c:v>495.11225000000002</c:v>
                </c:pt>
                <c:pt idx="118">
                  <c:v>499.125</c:v>
                </c:pt>
                <c:pt idx="119">
                  <c:v>0</c:v>
                </c:pt>
                <c:pt idx="120">
                  <c:v>508.79925000000003</c:v>
                </c:pt>
                <c:pt idx="121">
                  <c:v>519.67899999999997</c:v>
                </c:pt>
                <c:pt idx="122">
                  <c:v>512.64975000000004</c:v>
                </c:pt>
                <c:pt idx="123">
                  <c:v>509.94475</c:v>
                </c:pt>
                <c:pt idx="124">
                  <c:v>505.96725000000004</c:v>
                </c:pt>
                <c:pt idx="125">
                  <c:v>498.28249999999997</c:v>
                </c:pt>
                <c:pt idx="126">
                  <c:v>494.77824999999996</c:v>
                </c:pt>
                <c:pt idx="127">
                  <c:v>489.12175000000002</c:v>
                </c:pt>
                <c:pt idx="128">
                  <c:v>482.87124999999997</c:v>
                </c:pt>
                <c:pt idx="129">
                  <c:v>489.98624999999998</c:v>
                </c:pt>
                <c:pt idx="130">
                  <c:v>481.45293749999996</c:v>
                </c:pt>
                <c:pt idx="131">
                  <c:v>480.92599999999999</c:v>
                </c:pt>
                <c:pt idx="132">
                  <c:v>487.59300000000002</c:v>
                </c:pt>
                <c:pt idx="133">
                  <c:v>480.71096</c:v>
                </c:pt>
                <c:pt idx="134">
                  <c:v>482</c:v>
                </c:pt>
                <c:pt idx="135">
                  <c:v>479</c:v>
                </c:pt>
                <c:pt idx="136">
                  <c:v>478</c:v>
                </c:pt>
                <c:pt idx="137">
                  <c:v>478</c:v>
                </c:pt>
                <c:pt idx="138">
                  <c:v>473.26371</c:v>
                </c:pt>
                <c:pt idx="139">
                  <c:v>477</c:v>
                </c:pt>
                <c:pt idx="140">
                  <c:v>478</c:v>
                </c:pt>
                <c:pt idx="141">
                  <c:v>488.80799999999999</c:v>
                </c:pt>
                <c:pt idx="142">
                  <c:v>486.358</c:v>
                </c:pt>
                <c:pt idx="143">
                  <c:v>480.25</c:v>
                </c:pt>
                <c:pt idx="144">
                  <c:v>474.79</c:v>
                </c:pt>
                <c:pt idx="145">
                  <c:v>497.875</c:v>
                </c:pt>
                <c:pt idx="146">
                  <c:v>498</c:v>
                </c:pt>
                <c:pt idx="147">
                  <c:v>497</c:v>
                </c:pt>
                <c:pt idx="148">
                  <c:v>511</c:v>
                </c:pt>
                <c:pt idx="149">
                  <c:v>488</c:v>
                </c:pt>
                <c:pt idx="150">
                  <c:v>487</c:v>
                </c:pt>
                <c:pt idx="151">
                  <c:v>495.625</c:v>
                </c:pt>
                <c:pt idx="152">
                  <c:v>516</c:v>
                </c:pt>
                <c:pt idx="153">
                  <c:v>529.65769</c:v>
                </c:pt>
                <c:pt idx="154">
                  <c:v>534</c:v>
                </c:pt>
                <c:pt idx="155">
                  <c:v>551.64097000000004</c:v>
                </c:pt>
                <c:pt idx="156">
                  <c:v>578</c:v>
                </c:pt>
                <c:pt idx="157">
                  <c:v>646</c:v>
                </c:pt>
                <c:pt idx="158">
                  <c:v>689.875</c:v>
                </c:pt>
                <c:pt idx="159">
                  <c:v>709</c:v>
                </c:pt>
                <c:pt idx="160">
                  <c:v>680</c:v>
                </c:pt>
                <c:pt idx="161">
                  <c:v>709</c:v>
                </c:pt>
                <c:pt idx="162">
                  <c:v>752.33399999999995</c:v>
                </c:pt>
                <c:pt idx="163">
                  <c:v>783</c:v>
                </c:pt>
                <c:pt idx="164">
                  <c:v>807.41099999999994</c:v>
                </c:pt>
                <c:pt idx="165">
                  <c:v>845</c:v>
                </c:pt>
                <c:pt idx="166">
                  <c:v>902</c:v>
                </c:pt>
                <c:pt idx="167">
                  <c:v>884.649</c:v>
                </c:pt>
                <c:pt idx="168">
                  <c:v>1005.731</c:v>
                </c:pt>
                <c:pt idx="169">
                  <c:v>1025.3720000000001</c:v>
                </c:pt>
                <c:pt idx="170">
                  <c:v>1195.2560000000001</c:v>
                </c:pt>
                <c:pt idx="171">
                  <c:v>1304.8810000000001</c:v>
                </c:pt>
                <c:pt idx="172">
                  <c:v>1341.875</c:v>
                </c:pt>
                <c:pt idx="173">
                  <c:v>1493.4929999999999</c:v>
                </c:pt>
                <c:pt idx="174">
                  <c:v>1492</c:v>
                </c:pt>
                <c:pt idx="175">
                  <c:v>1479</c:v>
                </c:pt>
                <c:pt idx="176">
                  <c:v>1522.557</c:v>
                </c:pt>
                <c:pt idx="177">
                  <c:v>1555.749</c:v>
                </c:pt>
                <c:pt idx="178">
                  <c:v>1564.499</c:v>
                </c:pt>
                <c:pt idx="179">
                  <c:v>1439.8910000000001</c:v>
                </c:pt>
                <c:pt idx="180">
                  <c:v>0</c:v>
                </c:pt>
                <c:pt idx="181">
                  <c:v>1508.25</c:v>
                </c:pt>
                <c:pt idx="182">
                  <c:v>1578.75</c:v>
                </c:pt>
                <c:pt idx="183">
                  <c:v>1547.8842425</c:v>
                </c:pt>
                <c:pt idx="184">
                  <c:v>1664.548045</c:v>
                </c:pt>
                <c:pt idx="185">
                  <c:v>1637.5517500000001</c:v>
                </c:pt>
                <c:pt idx="186">
                  <c:v>1601.92525</c:v>
                </c:pt>
                <c:pt idx="187">
                  <c:v>1626.1015</c:v>
                </c:pt>
                <c:pt idx="188">
                  <c:v>1590.8597500000001</c:v>
                </c:pt>
                <c:pt idx="189">
                  <c:v>1654.6216875</c:v>
                </c:pt>
                <c:pt idx="190">
                  <c:v>1701.75</c:v>
                </c:pt>
                <c:pt idx="191">
                  <c:v>1771.41625</c:v>
                </c:pt>
                <c:pt idx="192">
                  <c:v>1656.7772500000001</c:v>
                </c:pt>
                <c:pt idx="193">
                  <c:v>1711.2329850000001</c:v>
                </c:pt>
                <c:pt idx="194">
                  <c:v>1782.0934999999999</c:v>
                </c:pt>
                <c:pt idx="195">
                  <c:v>1845.3877500000001</c:v>
                </c:pt>
                <c:pt idx="196">
                  <c:v>1842.6555000000001</c:v>
                </c:pt>
                <c:pt idx="197">
                  <c:v>1888.3557499999999</c:v>
                </c:pt>
                <c:pt idx="198">
                  <c:v>1951.52025</c:v>
                </c:pt>
                <c:pt idx="199">
                  <c:v>2036.4772500000001</c:v>
                </c:pt>
                <c:pt idx="200">
                  <c:v>1833.2672500000001</c:v>
                </c:pt>
                <c:pt idx="201">
                  <c:v>1761.3154999999999</c:v>
                </c:pt>
                <c:pt idx="202">
                  <c:v>1792.5442499999999</c:v>
                </c:pt>
                <c:pt idx="203">
                  <c:v>1969.4355875000001</c:v>
                </c:pt>
                <c:pt idx="204">
                  <c:v>2015.35625</c:v>
                </c:pt>
                <c:pt idx="205">
                  <c:v>1969.75</c:v>
                </c:pt>
                <c:pt idx="206">
                  <c:v>1952</c:v>
                </c:pt>
                <c:pt idx="207">
                  <c:v>2062.0162500000001</c:v>
                </c:pt>
                <c:pt idx="208">
                  <c:v>2007.681</c:v>
                </c:pt>
                <c:pt idx="209">
                  <c:v>1957.75</c:v>
                </c:pt>
                <c:pt idx="210">
                  <c:v>1957.164</c:v>
                </c:pt>
                <c:pt idx="211">
                  <c:v>1992.9605000000001</c:v>
                </c:pt>
                <c:pt idx="212">
                  <c:v>2022.181</c:v>
                </c:pt>
                <c:pt idx="213">
                  <c:v>1982.8505</c:v>
                </c:pt>
                <c:pt idx="214">
                  <c:v>1952.2379350000001</c:v>
                </c:pt>
                <c:pt idx="215">
                  <c:v>1981.3505</c:v>
                </c:pt>
                <c:pt idx="216">
                  <c:v>1979.5430000000001</c:v>
                </c:pt>
                <c:pt idx="217">
                  <c:v>1965.3505</c:v>
                </c:pt>
                <c:pt idx="218">
                  <c:v>1925.875</c:v>
                </c:pt>
                <c:pt idx="219">
                  <c:v>1896.284095</c:v>
                </c:pt>
                <c:pt idx="220">
                  <c:v>1819.6190000000001</c:v>
                </c:pt>
                <c:pt idx="221">
                  <c:v>1941.9054999999998</c:v>
                </c:pt>
                <c:pt idx="222">
                  <c:v>1925.0405000000001</c:v>
                </c:pt>
                <c:pt idx="223">
                  <c:v>1844.8656449999999</c:v>
                </c:pt>
                <c:pt idx="224">
                  <c:v>1786.69931</c:v>
                </c:pt>
                <c:pt idx="225">
                  <c:v>1728.1179999999999</c:v>
                </c:pt>
                <c:pt idx="226">
                  <c:v>1738.691955</c:v>
                </c:pt>
                <c:pt idx="227">
                  <c:v>1819.0065</c:v>
                </c:pt>
                <c:pt idx="228">
                  <c:v>1785.61789</c:v>
                </c:pt>
                <c:pt idx="229">
                  <c:v>1641.1011599999999</c:v>
                </c:pt>
                <c:pt idx="230">
                  <c:v>1663.1005</c:v>
                </c:pt>
                <c:pt idx="231">
                  <c:v>1693.2555</c:v>
                </c:pt>
                <c:pt idx="232">
                  <c:v>1754.7161449999999</c:v>
                </c:pt>
                <c:pt idx="233">
                  <c:v>1928.0619999999999</c:v>
                </c:pt>
                <c:pt idx="234">
                  <c:v>1942.25</c:v>
                </c:pt>
                <c:pt idx="235">
                  <c:v>1886.0035</c:v>
                </c:pt>
                <c:pt idx="236">
                  <c:v>1901.5925</c:v>
                </c:pt>
                <c:pt idx="237">
                  <c:v>1800.1815000000001</c:v>
                </c:pt>
                <c:pt idx="238">
                  <c:v>1884.7494999999999</c:v>
                </c:pt>
                <c:pt idx="239">
                  <c:v>1885.5944050000001</c:v>
                </c:pt>
                <c:pt idx="240">
                  <c:v>1909.035445</c:v>
                </c:pt>
                <c:pt idx="241">
                  <c:v>1910.389715</c:v>
                </c:pt>
                <c:pt idx="242">
                  <c:v>1948.9929999999999</c:v>
                </c:pt>
                <c:pt idx="243">
                  <c:v>1919.1089999999999</c:v>
                </c:pt>
                <c:pt idx="244">
                  <c:v>1990.1875</c:v>
                </c:pt>
                <c:pt idx="245">
                  <c:v>2004.0039999999999</c:v>
                </c:pt>
                <c:pt idx="246">
                  <c:v>1979</c:v>
                </c:pt>
                <c:pt idx="247">
                  <c:v>1951.1880000000001</c:v>
                </c:pt>
                <c:pt idx="248">
                  <c:v>2010.1244999999999</c:v>
                </c:pt>
                <c:pt idx="249">
                  <c:v>2184.0239999999999</c:v>
                </c:pt>
                <c:pt idx="250">
                  <c:v>2196.1909999999998</c:v>
                </c:pt>
                <c:pt idx="251">
                  <c:v>2307.5248000000001</c:v>
                </c:pt>
                <c:pt idx="252">
                  <c:v>2382.44</c:v>
                </c:pt>
                <c:pt idx="253">
                  <c:v>2277.4144999999999</c:v>
                </c:pt>
                <c:pt idx="254">
                  <c:v>2193</c:v>
                </c:pt>
                <c:pt idx="255">
                  <c:v>2178.1660000000002</c:v>
                </c:pt>
                <c:pt idx="256">
                  <c:v>2245.8248400000002</c:v>
                </c:pt>
                <c:pt idx="257">
                  <c:v>2097.7237700000001</c:v>
                </c:pt>
                <c:pt idx="258">
                  <c:v>2302.3955000000001</c:v>
                </c:pt>
                <c:pt idx="259">
                  <c:v>2361.5304999999998</c:v>
                </c:pt>
                <c:pt idx="260">
                  <c:v>2423.9475000000002</c:v>
                </c:pt>
                <c:pt idx="261">
                  <c:v>2324.471055</c:v>
                </c:pt>
                <c:pt idx="262">
                  <c:v>2344.4655000000002</c:v>
                </c:pt>
                <c:pt idx="263">
                  <c:v>2428.6220000000003</c:v>
                </c:pt>
                <c:pt idx="264">
                  <c:v>2305.1122699999996</c:v>
                </c:pt>
                <c:pt idx="265">
                  <c:v>2497.7795000000001</c:v>
                </c:pt>
                <c:pt idx="266">
                  <c:v>2536.6583650000002</c:v>
                </c:pt>
                <c:pt idx="267">
                  <c:v>2489.1796899999999</c:v>
                </c:pt>
                <c:pt idx="268">
                  <c:v>2526.0029999999997</c:v>
                </c:pt>
                <c:pt idx="269">
                  <c:v>2548.572705</c:v>
                </c:pt>
                <c:pt idx="270">
                  <c:v>2695.5</c:v>
                </c:pt>
                <c:pt idx="271">
                  <c:v>2922.7555000000002</c:v>
                </c:pt>
                <c:pt idx="272">
                  <c:v>0</c:v>
                </c:pt>
                <c:pt idx="273">
                  <c:v>2944.3652649999999</c:v>
                </c:pt>
                <c:pt idx="274">
                  <c:v>3053.2420000000002</c:v>
                </c:pt>
                <c:pt idx="275">
                  <c:v>3169.2053999999998</c:v>
                </c:pt>
                <c:pt idx="276">
                  <c:v>3195.1864999999998</c:v>
                </c:pt>
                <c:pt idx="277">
                  <c:v>3258.8957</c:v>
                </c:pt>
                <c:pt idx="278">
                  <c:v>3390.2240000000002</c:v>
                </c:pt>
                <c:pt idx="279">
                  <c:v>3376.1549999999997</c:v>
                </c:pt>
                <c:pt idx="280">
                  <c:v>3262.5405000000001</c:v>
                </c:pt>
                <c:pt idx="281">
                  <c:v>3228.8454700000002</c:v>
                </c:pt>
                <c:pt idx="282">
                  <c:v>3200.4855349999998</c:v>
                </c:pt>
                <c:pt idx="283">
                  <c:v>3234.8495000000003</c:v>
                </c:pt>
                <c:pt idx="284">
                  <c:v>2990.5625</c:v>
                </c:pt>
                <c:pt idx="285">
                  <c:v>2796.5625</c:v>
                </c:pt>
                <c:pt idx="286">
                  <c:v>2658.7995000000001</c:v>
                </c:pt>
                <c:pt idx="287">
                  <c:v>2650.6745000000001</c:v>
                </c:pt>
                <c:pt idx="288">
                  <c:v>2647.8585000000003</c:v>
                </c:pt>
                <c:pt idx="289">
                  <c:v>2639.3040000000001</c:v>
                </c:pt>
                <c:pt idx="290">
                  <c:v>2607.5810000000001</c:v>
                </c:pt>
                <c:pt idx="291">
                  <c:v>2563.8739999999998</c:v>
                </c:pt>
                <c:pt idx="292">
                  <c:v>2608.1620000000003</c:v>
                </c:pt>
                <c:pt idx="293">
                  <c:v>2684.0969</c:v>
                </c:pt>
                <c:pt idx="294">
                  <c:v>2604.5492300000001</c:v>
                </c:pt>
                <c:pt idx="295">
                  <c:v>2481.75</c:v>
                </c:pt>
                <c:pt idx="296">
                  <c:v>2341.3559999999998</c:v>
                </c:pt>
                <c:pt idx="297">
                  <c:v>2324.6552099999999</c:v>
                </c:pt>
                <c:pt idx="298">
                  <c:v>2324.7759850000002</c:v>
                </c:pt>
                <c:pt idx="299">
                  <c:v>2287.58014</c:v>
                </c:pt>
                <c:pt idx="300">
                  <c:v>2468.5457749999996</c:v>
                </c:pt>
                <c:pt idx="301">
                  <c:v>2348.0799200000001</c:v>
                </c:pt>
                <c:pt idx="302">
                  <c:v>2263</c:v>
                </c:pt>
                <c:pt idx="303">
                  <c:v>2370.3744999999999</c:v>
                </c:pt>
                <c:pt idx="304">
                  <c:v>2317.1591600000002</c:v>
                </c:pt>
                <c:pt idx="305">
                  <c:v>2189.0625</c:v>
                </c:pt>
                <c:pt idx="306">
                  <c:v>2100.4049999999997</c:v>
                </c:pt>
                <c:pt idx="307">
                  <c:v>2053.6244999999999</c:v>
                </c:pt>
                <c:pt idx="308">
                  <c:v>2122</c:v>
                </c:pt>
                <c:pt idx="309">
                  <c:v>2169.2996050000002</c:v>
                </c:pt>
                <c:pt idx="310">
                  <c:v>2377</c:v>
                </c:pt>
                <c:pt idx="311">
                  <c:v>2291.5</c:v>
                </c:pt>
                <c:pt idx="312">
                  <c:v>2216.8389999999999</c:v>
                </c:pt>
                <c:pt idx="313">
                  <c:v>2081.9085</c:v>
                </c:pt>
                <c:pt idx="314">
                  <c:v>2061.4059999999999</c:v>
                </c:pt>
                <c:pt idx="315">
                  <c:v>2037.6255000000001</c:v>
                </c:pt>
                <c:pt idx="316">
                  <c:v>1978.9915000000001</c:v>
                </c:pt>
                <c:pt idx="317">
                  <c:v>1896.3330000000001</c:v>
                </c:pt>
                <c:pt idx="318">
                  <c:v>1841.1869999999999</c:v>
                </c:pt>
                <c:pt idx="319">
                  <c:v>1716.538</c:v>
                </c:pt>
                <c:pt idx="320">
                  <c:v>1720.9369999999999</c:v>
                </c:pt>
                <c:pt idx="321">
                  <c:v>1729.203</c:v>
                </c:pt>
                <c:pt idx="322">
                  <c:v>1711.8319999999999</c:v>
                </c:pt>
                <c:pt idx="323">
                  <c:v>1785.952</c:v>
                </c:pt>
                <c:pt idx="324">
                  <c:v>1670.7359999999999</c:v>
                </c:pt>
                <c:pt idx="325">
                  <c:v>1750</c:v>
                </c:pt>
                <c:pt idx="326">
                  <c:v>1749.05423</c:v>
                </c:pt>
                <c:pt idx="327">
                  <c:v>1774.06888</c:v>
                </c:pt>
                <c:pt idx="328">
                  <c:v>1756.4783150000001</c:v>
                </c:pt>
                <c:pt idx="329">
                  <c:v>1732.8575000000001</c:v>
                </c:pt>
                <c:pt idx="330">
                  <c:v>1705.8039200000001</c:v>
                </c:pt>
                <c:pt idx="331">
                  <c:v>1669.3339999999998</c:v>
                </c:pt>
                <c:pt idx="332">
                  <c:v>1644.0515</c:v>
                </c:pt>
                <c:pt idx="333">
                  <c:v>0</c:v>
                </c:pt>
                <c:pt idx="334">
                  <c:v>1650.5484999999999</c:v>
                </c:pt>
                <c:pt idx="335">
                  <c:v>1579.3205</c:v>
                </c:pt>
                <c:pt idx="336">
                  <c:v>1568</c:v>
                </c:pt>
                <c:pt idx="337">
                  <c:v>1534.1455000000001</c:v>
                </c:pt>
                <c:pt idx="338">
                  <c:v>1533.7413000000001</c:v>
                </c:pt>
                <c:pt idx="339">
                  <c:v>1512.7349650000001</c:v>
                </c:pt>
                <c:pt idx="340">
                  <c:v>1502.337</c:v>
                </c:pt>
                <c:pt idx="341">
                  <c:v>1427.0309999999999</c:v>
                </c:pt>
                <c:pt idx="342">
                  <c:v>1433.0340000000001</c:v>
                </c:pt>
                <c:pt idx="343">
                  <c:v>1445.7060000000001</c:v>
                </c:pt>
                <c:pt idx="344">
                  <c:v>1433.7325000000001</c:v>
                </c:pt>
                <c:pt idx="345">
                  <c:v>1373.7975000000001</c:v>
                </c:pt>
                <c:pt idx="346">
                  <c:v>1354.7275</c:v>
                </c:pt>
                <c:pt idx="347">
                  <c:v>1350</c:v>
                </c:pt>
                <c:pt idx="348">
                  <c:v>1334.6875</c:v>
                </c:pt>
                <c:pt idx="349">
                  <c:v>1342.4095</c:v>
                </c:pt>
                <c:pt idx="350">
                  <c:v>1386.31783</c:v>
                </c:pt>
                <c:pt idx="351">
                  <c:v>1329.136</c:v>
                </c:pt>
                <c:pt idx="352">
                  <c:v>1330.306</c:v>
                </c:pt>
                <c:pt idx="353">
                  <c:v>1315.41932</c:v>
                </c:pt>
                <c:pt idx="354">
                  <c:v>1319.201</c:v>
                </c:pt>
                <c:pt idx="355">
                  <c:v>1309.74</c:v>
                </c:pt>
                <c:pt idx="356">
                  <c:v>1246.9960000000001</c:v>
                </c:pt>
                <c:pt idx="357">
                  <c:v>1243.825</c:v>
                </c:pt>
                <c:pt idx="358">
                  <c:v>1183.972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3-4E3E-AA4C-BA8C2D2B672A}"/>
            </c:ext>
          </c:extLst>
        </c:ser>
        <c:ser>
          <c:idx val="2"/>
          <c:order val="5"/>
          <c:tx>
            <c:strRef>
              <c:f>Sheet1!$CE$2</c:f>
              <c:strCache>
                <c:ptCount val="1"/>
                <c:pt idx="0">
                  <c:v>Secos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Sheet1!$CE$4:$CE$362</c:f>
              <c:numCache>
                <c:formatCode>General</c:formatCode>
                <c:ptCount val="359"/>
                <c:pt idx="0">
                  <c:v>916.67619999999999</c:v>
                </c:pt>
                <c:pt idx="1">
                  <c:v>908.97159999999997</c:v>
                </c:pt>
                <c:pt idx="2">
                  <c:v>884.97280000000001</c:v>
                </c:pt>
                <c:pt idx="3">
                  <c:v>894.94729999999993</c:v>
                </c:pt>
                <c:pt idx="4">
                  <c:v>927.69940000000008</c:v>
                </c:pt>
                <c:pt idx="5">
                  <c:v>897.875</c:v>
                </c:pt>
                <c:pt idx="6">
                  <c:v>922.66689999999994</c:v>
                </c:pt>
                <c:pt idx="7">
                  <c:v>934.18769999999995</c:v>
                </c:pt>
                <c:pt idx="8">
                  <c:v>889.79250000000002</c:v>
                </c:pt>
                <c:pt idx="9">
                  <c:v>854.5059</c:v>
                </c:pt>
                <c:pt idx="10">
                  <c:v>840.28970000000004</c:v>
                </c:pt>
                <c:pt idx="11">
                  <c:v>815.33950000000004</c:v>
                </c:pt>
                <c:pt idx="12">
                  <c:v>809.80259999999998</c:v>
                </c:pt>
                <c:pt idx="13">
                  <c:v>870.17050000000006</c:v>
                </c:pt>
                <c:pt idx="14">
                  <c:v>870.99739999999997</c:v>
                </c:pt>
                <c:pt idx="15">
                  <c:v>850.93359999999996</c:v>
                </c:pt>
                <c:pt idx="16">
                  <c:v>833.44330000000002</c:v>
                </c:pt>
                <c:pt idx="17">
                  <c:v>819.23869999999999</c:v>
                </c:pt>
                <c:pt idx="18">
                  <c:v>795.5607</c:v>
                </c:pt>
                <c:pt idx="19">
                  <c:v>795.72479999999996</c:v>
                </c:pt>
                <c:pt idx="20">
                  <c:v>792.22320000000002</c:v>
                </c:pt>
                <c:pt idx="21">
                  <c:v>774.69979999999998</c:v>
                </c:pt>
                <c:pt idx="22">
                  <c:v>763.80709999999999</c:v>
                </c:pt>
                <c:pt idx="23">
                  <c:v>745.08900000000006</c:v>
                </c:pt>
                <c:pt idx="24">
                  <c:v>753.82910000000004</c:v>
                </c:pt>
                <c:pt idx="25">
                  <c:v>766.63430000000005</c:v>
                </c:pt>
                <c:pt idx="26">
                  <c:v>742.0136</c:v>
                </c:pt>
                <c:pt idx="27">
                  <c:v>725.23749999999995</c:v>
                </c:pt>
                <c:pt idx="28">
                  <c:v>720.02679999999998</c:v>
                </c:pt>
                <c:pt idx="29">
                  <c:v>730.93870000000004</c:v>
                </c:pt>
                <c:pt idx="30">
                  <c:v>702.08349999999996</c:v>
                </c:pt>
                <c:pt idx="31">
                  <c:v>721.3</c:v>
                </c:pt>
                <c:pt idx="32">
                  <c:v>706.68599999999992</c:v>
                </c:pt>
                <c:pt idx="33">
                  <c:v>690.89820000000009</c:v>
                </c:pt>
                <c:pt idx="34">
                  <c:v>688.19330000000002</c:v>
                </c:pt>
                <c:pt idx="35">
                  <c:v>675.6259</c:v>
                </c:pt>
                <c:pt idx="36">
                  <c:v>686.3424</c:v>
                </c:pt>
                <c:pt idx="37">
                  <c:v>714.24279999999999</c:v>
                </c:pt>
                <c:pt idx="38">
                  <c:v>710.29380000000003</c:v>
                </c:pt>
                <c:pt idx="39">
                  <c:v>678.3</c:v>
                </c:pt>
                <c:pt idx="40">
                  <c:v>698.97500000000002</c:v>
                </c:pt>
                <c:pt idx="41">
                  <c:v>691.13929999999993</c:v>
                </c:pt>
                <c:pt idx="42">
                  <c:v>685.18650000000002</c:v>
                </c:pt>
                <c:pt idx="43">
                  <c:v>670.335328</c:v>
                </c:pt>
                <c:pt idx="44">
                  <c:v>639.37739999999997</c:v>
                </c:pt>
                <c:pt idx="45">
                  <c:v>641.06975699999998</c:v>
                </c:pt>
                <c:pt idx="46">
                  <c:v>631.63303999999994</c:v>
                </c:pt>
                <c:pt idx="47">
                  <c:v>620.30550000000005</c:v>
                </c:pt>
                <c:pt idx="48">
                  <c:v>619.16090000000008</c:v>
                </c:pt>
                <c:pt idx="49">
                  <c:v>613.53930000000003</c:v>
                </c:pt>
                <c:pt idx="50">
                  <c:v>609.10969999999998</c:v>
                </c:pt>
                <c:pt idx="51">
                  <c:v>603.99980000000005</c:v>
                </c:pt>
                <c:pt idx="52">
                  <c:v>597.73749999999995</c:v>
                </c:pt>
                <c:pt idx="53">
                  <c:v>603.99130000000002</c:v>
                </c:pt>
                <c:pt idx="54">
                  <c:v>608.76009999999997</c:v>
                </c:pt>
                <c:pt idx="55">
                  <c:v>596.85759999999993</c:v>
                </c:pt>
                <c:pt idx="56">
                  <c:v>589.67500000000007</c:v>
                </c:pt>
                <c:pt idx="57">
                  <c:v>590.64059999999995</c:v>
                </c:pt>
                <c:pt idx="58">
                  <c:v>580.2518</c:v>
                </c:pt>
                <c:pt idx="59">
                  <c:v>571.60919999999999</c:v>
                </c:pt>
                <c:pt idx="60">
                  <c:v>560.64260000000002</c:v>
                </c:pt>
                <c:pt idx="61">
                  <c:v>583.39559999999994</c:v>
                </c:pt>
                <c:pt idx="62">
                  <c:v>575.99360000000001</c:v>
                </c:pt>
                <c:pt idx="63">
                  <c:v>564.82460000000003</c:v>
                </c:pt>
                <c:pt idx="64">
                  <c:v>560.78740000000005</c:v>
                </c:pt>
                <c:pt idx="65">
                  <c:v>557.22280000000001</c:v>
                </c:pt>
                <c:pt idx="66">
                  <c:v>559.20000000000005</c:v>
                </c:pt>
                <c:pt idx="67">
                  <c:v>551.31859999999995</c:v>
                </c:pt>
                <c:pt idx="68">
                  <c:v>540.34960000000001</c:v>
                </c:pt>
                <c:pt idx="69">
                  <c:v>529.32079999999996</c:v>
                </c:pt>
                <c:pt idx="70">
                  <c:v>549.89715200000001</c:v>
                </c:pt>
                <c:pt idx="71">
                  <c:v>534.16920000000005</c:v>
                </c:pt>
                <c:pt idx="72">
                  <c:v>515.83160000000009</c:v>
                </c:pt>
                <c:pt idx="73">
                  <c:v>528.226</c:v>
                </c:pt>
                <c:pt idx="74">
                  <c:v>508.34300000000002</c:v>
                </c:pt>
                <c:pt idx="75">
                  <c:v>520.69380000000001</c:v>
                </c:pt>
                <c:pt idx="76">
                  <c:v>515.375</c:v>
                </c:pt>
                <c:pt idx="77">
                  <c:v>510.94480000000004</c:v>
                </c:pt>
                <c:pt idx="78">
                  <c:v>499.69400000000002</c:v>
                </c:pt>
                <c:pt idx="79">
                  <c:v>496.7448</c:v>
                </c:pt>
                <c:pt idx="80">
                  <c:v>515.13499999999999</c:v>
                </c:pt>
                <c:pt idx="81">
                  <c:v>514.19100000000003</c:v>
                </c:pt>
                <c:pt idx="82">
                  <c:v>529.03920000000005</c:v>
                </c:pt>
                <c:pt idx="83">
                  <c:v>521.03420000000006</c:v>
                </c:pt>
                <c:pt idx="84">
                  <c:v>512.57839999999999</c:v>
                </c:pt>
                <c:pt idx="85">
                  <c:v>508.41980000000001</c:v>
                </c:pt>
                <c:pt idx="86">
                  <c:v>504.39839999999998</c:v>
                </c:pt>
                <c:pt idx="87">
                  <c:v>488.7996</c:v>
                </c:pt>
                <c:pt idx="88">
                  <c:v>500.12480000000005</c:v>
                </c:pt>
                <c:pt idx="89">
                  <c:v>469.0204</c:v>
                </c:pt>
                <c:pt idx="90">
                  <c:v>470.62279999999998</c:v>
                </c:pt>
                <c:pt idx="91">
                  <c:v>479.2638</c:v>
                </c:pt>
                <c:pt idx="92">
                  <c:v>520.68040000000008</c:v>
                </c:pt>
                <c:pt idx="93">
                  <c:v>516.35519999999997</c:v>
                </c:pt>
                <c:pt idx="94">
                  <c:v>504.23940000000005</c:v>
                </c:pt>
                <c:pt idx="95">
                  <c:v>487.3048</c:v>
                </c:pt>
                <c:pt idx="96">
                  <c:v>477.15960000000001</c:v>
                </c:pt>
                <c:pt idx="97">
                  <c:v>467.51240000000001</c:v>
                </c:pt>
                <c:pt idx="98">
                  <c:v>464.49900000000002</c:v>
                </c:pt>
                <c:pt idx="99">
                  <c:v>477.03440000000001</c:v>
                </c:pt>
                <c:pt idx="100">
                  <c:v>469.3116</c:v>
                </c:pt>
                <c:pt idx="101">
                  <c:v>468.83420000000001</c:v>
                </c:pt>
                <c:pt idx="102">
                  <c:v>459.96679999999998</c:v>
                </c:pt>
                <c:pt idx="103">
                  <c:v>455.84960000000001</c:v>
                </c:pt>
                <c:pt idx="104">
                  <c:v>462.64179999999999</c:v>
                </c:pt>
                <c:pt idx="105">
                  <c:v>455.87419999999997</c:v>
                </c:pt>
                <c:pt idx="106">
                  <c:v>456.81920000000002</c:v>
                </c:pt>
                <c:pt idx="107">
                  <c:v>444.25940000000003</c:v>
                </c:pt>
                <c:pt idx="108">
                  <c:v>439.803</c:v>
                </c:pt>
                <c:pt idx="109">
                  <c:v>451.11079999999998</c:v>
                </c:pt>
                <c:pt idx="110">
                  <c:v>448.20120000000003</c:v>
                </c:pt>
                <c:pt idx="111">
                  <c:v>442.39840000000004</c:v>
                </c:pt>
                <c:pt idx="112">
                  <c:v>433.27460000000002</c:v>
                </c:pt>
                <c:pt idx="113">
                  <c:v>424.46719999999999</c:v>
                </c:pt>
                <c:pt idx="114">
                  <c:v>417.23419999999999</c:v>
                </c:pt>
                <c:pt idx="115">
                  <c:v>411.70420000000001</c:v>
                </c:pt>
                <c:pt idx="116">
                  <c:v>409.84019999999998</c:v>
                </c:pt>
                <c:pt idx="117">
                  <c:v>405.51229999999998</c:v>
                </c:pt>
                <c:pt idx="118">
                  <c:v>399.06540000000001</c:v>
                </c:pt>
                <c:pt idx="119">
                  <c:v>0</c:v>
                </c:pt>
                <c:pt idx="120">
                  <c:v>409.0496</c:v>
                </c:pt>
                <c:pt idx="121">
                  <c:v>404.66380000000004</c:v>
                </c:pt>
                <c:pt idx="122">
                  <c:v>407.41860000000003</c:v>
                </c:pt>
                <c:pt idx="123">
                  <c:v>397.87529999999998</c:v>
                </c:pt>
                <c:pt idx="124">
                  <c:v>397.25710000000004</c:v>
                </c:pt>
                <c:pt idx="125">
                  <c:v>397.88409999999999</c:v>
                </c:pt>
                <c:pt idx="126">
                  <c:v>399.17939999999999</c:v>
                </c:pt>
                <c:pt idx="127">
                  <c:v>406.73610000000002</c:v>
                </c:pt>
                <c:pt idx="128">
                  <c:v>409.37440000000004</c:v>
                </c:pt>
                <c:pt idx="129">
                  <c:v>407.76780000000002</c:v>
                </c:pt>
                <c:pt idx="130">
                  <c:v>426.75279999999998</c:v>
                </c:pt>
                <c:pt idx="131">
                  <c:v>410.36700000000002</c:v>
                </c:pt>
                <c:pt idx="132">
                  <c:v>403.17099999999999</c:v>
                </c:pt>
                <c:pt idx="133">
                  <c:v>407.55599999999998</c:v>
                </c:pt>
                <c:pt idx="134">
                  <c:v>412.62299999999999</c:v>
                </c:pt>
                <c:pt idx="135">
                  <c:v>417</c:v>
                </c:pt>
                <c:pt idx="136">
                  <c:v>414</c:v>
                </c:pt>
                <c:pt idx="137">
                  <c:v>414</c:v>
                </c:pt>
                <c:pt idx="138">
                  <c:v>432.137</c:v>
                </c:pt>
                <c:pt idx="139">
                  <c:v>421.53</c:v>
                </c:pt>
                <c:pt idx="140">
                  <c:v>419.48354</c:v>
                </c:pt>
                <c:pt idx="141">
                  <c:v>415.34899999999999</c:v>
                </c:pt>
                <c:pt idx="142">
                  <c:v>428.62400000000002</c:v>
                </c:pt>
                <c:pt idx="143">
                  <c:v>423.702</c:v>
                </c:pt>
                <c:pt idx="144">
                  <c:v>421</c:v>
                </c:pt>
                <c:pt idx="145">
                  <c:v>417</c:v>
                </c:pt>
                <c:pt idx="146">
                  <c:v>417.51400000000001</c:v>
                </c:pt>
                <c:pt idx="147">
                  <c:v>404.70438000000001</c:v>
                </c:pt>
                <c:pt idx="148">
                  <c:v>420.41500000000002</c:v>
                </c:pt>
                <c:pt idx="149">
                  <c:v>441.41500000000002</c:v>
                </c:pt>
                <c:pt idx="150">
                  <c:v>439</c:v>
                </c:pt>
                <c:pt idx="151">
                  <c:v>442</c:v>
                </c:pt>
                <c:pt idx="152">
                  <c:v>450</c:v>
                </c:pt>
                <c:pt idx="153">
                  <c:v>444</c:v>
                </c:pt>
                <c:pt idx="154">
                  <c:v>443.92599999999999</c:v>
                </c:pt>
                <c:pt idx="155">
                  <c:v>444.43599999999998</c:v>
                </c:pt>
                <c:pt idx="156">
                  <c:v>443.99799999999999</c:v>
                </c:pt>
                <c:pt idx="157">
                  <c:v>493</c:v>
                </c:pt>
                <c:pt idx="158">
                  <c:v>504</c:v>
                </c:pt>
                <c:pt idx="159">
                  <c:v>490</c:v>
                </c:pt>
                <c:pt idx="160">
                  <c:v>519.83199999999999</c:v>
                </c:pt>
                <c:pt idx="161">
                  <c:v>536.28889000000004</c:v>
                </c:pt>
                <c:pt idx="162">
                  <c:v>555.92650000000003</c:v>
                </c:pt>
                <c:pt idx="163">
                  <c:v>548.45799999999997</c:v>
                </c:pt>
                <c:pt idx="164">
                  <c:v>557.31200000000001</c:v>
                </c:pt>
                <c:pt idx="165">
                  <c:v>560</c:v>
                </c:pt>
                <c:pt idx="166">
                  <c:v>559.43700000000001</c:v>
                </c:pt>
                <c:pt idx="167">
                  <c:v>543.15099999999995</c:v>
                </c:pt>
                <c:pt idx="168">
                  <c:v>576.61599999999999</c:v>
                </c:pt>
                <c:pt idx="169">
                  <c:v>590</c:v>
                </c:pt>
                <c:pt idx="170">
                  <c:v>664.81200000000001</c:v>
                </c:pt>
                <c:pt idx="171">
                  <c:v>737.93291999999997</c:v>
                </c:pt>
                <c:pt idx="172">
                  <c:v>735.21231</c:v>
                </c:pt>
                <c:pt idx="173">
                  <c:v>768.35958000000005</c:v>
                </c:pt>
                <c:pt idx="174">
                  <c:v>785.75800000000004</c:v>
                </c:pt>
                <c:pt idx="175">
                  <c:v>760.78800000000001</c:v>
                </c:pt>
                <c:pt idx="176">
                  <c:v>847</c:v>
                </c:pt>
                <c:pt idx="177">
                  <c:v>939</c:v>
                </c:pt>
                <c:pt idx="178">
                  <c:v>1031</c:v>
                </c:pt>
                <c:pt idx="179">
                  <c:v>1046</c:v>
                </c:pt>
                <c:pt idx="180">
                  <c:v>0</c:v>
                </c:pt>
                <c:pt idx="181">
                  <c:v>1081.4488170000002</c:v>
                </c:pt>
                <c:pt idx="182">
                  <c:v>1111.1945000000001</c:v>
                </c:pt>
                <c:pt idx="183">
                  <c:v>1195.8181999999999</c:v>
                </c:pt>
                <c:pt idx="184">
                  <c:v>1231.4625000000001</c:v>
                </c:pt>
                <c:pt idx="185">
                  <c:v>1108.4737</c:v>
                </c:pt>
                <c:pt idx="186">
                  <c:v>1137.1147999999998</c:v>
                </c:pt>
                <c:pt idx="187">
                  <c:v>1085.6856</c:v>
                </c:pt>
                <c:pt idx="188">
                  <c:v>1036.9920999999999</c:v>
                </c:pt>
                <c:pt idx="189">
                  <c:v>967.65940000000012</c:v>
                </c:pt>
                <c:pt idx="190">
                  <c:v>1008.604342</c:v>
                </c:pt>
                <c:pt idx="191">
                  <c:v>1060.8000000000002</c:v>
                </c:pt>
                <c:pt idx="192">
                  <c:v>1088.2</c:v>
                </c:pt>
                <c:pt idx="193">
                  <c:v>1268.9875000000002</c:v>
                </c:pt>
                <c:pt idx="194">
                  <c:v>1249.3301000000001</c:v>
                </c:pt>
                <c:pt idx="195">
                  <c:v>1342.4120000000003</c:v>
                </c:pt>
                <c:pt idx="196">
                  <c:v>1270.1534000000004</c:v>
                </c:pt>
                <c:pt idx="197">
                  <c:v>1502.5513989999999</c:v>
                </c:pt>
                <c:pt idx="198">
                  <c:v>1424.9</c:v>
                </c:pt>
                <c:pt idx="199">
                  <c:v>1322.9193440000001</c:v>
                </c:pt>
                <c:pt idx="200">
                  <c:v>1258.567955</c:v>
                </c:pt>
                <c:pt idx="201">
                  <c:v>1367.0902350000001</c:v>
                </c:pt>
                <c:pt idx="202">
                  <c:v>1422.9007260000001</c:v>
                </c:pt>
                <c:pt idx="203">
                  <c:v>1408.457161</c:v>
                </c:pt>
                <c:pt idx="204">
                  <c:v>1407.7241000000001</c:v>
                </c:pt>
                <c:pt idx="205">
                  <c:v>1572.1011470000001</c:v>
                </c:pt>
                <c:pt idx="206">
                  <c:v>1606.860807</c:v>
                </c:pt>
                <c:pt idx="207">
                  <c:v>1606.2</c:v>
                </c:pt>
                <c:pt idx="208">
                  <c:v>1593.5116</c:v>
                </c:pt>
                <c:pt idx="209">
                  <c:v>1547.078045</c:v>
                </c:pt>
                <c:pt idx="210">
                  <c:v>1600.2278160000001</c:v>
                </c:pt>
                <c:pt idx="211">
                  <c:v>1590.6239950000001</c:v>
                </c:pt>
                <c:pt idx="212">
                  <c:v>1564.8576</c:v>
                </c:pt>
                <c:pt idx="213">
                  <c:v>1460.1816000000001</c:v>
                </c:pt>
                <c:pt idx="214">
                  <c:v>1351.5278000000001</c:v>
                </c:pt>
                <c:pt idx="215">
                  <c:v>1277.7996000000001</c:v>
                </c:pt>
                <c:pt idx="216">
                  <c:v>1328.0785040000001</c:v>
                </c:pt>
                <c:pt idx="217">
                  <c:v>1357.1848</c:v>
                </c:pt>
                <c:pt idx="218">
                  <c:v>1355.3186000000001</c:v>
                </c:pt>
                <c:pt idx="219">
                  <c:v>1470.4343999999999</c:v>
                </c:pt>
                <c:pt idx="220">
                  <c:v>1501.9995999999999</c:v>
                </c:pt>
                <c:pt idx="221">
                  <c:v>1455.3519999999999</c:v>
                </c:pt>
                <c:pt idx="222">
                  <c:v>1471.13</c:v>
                </c:pt>
                <c:pt idx="223">
                  <c:v>1433.5265999999999</c:v>
                </c:pt>
                <c:pt idx="224">
                  <c:v>1337.0304000000001</c:v>
                </c:pt>
                <c:pt idx="225">
                  <c:v>1380.7618</c:v>
                </c:pt>
                <c:pt idx="226">
                  <c:v>1374.9343999999999</c:v>
                </c:pt>
                <c:pt idx="227">
                  <c:v>1366.8137999999999</c:v>
                </c:pt>
                <c:pt idx="228">
                  <c:v>1318.702</c:v>
                </c:pt>
                <c:pt idx="229">
                  <c:v>1378.9961840000001</c:v>
                </c:pt>
                <c:pt idx="230">
                  <c:v>1366.879216</c:v>
                </c:pt>
                <c:pt idx="231">
                  <c:v>1367.6937680000001</c:v>
                </c:pt>
                <c:pt idx="232">
                  <c:v>1348.0791999999999</c:v>
                </c:pt>
                <c:pt idx="233">
                  <c:v>1442.0088000000001</c:v>
                </c:pt>
                <c:pt idx="234">
                  <c:v>1389.1722</c:v>
                </c:pt>
                <c:pt idx="235">
                  <c:v>1509.6288</c:v>
                </c:pt>
                <c:pt idx="236">
                  <c:v>1602.8623500000001</c:v>
                </c:pt>
                <c:pt idx="237">
                  <c:v>1629.3714</c:v>
                </c:pt>
                <c:pt idx="238">
                  <c:v>1532.2</c:v>
                </c:pt>
                <c:pt idx="239">
                  <c:v>1543.4504000000002</c:v>
                </c:pt>
                <c:pt idx="240">
                  <c:v>1616.0262</c:v>
                </c:pt>
                <c:pt idx="241">
                  <c:v>1562.1508000000001</c:v>
                </c:pt>
                <c:pt idx="242">
                  <c:v>1533.0083099999999</c:v>
                </c:pt>
                <c:pt idx="243">
                  <c:v>1544.449376</c:v>
                </c:pt>
                <c:pt idx="244">
                  <c:v>1568.0838000000001</c:v>
                </c:pt>
                <c:pt idx="245">
                  <c:v>1522.348696</c:v>
                </c:pt>
                <c:pt idx="246">
                  <c:v>1657.452546</c:v>
                </c:pt>
                <c:pt idx="247">
                  <c:v>1609.3845999999999</c:v>
                </c:pt>
                <c:pt idx="248">
                  <c:v>1669.5786000000001</c:v>
                </c:pt>
                <c:pt idx="249">
                  <c:v>1691.4</c:v>
                </c:pt>
                <c:pt idx="250">
                  <c:v>1703.3216</c:v>
                </c:pt>
                <c:pt idx="251">
                  <c:v>1774.4</c:v>
                </c:pt>
                <c:pt idx="252">
                  <c:v>1762.3418280000001</c:v>
                </c:pt>
                <c:pt idx="253">
                  <c:v>1678.7703999999999</c:v>
                </c:pt>
                <c:pt idx="254">
                  <c:v>1678.2912000000001</c:v>
                </c:pt>
                <c:pt idx="255">
                  <c:v>1675.860032</c:v>
                </c:pt>
                <c:pt idx="256">
                  <c:v>1634.3440000000001</c:v>
                </c:pt>
                <c:pt idx="257">
                  <c:v>1661.0871999999999</c:v>
                </c:pt>
                <c:pt idx="258">
                  <c:v>1740.8273999999999</c:v>
                </c:pt>
                <c:pt idx="259">
                  <c:v>1691.9141340000001</c:v>
                </c:pt>
                <c:pt idx="260">
                  <c:v>1790.4004280000001</c:v>
                </c:pt>
                <c:pt idx="261">
                  <c:v>1823.6136800000002</c:v>
                </c:pt>
                <c:pt idx="262">
                  <c:v>1864.471528</c:v>
                </c:pt>
                <c:pt idx="263">
                  <c:v>1856.7492</c:v>
                </c:pt>
                <c:pt idx="264">
                  <c:v>2034.2536</c:v>
                </c:pt>
                <c:pt idx="265">
                  <c:v>2106.5023999999999</c:v>
                </c:pt>
                <c:pt idx="266">
                  <c:v>2102.1496000000002</c:v>
                </c:pt>
                <c:pt idx="267">
                  <c:v>2115.1979999999999</c:v>
                </c:pt>
                <c:pt idx="268">
                  <c:v>2179.0102000000002</c:v>
                </c:pt>
                <c:pt idx="269">
                  <c:v>2248.3209999999999</c:v>
                </c:pt>
                <c:pt idx="270">
                  <c:v>2214.3035999999997</c:v>
                </c:pt>
                <c:pt idx="271">
                  <c:v>2263.7078099999999</c:v>
                </c:pt>
                <c:pt idx="272">
                  <c:v>0</c:v>
                </c:pt>
                <c:pt idx="273">
                  <c:v>2306.2902719999997</c:v>
                </c:pt>
                <c:pt idx="274">
                  <c:v>2152.5790000000002</c:v>
                </c:pt>
                <c:pt idx="275">
                  <c:v>2226.0639999999999</c:v>
                </c:pt>
                <c:pt idx="276">
                  <c:v>2298.0663999999997</c:v>
                </c:pt>
                <c:pt idx="277">
                  <c:v>2318.7664</c:v>
                </c:pt>
                <c:pt idx="278">
                  <c:v>2152.4207999999999</c:v>
                </c:pt>
                <c:pt idx="279">
                  <c:v>2200.3825999999999</c:v>
                </c:pt>
                <c:pt idx="280">
                  <c:v>2236.2831999999999</c:v>
                </c:pt>
                <c:pt idx="281">
                  <c:v>2289.6170000000002</c:v>
                </c:pt>
                <c:pt idx="282">
                  <c:v>2614.0439999999999</c:v>
                </c:pt>
                <c:pt idx="283">
                  <c:v>2642.7496000000001</c:v>
                </c:pt>
                <c:pt idx="284">
                  <c:v>2687.1459999999997</c:v>
                </c:pt>
                <c:pt idx="285">
                  <c:v>2551.0630000000001</c:v>
                </c:pt>
                <c:pt idx="286">
                  <c:v>2348.2975999999999</c:v>
                </c:pt>
                <c:pt idx="287">
                  <c:v>2348.4895900000001</c:v>
                </c:pt>
                <c:pt idx="288">
                  <c:v>2182.4206100000001</c:v>
                </c:pt>
                <c:pt idx="289">
                  <c:v>2156.9722280000001</c:v>
                </c:pt>
                <c:pt idx="290">
                  <c:v>2145.1484</c:v>
                </c:pt>
                <c:pt idx="291">
                  <c:v>2138.3108000000002</c:v>
                </c:pt>
                <c:pt idx="292">
                  <c:v>2114.3123999999998</c:v>
                </c:pt>
                <c:pt idx="293">
                  <c:v>2038.9282000000001</c:v>
                </c:pt>
                <c:pt idx="294">
                  <c:v>2019.92</c:v>
                </c:pt>
                <c:pt idx="295">
                  <c:v>1929.3535999999999</c:v>
                </c:pt>
                <c:pt idx="296">
                  <c:v>1941.5556000000001</c:v>
                </c:pt>
                <c:pt idx="297">
                  <c:v>1863.2485999999999</c:v>
                </c:pt>
                <c:pt idx="298">
                  <c:v>1730.5240000000001</c:v>
                </c:pt>
                <c:pt idx="299">
                  <c:v>1784.2991999999999</c:v>
                </c:pt>
                <c:pt idx="300">
                  <c:v>1735.4174</c:v>
                </c:pt>
                <c:pt idx="301">
                  <c:v>1658.4264000000001</c:v>
                </c:pt>
                <c:pt idx="302">
                  <c:v>1641.5383999999999</c:v>
                </c:pt>
                <c:pt idx="303">
                  <c:v>1608.0887080000002</c:v>
                </c:pt>
                <c:pt idx="304">
                  <c:v>1688.412914</c:v>
                </c:pt>
                <c:pt idx="305">
                  <c:v>1581.807</c:v>
                </c:pt>
                <c:pt idx="306">
                  <c:v>1546.4076</c:v>
                </c:pt>
                <c:pt idx="307">
                  <c:v>1596.8912</c:v>
                </c:pt>
                <c:pt idx="308">
                  <c:v>1595.308</c:v>
                </c:pt>
                <c:pt idx="309">
                  <c:v>1716.8</c:v>
                </c:pt>
                <c:pt idx="310">
                  <c:v>1663.2342020000001</c:v>
                </c:pt>
                <c:pt idx="311">
                  <c:v>1609.8301100000001</c:v>
                </c:pt>
                <c:pt idx="312">
                  <c:v>1735.246208</c:v>
                </c:pt>
                <c:pt idx="313">
                  <c:v>1722.1</c:v>
                </c:pt>
                <c:pt idx="314">
                  <c:v>1649.5748000000001</c:v>
                </c:pt>
                <c:pt idx="315">
                  <c:v>1583.4</c:v>
                </c:pt>
                <c:pt idx="316">
                  <c:v>1535.8</c:v>
                </c:pt>
                <c:pt idx="317">
                  <c:v>1563.2665999999999</c:v>
                </c:pt>
                <c:pt idx="318">
                  <c:v>1595.5871999999999</c:v>
                </c:pt>
                <c:pt idx="319">
                  <c:v>1595.3914</c:v>
                </c:pt>
                <c:pt idx="320">
                  <c:v>1538.4322</c:v>
                </c:pt>
                <c:pt idx="321">
                  <c:v>1487.8036</c:v>
                </c:pt>
                <c:pt idx="322">
                  <c:v>1429.4246000000001</c:v>
                </c:pt>
                <c:pt idx="323">
                  <c:v>1367.7948000000001</c:v>
                </c:pt>
                <c:pt idx="324">
                  <c:v>1399.4551999999999</c:v>
                </c:pt>
                <c:pt idx="325">
                  <c:v>1462.3578</c:v>
                </c:pt>
                <c:pt idx="326">
                  <c:v>1422.5319999999999</c:v>
                </c:pt>
                <c:pt idx="327">
                  <c:v>1448.972</c:v>
                </c:pt>
                <c:pt idx="328">
                  <c:v>1528.9372000000001</c:v>
                </c:pt>
                <c:pt idx="329">
                  <c:v>1461.5520000000001</c:v>
                </c:pt>
                <c:pt idx="330">
                  <c:v>1380.6992</c:v>
                </c:pt>
                <c:pt idx="331">
                  <c:v>1455.9748</c:v>
                </c:pt>
                <c:pt idx="332">
                  <c:v>1429.430848</c:v>
                </c:pt>
                <c:pt idx="333">
                  <c:v>0</c:v>
                </c:pt>
                <c:pt idx="334">
                  <c:v>1420.4356</c:v>
                </c:pt>
                <c:pt idx="335">
                  <c:v>1381.9248</c:v>
                </c:pt>
                <c:pt idx="336">
                  <c:v>1385.0437999999999</c:v>
                </c:pt>
                <c:pt idx="337">
                  <c:v>1327.8489999999999</c:v>
                </c:pt>
                <c:pt idx="338">
                  <c:v>1309.9248</c:v>
                </c:pt>
                <c:pt idx="339">
                  <c:v>1288.7678000000001</c:v>
                </c:pt>
                <c:pt idx="340">
                  <c:v>1251.5161759999999</c:v>
                </c:pt>
                <c:pt idx="341">
                  <c:v>1226.8958</c:v>
                </c:pt>
                <c:pt idx="342">
                  <c:v>1184.6676</c:v>
                </c:pt>
                <c:pt idx="343">
                  <c:v>1151.0595999999998</c:v>
                </c:pt>
                <c:pt idx="344">
                  <c:v>1122.7992000000002</c:v>
                </c:pt>
                <c:pt idx="345">
                  <c:v>1107.8386</c:v>
                </c:pt>
                <c:pt idx="346">
                  <c:v>1107.1792</c:v>
                </c:pt>
                <c:pt idx="347">
                  <c:v>1160.8791999999999</c:v>
                </c:pt>
                <c:pt idx="348">
                  <c:v>1136.3242</c:v>
                </c:pt>
                <c:pt idx="349">
                  <c:v>1061.9744000000001</c:v>
                </c:pt>
                <c:pt idx="350">
                  <c:v>1033.5311999999999</c:v>
                </c:pt>
                <c:pt idx="351">
                  <c:v>1092.5992000000001</c:v>
                </c:pt>
                <c:pt idx="352">
                  <c:v>1052.5999999999999</c:v>
                </c:pt>
                <c:pt idx="353">
                  <c:v>1053.7584000000002</c:v>
                </c:pt>
                <c:pt idx="354">
                  <c:v>1056.125</c:v>
                </c:pt>
                <c:pt idx="355">
                  <c:v>1039.1248000000001</c:v>
                </c:pt>
                <c:pt idx="356">
                  <c:v>981.83439999999996</c:v>
                </c:pt>
                <c:pt idx="357">
                  <c:v>1019</c:v>
                </c:pt>
                <c:pt idx="358">
                  <c:v>1032.0096000000001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3-4E3E-AA4C-BA8C2D2B672A}"/>
            </c:ext>
          </c:extLst>
        </c:ser>
        <c:ser>
          <c:idx val="0"/>
          <c:order val="6"/>
          <c:tx>
            <c:strRef>
              <c:f>Sheet1!$CD$2</c:f>
              <c:strCache>
                <c:ptCount val="1"/>
                <c:pt idx="0">
                  <c:v>Muy Secos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[1]Sheet1!$A$2:$A$366</c:f>
              <c:strCache>
                <c:ptCount val="365"/>
                <c:pt idx="0">
                  <c:v>1-ene.</c:v>
                </c:pt>
                <c:pt idx="1">
                  <c:v>2-ene.</c:v>
                </c:pt>
                <c:pt idx="2">
                  <c:v>3-ene.</c:v>
                </c:pt>
                <c:pt idx="3">
                  <c:v>4-ene.</c:v>
                </c:pt>
                <c:pt idx="4">
                  <c:v>5-ene.</c:v>
                </c:pt>
                <c:pt idx="5">
                  <c:v>6-ene.</c:v>
                </c:pt>
                <c:pt idx="6">
                  <c:v>7-ene.</c:v>
                </c:pt>
                <c:pt idx="7">
                  <c:v>8-ene.</c:v>
                </c:pt>
                <c:pt idx="8">
                  <c:v>9-ene.</c:v>
                </c:pt>
                <c:pt idx="9">
                  <c:v>10-ene.</c:v>
                </c:pt>
                <c:pt idx="10">
                  <c:v>11-ene.</c:v>
                </c:pt>
                <c:pt idx="11">
                  <c:v>12-ene.</c:v>
                </c:pt>
                <c:pt idx="12">
                  <c:v>13-ene.</c:v>
                </c:pt>
                <c:pt idx="13">
                  <c:v>14-ene.</c:v>
                </c:pt>
                <c:pt idx="14">
                  <c:v>15-ene.</c:v>
                </c:pt>
                <c:pt idx="15">
                  <c:v>16-ene.</c:v>
                </c:pt>
                <c:pt idx="16">
                  <c:v>17-ene.</c:v>
                </c:pt>
                <c:pt idx="17">
                  <c:v>18-ene.</c:v>
                </c:pt>
                <c:pt idx="18">
                  <c:v>19-ene.</c:v>
                </c:pt>
                <c:pt idx="19">
                  <c:v>20-ene.</c:v>
                </c:pt>
                <c:pt idx="20">
                  <c:v>21-ene.</c:v>
                </c:pt>
                <c:pt idx="21">
                  <c:v>22-ene.</c:v>
                </c:pt>
                <c:pt idx="22">
                  <c:v>23-ene.</c:v>
                </c:pt>
                <c:pt idx="23">
                  <c:v>24-ene.</c:v>
                </c:pt>
                <c:pt idx="24">
                  <c:v>25-ene.</c:v>
                </c:pt>
                <c:pt idx="25">
                  <c:v>26-ene.</c:v>
                </c:pt>
                <c:pt idx="26">
                  <c:v>27-ene.</c:v>
                </c:pt>
                <c:pt idx="27">
                  <c:v>28-ene.</c:v>
                </c:pt>
                <c:pt idx="28">
                  <c:v>29-ene.</c:v>
                </c:pt>
                <c:pt idx="29">
                  <c:v>30-ene.</c:v>
                </c:pt>
                <c:pt idx="30">
                  <c:v>31-ene.</c:v>
                </c:pt>
                <c:pt idx="31">
                  <c:v>1-feb.</c:v>
                </c:pt>
                <c:pt idx="32">
                  <c:v>2-feb.</c:v>
                </c:pt>
                <c:pt idx="33">
                  <c:v>3-feb.</c:v>
                </c:pt>
                <c:pt idx="34">
                  <c:v>4-feb.</c:v>
                </c:pt>
                <c:pt idx="35">
                  <c:v>5-feb.</c:v>
                </c:pt>
                <c:pt idx="36">
                  <c:v>6-feb.</c:v>
                </c:pt>
                <c:pt idx="37">
                  <c:v>7-feb.</c:v>
                </c:pt>
                <c:pt idx="38">
                  <c:v>8-feb.</c:v>
                </c:pt>
                <c:pt idx="39">
                  <c:v>9-feb.</c:v>
                </c:pt>
                <c:pt idx="40">
                  <c:v>10-feb.</c:v>
                </c:pt>
                <c:pt idx="41">
                  <c:v>11-feb.</c:v>
                </c:pt>
                <c:pt idx="42">
                  <c:v>12-feb.</c:v>
                </c:pt>
                <c:pt idx="43">
                  <c:v>13-feb.</c:v>
                </c:pt>
                <c:pt idx="44">
                  <c:v>14-feb.</c:v>
                </c:pt>
                <c:pt idx="45">
                  <c:v>15-feb.</c:v>
                </c:pt>
                <c:pt idx="46">
                  <c:v>16-feb.</c:v>
                </c:pt>
                <c:pt idx="47">
                  <c:v>17-feb.</c:v>
                </c:pt>
                <c:pt idx="48">
                  <c:v>18-feb.</c:v>
                </c:pt>
                <c:pt idx="49">
                  <c:v>19-feb.</c:v>
                </c:pt>
                <c:pt idx="50">
                  <c:v>20-feb.</c:v>
                </c:pt>
                <c:pt idx="51">
                  <c:v>21-feb.</c:v>
                </c:pt>
                <c:pt idx="52">
                  <c:v>22-feb.</c:v>
                </c:pt>
                <c:pt idx="53">
                  <c:v>23-feb.</c:v>
                </c:pt>
                <c:pt idx="54">
                  <c:v>24-feb.</c:v>
                </c:pt>
                <c:pt idx="55">
                  <c:v>25-feb.</c:v>
                </c:pt>
                <c:pt idx="56">
                  <c:v>26-feb.</c:v>
                </c:pt>
                <c:pt idx="57">
                  <c:v>27-feb.</c:v>
                </c:pt>
                <c:pt idx="58">
                  <c:v>28-feb.</c:v>
                </c:pt>
                <c:pt idx="59">
                  <c:v>1-mar.</c:v>
                </c:pt>
                <c:pt idx="60">
                  <c:v>2-mar.</c:v>
                </c:pt>
                <c:pt idx="61">
                  <c:v>3-mar.</c:v>
                </c:pt>
                <c:pt idx="62">
                  <c:v>4-mar.</c:v>
                </c:pt>
                <c:pt idx="63">
                  <c:v>5-mar.</c:v>
                </c:pt>
                <c:pt idx="64">
                  <c:v>6-mar.</c:v>
                </c:pt>
                <c:pt idx="65">
                  <c:v>7-mar.</c:v>
                </c:pt>
                <c:pt idx="66">
                  <c:v>8-mar.</c:v>
                </c:pt>
                <c:pt idx="67">
                  <c:v>9-mar.</c:v>
                </c:pt>
                <c:pt idx="68">
                  <c:v>10-mar.</c:v>
                </c:pt>
                <c:pt idx="69">
                  <c:v>11-mar.</c:v>
                </c:pt>
                <c:pt idx="70">
                  <c:v>12-mar.</c:v>
                </c:pt>
                <c:pt idx="71">
                  <c:v>13-mar.</c:v>
                </c:pt>
                <c:pt idx="72">
                  <c:v>14-mar.</c:v>
                </c:pt>
                <c:pt idx="73">
                  <c:v>15-mar.</c:v>
                </c:pt>
                <c:pt idx="74">
                  <c:v>16-mar.</c:v>
                </c:pt>
                <c:pt idx="75">
                  <c:v>17-mar.</c:v>
                </c:pt>
                <c:pt idx="76">
                  <c:v>18-mar.</c:v>
                </c:pt>
                <c:pt idx="77">
                  <c:v>19-mar.</c:v>
                </c:pt>
                <c:pt idx="78">
                  <c:v>20-mar.</c:v>
                </c:pt>
                <c:pt idx="79">
                  <c:v>21-mar.</c:v>
                </c:pt>
                <c:pt idx="80">
                  <c:v>22-mar.</c:v>
                </c:pt>
                <c:pt idx="81">
                  <c:v>23-mar.</c:v>
                </c:pt>
                <c:pt idx="82">
                  <c:v>24-mar.</c:v>
                </c:pt>
                <c:pt idx="83">
                  <c:v>25-mar.</c:v>
                </c:pt>
                <c:pt idx="84">
                  <c:v>26-mar.</c:v>
                </c:pt>
                <c:pt idx="85">
                  <c:v>27-mar.</c:v>
                </c:pt>
                <c:pt idx="86">
                  <c:v>28-mar.</c:v>
                </c:pt>
                <c:pt idx="87">
                  <c:v>29-mar.</c:v>
                </c:pt>
                <c:pt idx="88">
                  <c:v>30-mar.</c:v>
                </c:pt>
                <c:pt idx="89">
                  <c:v>31-mar.</c:v>
                </c:pt>
                <c:pt idx="90">
                  <c:v>1-abr.</c:v>
                </c:pt>
                <c:pt idx="91">
                  <c:v>2-abr.</c:v>
                </c:pt>
                <c:pt idx="92">
                  <c:v>3-abr.</c:v>
                </c:pt>
                <c:pt idx="93">
                  <c:v>4-abr.</c:v>
                </c:pt>
                <c:pt idx="94">
                  <c:v>5-abr.</c:v>
                </c:pt>
                <c:pt idx="95">
                  <c:v>6-abr.</c:v>
                </c:pt>
                <c:pt idx="96">
                  <c:v>7-abr.</c:v>
                </c:pt>
                <c:pt idx="97">
                  <c:v>8-abr.</c:v>
                </c:pt>
                <c:pt idx="98">
                  <c:v>9-abr.</c:v>
                </c:pt>
                <c:pt idx="99">
                  <c:v>10-abr.</c:v>
                </c:pt>
                <c:pt idx="100">
                  <c:v>11-abr.</c:v>
                </c:pt>
                <c:pt idx="101">
                  <c:v>12-abr.</c:v>
                </c:pt>
                <c:pt idx="102">
                  <c:v>13-abr.</c:v>
                </c:pt>
                <c:pt idx="103">
                  <c:v>14-abr.</c:v>
                </c:pt>
                <c:pt idx="104">
                  <c:v>15-abr.</c:v>
                </c:pt>
                <c:pt idx="105">
                  <c:v>16-abr.</c:v>
                </c:pt>
                <c:pt idx="106">
                  <c:v>17-abr.</c:v>
                </c:pt>
                <c:pt idx="107">
                  <c:v>18-abr.</c:v>
                </c:pt>
                <c:pt idx="108">
                  <c:v>19-abr.</c:v>
                </c:pt>
                <c:pt idx="109">
                  <c:v>20-abr.</c:v>
                </c:pt>
                <c:pt idx="110">
                  <c:v>21-abr.</c:v>
                </c:pt>
                <c:pt idx="111">
                  <c:v>22-abr.</c:v>
                </c:pt>
                <c:pt idx="112">
                  <c:v>23-abr.</c:v>
                </c:pt>
                <c:pt idx="113">
                  <c:v>24-abr.</c:v>
                </c:pt>
                <c:pt idx="114">
                  <c:v>25-abr.</c:v>
                </c:pt>
                <c:pt idx="115">
                  <c:v>26-abr.</c:v>
                </c:pt>
                <c:pt idx="116">
                  <c:v>27-abr.</c:v>
                </c:pt>
                <c:pt idx="117">
                  <c:v>28-abr.</c:v>
                </c:pt>
                <c:pt idx="118">
                  <c:v>29-abr.</c:v>
                </c:pt>
                <c:pt idx="119">
                  <c:v>30-abr.</c:v>
                </c:pt>
                <c:pt idx="120">
                  <c:v>1-may.</c:v>
                </c:pt>
                <c:pt idx="121">
                  <c:v>2-may.</c:v>
                </c:pt>
                <c:pt idx="122">
                  <c:v>3-may.</c:v>
                </c:pt>
                <c:pt idx="123">
                  <c:v>4-may.</c:v>
                </c:pt>
                <c:pt idx="124">
                  <c:v>5-may.</c:v>
                </c:pt>
                <c:pt idx="125">
                  <c:v>6-may.</c:v>
                </c:pt>
                <c:pt idx="126">
                  <c:v>7-may.</c:v>
                </c:pt>
                <c:pt idx="127">
                  <c:v>8-may.</c:v>
                </c:pt>
                <c:pt idx="128">
                  <c:v>9-may.</c:v>
                </c:pt>
                <c:pt idx="129">
                  <c:v>10-may.</c:v>
                </c:pt>
                <c:pt idx="130">
                  <c:v>11-may.</c:v>
                </c:pt>
                <c:pt idx="131">
                  <c:v>12-may.</c:v>
                </c:pt>
                <c:pt idx="132">
                  <c:v>13-may.</c:v>
                </c:pt>
                <c:pt idx="133">
                  <c:v>14-may.</c:v>
                </c:pt>
                <c:pt idx="134">
                  <c:v>15-may.</c:v>
                </c:pt>
                <c:pt idx="135">
                  <c:v>16-may.</c:v>
                </c:pt>
                <c:pt idx="136">
                  <c:v>17-may.</c:v>
                </c:pt>
                <c:pt idx="137">
                  <c:v>18-may.</c:v>
                </c:pt>
                <c:pt idx="138">
                  <c:v>19-may.</c:v>
                </c:pt>
                <c:pt idx="139">
                  <c:v>20-may.</c:v>
                </c:pt>
                <c:pt idx="140">
                  <c:v>21-may.</c:v>
                </c:pt>
                <c:pt idx="141">
                  <c:v>22-may.</c:v>
                </c:pt>
                <c:pt idx="142">
                  <c:v>23-may.</c:v>
                </c:pt>
                <c:pt idx="143">
                  <c:v>24-may.</c:v>
                </c:pt>
                <c:pt idx="144">
                  <c:v>25-may.</c:v>
                </c:pt>
                <c:pt idx="145">
                  <c:v>26-may.</c:v>
                </c:pt>
                <c:pt idx="146">
                  <c:v>27-may.</c:v>
                </c:pt>
                <c:pt idx="147">
                  <c:v>28-may.</c:v>
                </c:pt>
                <c:pt idx="148">
                  <c:v>29-may.</c:v>
                </c:pt>
                <c:pt idx="149">
                  <c:v>30-may.</c:v>
                </c:pt>
                <c:pt idx="150">
                  <c:v>31-may.</c:v>
                </c:pt>
                <c:pt idx="151">
                  <c:v>1-jun.</c:v>
                </c:pt>
                <c:pt idx="152">
                  <c:v>2-jun.</c:v>
                </c:pt>
                <c:pt idx="153">
                  <c:v>3-jun.</c:v>
                </c:pt>
                <c:pt idx="154">
                  <c:v>4-jun.</c:v>
                </c:pt>
                <c:pt idx="155">
                  <c:v>5-jun.</c:v>
                </c:pt>
                <c:pt idx="156">
                  <c:v>6-jun.</c:v>
                </c:pt>
                <c:pt idx="157">
                  <c:v>7-jun.</c:v>
                </c:pt>
                <c:pt idx="158">
                  <c:v>8-jun.</c:v>
                </c:pt>
                <c:pt idx="159">
                  <c:v>9-jun.</c:v>
                </c:pt>
                <c:pt idx="160">
                  <c:v>10-jun.</c:v>
                </c:pt>
                <c:pt idx="161">
                  <c:v>11-jun.</c:v>
                </c:pt>
                <c:pt idx="162">
                  <c:v>12-jun.</c:v>
                </c:pt>
                <c:pt idx="163">
                  <c:v>13-jun.</c:v>
                </c:pt>
                <c:pt idx="164">
                  <c:v>14-jun.</c:v>
                </c:pt>
                <c:pt idx="165">
                  <c:v>15-jun.</c:v>
                </c:pt>
                <c:pt idx="166">
                  <c:v>16-jun.</c:v>
                </c:pt>
                <c:pt idx="167">
                  <c:v>17-jun.</c:v>
                </c:pt>
                <c:pt idx="168">
                  <c:v>18-jun.</c:v>
                </c:pt>
                <c:pt idx="169">
                  <c:v>19-jun.</c:v>
                </c:pt>
                <c:pt idx="170">
                  <c:v>20-jun.</c:v>
                </c:pt>
                <c:pt idx="171">
                  <c:v>21-jun.</c:v>
                </c:pt>
                <c:pt idx="172">
                  <c:v>22-jun.</c:v>
                </c:pt>
                <c:pt idx="173">
                  <c:v>23-jun.</c:v>
                </c:pt>
                <c:pt idx="174">
                  <c:v>24-jun.</c:v>
                </c:pt>
                <c:pt idx="175">
                  <c:v>25-jun.</c:v>
                </c:pt>
                <c:pt idx="176">
                  <c:v>26-jun.</c:v>
                </c:pt>
                <c:pt idx="177">
                  <c:v>27-jun.</c:v>
                </c:pt>
                <c:pt idx="178">
                  <c:v>28-jun.</c:v>
                </c:pt>
                <c:pt idx="179">
                  <c:v>29-jun.</c:v>
                </c:pt>
                <c:pt idx="180">
                  <c:v>30-jun.</c:v>
                </c:pt>
                <c:pt idx="181">
                  <c:v>1-jul.</c:v>
                </c:pt>
                <c:pt idx="182">
                  <c:v>2-jul.</c:v>
                </c:pt>
                <c:pt idx="183">
                  <c:v>3-jul.</c:v>
                </c:pt>
                <c:pt idx="184">
                  <c:v>4-jul.</c:v>
                </c:pt>
                <c:pt idx="185">
                  <c:v>5-jul.</c:v>
                </c:pt>
                <c:pt idx="186">
                  <c:v>6-jul.</c:v>
                </c:pt>
                <c:pt idx="187">
                  <c:v>7-jul.</c:v>
                </c:pt>
                <c:pt idx="188">
                  <c:v>8-jul.</c:v>
                </c:pt>
                <c:pt idx="189">
                  <c:v>9-jul.</c:v>
                </c:pt>
                <c:pt idx="190">
                  <c:v>10-jul.</c:v>
                </c:pt>
                <c:pt idx="191">
                  <c:v>11-jul.</c:v>
                </c:pt>
                <c:pt idx="192">
                  <c:v>12-jul.</c:v>
                </c:pt>
                <c:pt idx="193">
                  <c:v>13-jul.</c:v>
                </c:pt>
                <c:pt idx="194">
                  <c:v>14-jul.</c:v>
                </c:pt>
                <c:pt idx="195">
                  <c:v>15-jul.</c:v>
                </c:pt>
                <c:pt idx="196">
                  <c:v>16-jul.</c:v>
                </c:pt>
                <c:pt idx="197">
                  <c:v>17-jul.</c:v>
                </c:pt>
                <c:pt idx="198">
                  <c:v>18-jul.</c:v>
                </c:pt>
                <c:pt idx="199">
                  <c:v>19-jul.</c:v>
                </c:pt>
                <c:pt idx="200">
                  <c:v>20-jul.</c:v>
                </c:pt>
                <c:pt idx="201">
                  <c:v>21-jul.</c:v>
                </c:pt>
                <c:pt idx="202">
                  <c:v>22-jul.</c:v>
                </c:pt>
                <c:pt idx="203">
                  <c:v>23-jul.</c:v>
                </c:pt>
                <c:pt idx="204">
                  <c:v>24-jul.</c:v>
                </c:pt>
                <c:pt idx="205">
                  <c:v>25-jul.</c:v>
                </c:pt>
                <c:pt idx="206">
                  <c:v>26-jul.</c:v>
                </c:pt>
                <c:pt idx="207">
                  <c:v>27-jul.</c:v>
                </c:pt>
                <c:pt idx="208">
                  <c:v>28-jul.</c:v>
                </c:pt>
                <c:pt idx="209">
                  <c:v>29-jul.</c:v>
                </c:pt>
                <c:pt idx="210">
                  <c:v>30-jul.</c:v>
                </c:pt>
                <c:pt idx="211">
                  <c:v>31-jul.</c:v>
                </c:pt>
                <c:pt idx="212">
                  <c:v>1-ago.</c:v>
                </c:pt>
                <c:pt idx="213">
                  <c:v>2-ago.</c:v>
                </c:pt>
                <c:pt idx="214">
                  <c:v>3-ago.</c:v>
                </c:pt>
                <c:pt idx="215">
                  <c:v>4-ago.</c:v>
                </c:pt>
                <c:pt idx="216">
                  <c:v>5-ago.</c:v>
                </c:pt>
                <c:pt idx="217">
                  <c:v>6-ago.</c:v>
                </c:pt>
                <c:pt idx="218">
                  <c:v>7-ago.</c:v>
                </c:pt>
                <c:pt idx="219">
                  <c:v>8-ago.</c:v>
                </c:pt>
                <c:pt idx="220">
                  <c:v>9-ago.</c:v>
                </c:pt>
                <c:pt idx="221">
                  <c:v>10-ago.</c:v>
                </c:pt>
                <c:pt idx="222">
                  <c:v>11-ago.</c:v>
                </c:pt>
                <c:pt idx="223">
                  <c:v>12-ago.</c:v>
                </c:pt>
                <c:pt idx="224">
                  <c:v>13-ago.</c:v>
                </c:pt>
                <c:pt idx="225">
                  <c:v>14-ago.</c:v>
                </c:pt>
                <c:pt idx="226">
                  <c:v>15-ago.</c:v>
                </c:pt>
                <c:pt idx="227">
                  <c:v>16-ago.</c:v>
                </c:pt>
                <c:pt idx="228">
                  <c:v>17-ago.</c:v>
                </c:pt>
                <c:pt idx="229">
                  <c:v>18-ago.</c:v>
                </c:pt>
                <c:pt idx="230">
                  <c:v>19-ago.</c:v>
                </c:pt>
                <c:pt idx="231">
                  <c:v>20-ago.</c:v>
                </c:pt>
                <c:pt idx="232">
                  <c:v>21-ago.</c:v>
                </c:pt>
                <c:pt idx="233">
                  <c:v>22-ago.</c:v>
                </c:pt>
                <c:pt idx="234">
                  <c:v>23-ago.</c:v>
                </c:pt>
                <c:pt idx="235">
                  <c:v>24-ago.</c:v>
                </c:pt>
                <c:pt idx="236">
                  <c:v>25-ago.</c:v>
                </c:pt>
                <c:pt idx="237">
                  <c:v>26-ago.</c:v>
                </c:pt>
                <c:pt idx="238">
                  <c:v>27-ago.</c:v>
                </c:pt>
                <c:pt idx="239">
                  <c:v>28-ago.</c:v>
                </c:pt>
                <c:pt idx="240">
                  <c:v>29-ago.</c:v>
                </c:pt>
                <c:pt idx="241">
                  <c:v>30-ago.</c:v>
                </c:pt>
                <c:pt idx="242">
                  <c:v>31-ago.</c:v>
                </c:pt>
                <c:pt idx="243">
                  <c:v>1-sep.</c:v>
                </c:pt>
                <c:pt idx="244">
                  <c:v>2-sep.</c:v>
                </c:pt>
                <c:pt idx="245">
                  <c:v>3-sep.</c:v>
                </c:pt>
                <c:pt idx="246">
                  <c:v>4-sep.</c:v>
                </c:pt>
                <c:pt idx="247">
                  <c:v>5-sep.</c:v>
                </c:pt>
                <c:pt idx="248">
                  <c:v>6-sep.</c:v>
                </c:pt>
                <c:pt idx="249">
                  <c:v>7-sep.</c:v>
                </c:pt>
                <c:pt idx="250">
                  <c:v>8-sep.</c:v>
                </c:pt>
                <c:pt idx="251">
                  <c:v>9-sep.</c:v>
                </c:pt>
                <c:pt idx="252">
                  <c:v>10-sep.</c:v>
                </c:pt>
                <c:pt idx="253">
                  <c:v>11-sep.</c:v>
                </c:pt>
                <c:pt idx="254">
                  <c:v>12-sep.</c:v>
                </c:pt>
                <c:pt idx="255">
                  <c:v>13-sep.</c:v>
                </c:pt>
                <c:pt idx="256">
                  <c:v>14-sep.</c:v>
                </c:pt>
                <c:pt idx="257">
                  <c:v>15-sep.</c:v>
                </c:pt>
                <c:pt idx="258">
                  <c:v>16-sep.</c:v>
                </c:pt>
                <c:pt idx="259">
                  <c:v>17-sep.</c:v>
                </c:pt>
                <c:pt idx="260">
                  <c:v>18-sep.</c:v>
                </c:pt>
                <c:pt idx="261">
                  <c:v>19-sep.</c:v>
                </c:pt>
                <c:pt idx="262">
                  <c:v>20-sep.</c:v>
                </c:pt>
                <c:pt idx="263">
                  <c:v>21-sep.</c:v>
                </c:pt>
                <c:pt idx="264">
                  <c:v>22-sep.</c:v>
                </c:pt>
                <c:pt idx="265">
                  <c:v>23-sep.</c:v>
                </c:pt>
                <c:pt idx="266">
                  <c:v>24-sep.</c:v>
                </c:pt>
                <c:pt idx="267">
                  <c:v>25-sep.</c:v>
                </c:pt>
                <c:pt idx="268">
                  <c:v>26-sep.</c:v>
                </c:pt>
                <c:pt idx="269">
                  <c:v>27-sep.</c:v>
                </c:pt>
                <c:pt idx="270">
                  <c:v>28-sep.</c:v>
                </c:pt>
                <c:pt idx="271">
                  <c:v>29-sep.</c:v>
                </c:pt>
                <c:pt idx="272">
                  <c:v>30-sep.</c:v>
                </c:pt>
                <c:pt idx="273">
                  <c:v>1-oct.</c:v>
                </c:pt>
                <c:pt idx="274">
                  <c:v>2-oct.</c:v>
                </c:pt>
                <c:pt idx="275">
                  <c:v>3-oct.</c:v>
                </c:pt>
                <c:pt idx="276">
                  <c:v>4-oct.</c:v>
                </c:pt>
                <c:pt idx="277">
                  <c:v>5-oct.</c:v>
                </c:pt>
                <c:pt idx="278">
                  <c:v>6-oct.</c:v>
                </c:pt>
                <c:pt idx="279">
                  <c:v>7-oct.</c:v>
                </c:pt>
                <c:pt idx="280">
                  <c:v>8-oct.</c:v>
                </c:pt>
                <c:pt idx="281">
                  <c:v>9-oct.</c:v>
                </c:pt>
                <c:pt idx="282">
                  <c:v>10-oct.</c:v>
                </c:pt>
                <c:pt idx="283">
                  <c:v>11-oct.</c:v>
                </c:pt>
                <c:pt idx="284">
                  <c:v>12-oct.</c:v>
                </c:pt>
                <c:pt idx="285">
                  <c:v>13-oct.</c:v>
                </c:pt>
                <c:pt idx="286">
                  <c:v>14-oct.</c:v>
                </c:pt>
                <c:pt idx="287">
                  <c:v>15-oct.</c:v>
                </c:pt>
                <c:pt idx="288">
                  <c:v>16-oct.</c:v>
                </c:pt>
                <c:pt idx="289">
                  <c:v>17-oct.</c:v>
                </c:pt>
                <c:pt idx="290">
                  <c:v>18-oct.</c:v>
                </c:pt>
                <c:pt idx="291">
                  <c:v>19-oct.</c:v>
                </c:pt>
                <c:pt idx="292">
                  <c:v>20-oct.</c:v>
                </c:pt>
                <c:pt idx="293">
                  <c:v>21-oct.</c:v>
                </c:pt>
                <c:pt idx="294">
                  <c:v>22-oct.</c:v>
                </c:pt>
                <c:pt idx="295">
                  <c:v>23-oct.</c:v>
                </c:pt>
                <c:pt idx="296">
                  <c:v>24-oct.</c:v>
                </c:pt>
                <c:pt idx="297">
                  <c:v>25-oct.</c:v>
                </c:pt>
                <c:pt idx="298">
                  <c:v>26-oct.</c:v>
                </c:pt>
                <c:pt idx="299">
                  <c:v>27-oct.</c:v>
                </c:pt>
                <c:pt idx="300">
                  <c:v>28-oct.</c:v>
                </c:pt>
                <c:pt idx="301">
                  <c:v>29-oct.</c:v>
                </c:pt>
                <c:pt idx="302">
                  <c:v>30-oct.</c:v>
                </c:pt>
                <c:pt idx="303">
                  <c:v>31-oct.</c:v>
                </c:pt>
                <c:pt idx="304">
                  <c:v>1-nov.</c:v>
                </c:pt>
                <c:pt idx="305">
                  <c:v>2-nov.</c:v>
                </c:pt>
                <c:pt idx="306">
                  <c:v>3-nov.</c:v>
                </c:pt>
                <c:pt idx="307">
                  <c:v>4-nov.</c:v>
                </c:pt>
                <c:pt idx="308">
                  <c:v>5-nov.</c:v>
                </c:pt>
                <c:pt idx="309">
                  <c:v>6-nov.</c:v>
                </c:pt>
                <c:pt idx="310">
                  <c:v>7-nov.</c:v>
                </c:pt>
                <c:pt idx="311">
                  <c:v>8-nov.</c:v>
                </c:pt>
                <c:pt idx="312">
                  <c:v>9-nov.</c:v>
                </c:pt>
                <c:pt idx="313">
                  <c:v>10-nov.</c:v>
                </c:pt>
                <c:pt idx="314">
                  <c:v>11-nov.</c:v>
                </c:pt>
                <c:pt idx="315">
                  <c:v>12-nov.</c:v>
                </c:pt>
                <c:pt idx="316">
                  <c:v>13-nov.</c:v>
                </c:pt>
                <c:pt idx="317">
                  <c:v>14-nov.</c:v>
                </c:pt>
                <c:pt idx="318">
                  <c:v>15-nov.</c:v>
                </c:pt>
                <c:pt idx="319">
                  <c:v>16-nov.</c:v>
                </c:pt>
                <c:pt idx="320">
                  <c:v>17-nov.</c:v>
                </c:pt>
                <c:pt idx="321">
                  <c:v>18-nov.</c:v>
                </c:pt>
                <c:pt idx="322">
                  <c:v>19-nov.</c:v>
                </c:pt>
                <c:pt idx="323">
                  <c:v>20-nov.</c:v>
                </c:pt>
                <c:pt idx="324">
                  <c:v>21-nov.</c:v>
                </c:pt>
                <c:pt idx="325">
                  <c:v>22-nov.</c:v>
                </c:pt>
                <c:pt idx="326">
                  <c:v>23-nov.</c:v>
                </c:pt>
                <c:pt idx="327">
                  <c:v>24-nov.</c:v>
                </c:pt>
                <c:pt idx="328">
                  <c:v>25-nov.</c:v>
                </c:pt>
                <c:pt idx="329">
                  <c:v>26-nov.</c:v>
                </c:pt>
                <c:pt idx="330">
                  <c:v>27-nov.</c:v>
                </c:pt>
                <c:pt idx="331">
                  <c:v>28-nov.</c:v>
                </c:pt>
                <c:pt idx="332">
                  <c:v>29-nov.</c:v>
                </c:pt>
                <c:pt idx="333">
                  <c:v>30-nov.</c:v>
                </c:pt>
                <c:pt idx="334">
                  <c:v>1-dic.</c:v>
                </c:pt>
                <c:pt idx="335">
                  <c:v>2-dic.</c:v>
                </c:pt>
                <c:pt idx="336">
                  <c:v>3-dic.</c:v>
                </c:pt>
                <c:pt idx="337">
                  <c:v>4-dic.</c:v>
                </c:pt>
                <c:pt idx="338">
                  <c:v>5-dic.</c:v>
                </c:pt>
                <c:pt idx="339">
                  <c:v>6-dic.</c:v>
                </c:pt>
                <c:pt idx="340">
                  <c:v>7-dic.</c:v>
                </c:pt>
                <c:pt idx="341">
                  <c:v>8-dic.</c:v>
                </c:pt>
                <c:pt idx="342">
                  <c:v>9-dic.</c:v>
                </c:pt>
                <c:pt idx="343">
                  <c:v>10-dic.</c:v>
                </c:pt>
                <c:pt idx="344">
                  <c:v>11-dic.</c:v>
                </c:pt>
                <c:pt idx="345">
                  <c:v>12-dic.</c:v>
                </c:pt>
                <c:pt idx="346">
                  <c:v>13-dic.</c:v>
                </c:pt>
                <c:pt idx="347">
                  <c:v>14-dic.</c:v>
                </c:pt>
                <c:pt idx="348">
                  <c:v>15-dic.</c:v>
                </c:pt>
                <c:pt idx="349">
                  <c:v>16-dic.</c:v>
                </c:pt>
                <c:pt idx="350">
                  <c:v>17-dic.</c:v>
                </c:pt>
                <c:pt idx="351">
                  <c:v>18-dic.</c:v>
                </c:pt>
                <c:pt idx="352">
                  <c:v>19-dic.</c:v>
                </c:pt>
                <c:pt idx="353">
                  <c:v>20-dic.</c:v>
                </c:pt>
                <c:pt idx="354">
                  <c:v>21-dic.</c:v>
                </c:pt>
                <c:pt idx="355">
                  <c:v>22-dic.</c:v>
                </c:pt>
                <c:pt idx="356">
                  <c:v>23-dic.</c:v>
                </c:pt>
                <c:pt idx="357">
                  <c:v>24-dic.</c:v>
                </c:pt>
                <c:pt idx="358">
                  <c:v>25-dic.</c:v>
                </c:pt>
                <c:pt idx="359">
                  <c:v>26-dic.</c:v>
                </c:pt>
                <c:pt idx="360">
                  <c:v>27-dic.</c:v>
                </c:pt>
                <c:pt idx="361">
                  <c:v>28-dic.</c:v>
                </c:pt>
                <c:pt idx="362">
                  <c:v>29-dic.</c:v>
                </c:pt>
                <c:pt idx="363">
                  <c:v>30-dic.</c:v>
                </c:pt>
                <c:pt idx="364">
                  <c:v>31-dic.</c:v>
                </c:pt>
              </c:strCache>
            </c:strRef>
          </c:cat>
          <c:val>
            <c:numRef>
              <c:f>Sheet1!$CD$4:$CD$364</c:f>
              <c:numCache>
                <c:formatCode>General</c:formatCode>
                <c:ptCount val="361"/>
                <c:pt idx="0">
                  <c:v>672.06200000000001</c:v>
                </c:pt>
                <c:pt idx="1">
                  <c:v>661.30600000000004</c:v>
                </c:pt>
                <c:pt idx="2">
                  <c:v>656.51099999999997</c:v>
                </c:pt>
                <c:pt idx="3">
                  <c:v>665.24599999999998</c:v>
                </c:pt>
                <c:pt idx="4">
                  <c:v>662.048</c:v>
                </c:pt>
                <c:pt idx="5">
                  <c:v>651.86199999999997</c:v>
                </c:pt>
                <c:pt idx="6">
                  <c:v>641.78700000000003</c:v>
                </c:pt>
                <c:pt idx="7">
                  <c:v>639.65499999999997</c:v>
                </c:pt>
                <c:pt idx="8">
                  <c:v>645.46799999999996</c:v>
                </c:pt>
                <c:pt idx="9">
                  <c:v>632.09799999999996</c:v>
                </c:pt>
                <c:pt idx="10">
                  <c:v>627.56899999999996</c:v>
                </c:pt>
                <c:pt idx="11">
                  <c:v>668.827</c:v>
                </c:pt>
                <c:pt idx="12">
                  <c:v>672.96799999999996</c:v>
                </c:pt>
                <c:pt idx="13">
                  <c:v>640.25900000000001</c:v>
                </c:pt>
                <c:pt idx="14">
                  <c:v>606.822</c:v>
                </c:pt>
                <c:pt idx="15">
                  <c:v>589.66600000000005</c:v>
                </c:pt>
                <c:pt idx="16">
                  <c:v>578.49800000000005</c:v>
                </c:pt>
                <c:pt idx="17">
                  <c:v>569.99800000000005</c:v>
                </c:pt>
                <c:pt idx="18">
                  <c:v>578.5</c:v>
                </c:pt>
                <c:pt idx="19">
                  <c:v>587.54100000000005</c:v>
                </c:pt>
                <c:pt idx="20">
                  <c:v>583.33199999999999</c:v>
                </c:pt>
                <c:pt idx="21">
                  <c:v>572.16600000000005</c:v>
                </c:pt>
                <c:pt idx="22">
                  <c:v>556.95699999999999</c:v>
                </c:pt>
                <c:pt idx="23">
                  <c:v>554.15800000000002</c:v>
                </c:pt>
                <c:pt idx="24">
                  <c:v>611.59900000000005</c:v>
                </c:pt>
                <c:pt idx="25">
                  <c:v>621.93100000000004</c:v>
                </c:pt>
                <c:pt idx="26">
                  <c:v>619.39300000000003</c:v>
                </c:pt>
                <c:pt idx="27">
                  <c:v>613.77499999999998</c:v>
                </c:pt>
                <c:pt idx="28">
                  <c:v>655.44299999999998</c:v>
                </c:pt>
                <c:pt idx="29">
                  <c:v>647.375</c:v>
                </c:pt>
                <c:pt idx="30">
                  <c:v>622.43700000000001</c:v>
                </c:pt>
                <c:pt idx="31">
                  <c:v>626.125</c:v>
                </c:pt>
                <c:pt idx="32">
                  <c:v>644.68700000000001</c:v>
                </c:pt>
                <c:pt idx="33">
                  <c:v>642.28</c:v>
                </c:pt>
                <c:pt idx="34">
                  <c:v>635.28</c:v>
                </c:pt>
                <c:pt idx="35">
                  <c:v>623.34299999999996</c:v>
                </c:pt>
                <c:pt idx="36">
                  <c:v>621.43899999999996</c:v>
                </c:pt>
                <c:pt idx="37">
                  <c:v>614.53</c:v>
                </c:pt>
                <c:pt idx="38">
                  <c:v>597.15200000000004</c:v>
                </c:pt>
                <c:pt idx="39">
                  <c:v>534</c:v>
                </c:pt>
                <c:pt idx="40">
                  <c:v>571.4</c:v>
                </c:pt>
                <c:pt idx="41">
                  <c:v>559.25599999999997</c:v>
                </c:pt>
                <c:pt idx="42">
                  <c:v>549.41499999999996</c:v>
                </c:pt>
                <c:pt idx="43">
                  <c:v>542.71500000000003</c:v>
                </c:pt>
                <c:pt idx="44">
                  <c:v>539.78300000000002</c:v>
                </c:pt>
                <c:pt idx="45">
                  <c:v>533.08299999999997</c:v>
                </c:pt>
                <c:pt idx="46">
                  <c:v>522.19500000000005</c:v>
                </c:pt>
                <c:pt idx="47">
                  <c:v>511.30799999999999</c:v>
                </c:pt>
                <c:pt idx="48">
                  <c:v>503.35199999999998</c:v>
                </c:pt>
                <c:pt idx="49">
                  <c:v>494.55799999999999</c:v>
                </c:pt>
                <c:pt idx="50">
                  <c:v>487</c:v>
                </c:pt>
                <c:pt idx="51">
                  <c:v>484.399</c:v>
                </c:pt>
                <c:pt idx="52">
                  <c:v>480.6</c:v>
                </c:pt>
                <c:pt idx="53">
                  <c:v>484</c:v>
                </c:pt>
                <c:pt idx="54">
                  <c:v>500.84</c:v>
                </c:pt>
                <c:pt idx="55">
                  <c:v>514.65800000000002</c:v>
                </c:pt>
                <c:pt idx="56">
                  <c:v>522.82500000000005</c:v>
                </c:pt>
                <c:pt idx="57">
                  <c:v>515.28700000000003</c:v>
                </c:pt>
                <c:pt idx="58">
                  <c:v>499.79199999999997</c:v>
                </c:pt>
                <c:pt idx="59">
                  <c:v>484.99799999999999</c:v>
                </c:pt>
                <c:pt idx="60">
                  <c:v>475.399</c:v>
                </c:pt>
                <c:pt idx="61">
                  <c:v>471.79899999999998</c:v>
                </c:pt>
                <c:pt idx="62">
                  <c:v>474.2</c:v>
                </c:pt>
                <c:pt idx="63">
                  <c:v>475.39800000000002</c:v>
                </c:pt>
                <c:pt idx="64">
                  <c:v>464.79899999999998</c:v>
                </c:pt>
                <c:pt idx="65">
                  <c:v>448</c:v>
                </c:pt>
                <c:pt idx="66">
                  <c:v>438</c:v>
                </c:pt>
                <c:pt idx="67">
                  <c:v>430.19499999999999</c:v>
                </c:pt>
                <c:pt idx="68">
                  <c:v>419.86500000000001</c:v>
                </c:pt>
                <c:pt idx="69">
                  <c:v>414.15899999999999</c:v>
                </c:pt>
                <c:pt idx="70">
                  <c:v>408.86099999999999</c:v>
                </c:pt>
                <c:pt idx="71">
                  <c:v>406.21</c:v>
                </c:pt>
                <c:pt idx="72">
                  <c:v>401.93200000000002</c:v>
                </c:pt>
                <c:pt idx="73">
                  <c:v>394.798</c:v>
                </c:pt>
                <c:pt idx="74">
                  <c:v>391.12900000000002</c:v>
                </c:pt>
                <c:pt idx="75">
                  <c:v>388.07299999999998</c:v>
                </c:pt>
                <c:pt idx="76">
                  <c:v>390.315</c:v>
                </c:pt>
                <c:pt idx="77">
                  <c:v>394.39</c:v>
                </c:pt>
                <c:pt idx="78">
                  <c:v>393.983</c:v>
                </c:pt>
                <c:pt idx="79">
                  <c:v>388.27699999999999</c:v>
                </c:pt>
                <c:pt idx="80">
                  <c:v>388.27699999999999</c:v>
                </c:pt>
                <c:pt idx="81">
                  <c:v>393.57499999999999</c:v>
                </c:pt>
                <c:pt idx="82">
                  <c:v>388.07299999999998</c:v>
                </c:pt>
                <c:pt idx="83">
                  <c:v>382.56900000000002</c:v>
                </c:pt>
                <c:pt idx="84">
                  <c:v>376.048</c:v>
                </c:pt>
                <c:pt idx="85">
                  <c:v>371.565</c:v>
                </c:pt>
                <c:pt idx="86">
                  <c:v>365.24599999999998</c:v>
                </c:pt>
                <c:pt idx="87">
                  <c:v>361.375</c:v>
                </c:pt>
                <c:pt idx="88">
                  <c:v>353.42899999999997</c:v>
                </c:pt>
                <c:pt idx="89">
                  <c:v>349.34199999999998</c:v>
                </c:pt>
                <c:pt idx="90">
                  <c:v>351.96800000000002</c:v>
                </c:pt>
                <c:pt idx="91">
                  <c:v>348.66199999999998</c:v>
                </c:pt>
                <c:pt idx="92">
                  <c:v>344.06099999999998</c:v>
                </c:pt>
                <c:pt idx="93">
                  <c:v>340.18099999999998</c:v>
                </c:pt>
                <c:pt idx="94">
                  <c:v>336.73</c:v>
                </c:pt>
                <c:pt idx="95">
                  <c:v>339.60500000000002</c:v>
                </c:pt>
                <c:pt idx="96">
                  <c:v>344.64800000000002</c:v>
                </c:pt>
                <c:pt idx="97">
                  <c:v>374.28</c:v>
                </c:pt>
                <c:pt idx="98">
                  <c:v>431.32400000000001</c:v>
                </c:pt>
                <c:pt idx="99">
                  <c:v>432.71699999999998</c:v>
                </c:pt>
                <c:pt idx="100">
                  <c:v>432.5</c:v>
                </c:pt>
                <c:pt idx="101">
                  <c:v>421.5</c:v>
                </c:pt>
                <c:pt idx="102">
                  <c:v>410</c:v>
                </c:pt>
                <c:pt idx="103">
                  <c:v>408</c:v>
                </c:pt>
                <c:pt idx="104">
                  <c:v>408</c:v>
                </c:pt>
                <c:pt idx="105">
                  <c:v>411.173</c:v>
                </c:pt>
                <c:pt idx="106">
                  <c:v>387.05799999999999</c:v>
                </c:pt>
                <c:pt idx="107">
                  <c:v>370.238</c:v>
                </c:pt>
                <c:pt idx="108">
                  <c:v>364.58699999999999</c:v>
                </c:pt>
                <c:pt idx="109">
                  <c:v>368.46199999999999</c:v>
                </c:pt>
                <c:pt idx="110">
                  <c:v>362.488</c:v>
                </c:pt>
                <c:pt idx="111">
                  <c:v>359.37299999999999</c:v>
                </c:pt>
                <c:pt idx="112">
                  <c:v>347.79899999999998</c:v>
                </c:pt>
                <c:pt idx="113">
                  <c:v>331.65699999999998</c:v>
                </c:pt>
                <c:pt idx="114">
                  <c:v>327.33300000000003</c:v>
                </c:pt>
                <c:pt idx="115">
                  <c:v>325.11099999999999</c:v>
                </c:pt>
                <c:pt idx="116">
                  <c:v>321.5</c:v>
                </c:pt>
                <c:pt idx="117">
                  <c:v>318.58300000000003</c:v>
                </c:pt>
                <c:pt idx="118">
                  <c:v>312.75</c:v>
                </c:pt>
                <c:pt idx="119">
                  <c:v>0</c:v>
                </c:pt>
                <c:pt idx="120">
                  <c:v>304.01</c:v>
                </c:pt>
                <c:pt idx="121">
                  <c:v>285.31099999999998</c:v>
                </c:pt>
                <c:pt idx="122">
                  <c:v>296.113</c:v>
                </c:pt>
                <c:pt idx="123">
                  <c:v>310</c:v>
                </c:pt>
                <c:pt idx="124">
                  <c:v>297.488</c:v>
                </c:pt>
                <c:pt idx="125">
                  <c:v>308</c:v>
                </c:pt>
                <c:pt idx="126">
                  <c:v>291.64499999999998</c:v>
                </c:pt>
                <c:pt idx="127">
                  <c:v>304.04000000000002</c:v>
                </c:pt>
                <c:pt idx="128">
                  <c:v>304</c:v>
                </c:pt>
                <c:pt idx="129">
                  <c:v>301.99799999999999</c:v>
                </c:pt>
                <c:pt idx="130">
                  <c:v>299.875</c:v>
                </c:pt>
                <c:pt idx="131">
                  <c:v>298.875</c:v>
                </c:pt>
                <c:pt idx="132">
                  <c:v>296.125</c:v>
                </c:pt>
                <c:pt idx="133">
                  <c:v>294</c:v>
                </c:pt>
                <c:pt idx="134">
                  <c:v>292.12299999999999</c:v>
                </c:pt>
                <c:pt idx="135">
                  <c:v>291.875</c:v>
                </c:pt>
                <c:pt idx="136">
                  <c:v>290</c:v>
                </c:pt>
                <c:pt idx="137">
                  <c:v>288.125</c:v>
                </c:pt>
                <c:pt idx="138">
                  <c:v>288.37299999999999</c:v>
                </c:pt>
                <c:pt idx="139">
                  <c:v>292.625</c:v>
                </c:pt>
                <c:pt idx="140">
                  <c:v>288.49799999999999</c:v>
                </c:pt>
                <c:pt idx="141">
                  <c:v>291.74799999999999</c:v>
                </c:pt>
                <c:pt idx="142">
                  <c:v>292.125</c:v>
                </c:pt>
                <c:pt idx="143">
                  <c:v>294.875</c:v>
                </c:pt>
                <c:pt idx="144">
                  <c:v>299.87299999999999</c:v>
                </c:pt>
                <c:pt idx="145">
                  <c:v>301.87299999999999</c:v>
                </c:pt>
                <c:pt idx="146">
                  <c:v>301.91500000000002</c:v>
                </c:pt>
                <c:pt idx="147">
                  <c:v>299.33300000000003</c:v>
                </c:pt>
                <c:pt idx="148">
                  <c:v>294.25</c:v>
                </c:pt>
                <c:pt idx="149">
                  <c:v>292.74799999999999</c:v>
                </c:pt>
                <c:pt idx="150">
                  <c:v>291.99799999999999</c:v>
                </c:pt>
                <c:pt idx="151">
                  <c:v>289.24799999999999</c:v>
                </c:pt>
                <c:pt idx="152">
                  <c:v>291.74799999999999</c:v>
                </c:pt>
                <c:pt idx="153">
                  <c:v>297.25</c:v>
                </c:pt>
                <c:pt idx="154">
                  <c:v>302.75</c:v>
                </c:pt>
                <c:pt idx="155">
                  <c:v>309.238</c:v>
                </c:pt>
                <c:pt idx="156">
                  <c:v>329.46800000000002</c:v>
                </c:pt>
                <c:pt idx="157">
                  <c:v>364.68599999999998</c:v>
                </c:pt>
                <c:pt idx="158">
                  <c:v>370.625</c:v>
                </c:pt>
                <c:pt idx="159">
                  <c:v>383.12299999999999</c:v>
                </c:pt>
                <c:pt idx="160">
                  <c:v>362.81099999999998</c:v>
                </c:pt>
                <c:pt idx="161">
                  <c:v>335.53100000000001</c:v>
                </c:pt>
                <c:pt idx="162">
                  <c:v>334.19</c:v>
                </c:pt>
                <c:pt idx="163">
                  <c:v>363.43599999999998</c:v>
                </c:pt>
                <c:pt idx="164">
                  <c:v>409.46899999999999</c:v>
                </c:pt>
                <c:pt idx="165">
                  <c:v>387.52499999999998</c:v>
                </c:pt>
                <c:pt idx="166">
                  <c:v>373.62099999999998</c:v>
                </c:pt>
                <c:pt idx="167">
                  <c:v>355</c:v>
                </c:pt>
                <c:pt idx="168">
                  <c:v>361.45400000000001</c:v>
                </c:pt>
                <c:pt idx="169">
                  <c:v>353.63200000000001</c:v>
                </c:pt>
                <c:pt idx="170">
                  <c:v>358.41300000000001</c:v>
                </c:pt>
                <c:pt idx="171">
                  <c:v>367.53800000000001</c:v>
                </c:pt>
                <c:pt idx="172">
                  <c:v>384.91800000000001</c:v>
                </c:pt>
                <c:pt idx="173">
                  <c:v>420.54899999999998</c:v>
                </c:pt>
                <c:pt idx="174">
                  <c:v>417.30333999999999</c:v>
                </c:pt>
                <c:pt idx="175">
                  <c:v>474.99900000000002</c:v>
                </c:pt>
                <c:pt idx="176">
                  <c:v>448.18599999999998</c:v>
                </c:pt>
                <c:pt idx="177">
                  <c:v>467.875</c:v>
                </c:pt>
                <c:pt idx="178">
                  <c:v>466.60199999999998</c:v>
                </c:pt>
                <c:pt idx="179">
                  <c:v>464.19099999999997</c:v>
                </c:pt>
                <c:pt idx="180">
                  <c:v>0</c:v>
                </c:pt>
                <c:pt idx="181">
                  <c:v>498.49799999999999</c:v>
                </c:pt>
                <c:pt idx="182">
                  <c:v>551.47</c:v>
                </c:pt>
                <c:pt idx="183">
                  <c:v>579.74099999999999</c:v>
                </c:pt>
                <c:pt idx="184">
                  <c:v>613.10299999999995</c:v>
                </c:pt>
                <c:pt idx="185">
                  <c:v>698.846</c:v>
                </c:pt>
                <c:pt idx="186">
                  <c:v>690.399</c:v>
                </c:pt>
                <c:pt idx="187">
                  <c:v>675.55899999999997</c:v>
                </c:pt>
                <c:pt idx="188">
                  <c:v>688.43100000000004</c:v>
                </c:pt>
                <c:pt idx="189">
                  <c:v>719.21799999999996</c:v>
                </c:pt>
                <c:pt idx="190">
                  <c:v>726.13599999999997</c:v>
                </c:pt>
                <c:pt idx="191">
                  <c:v>727.19899999999996</c:v>
                </c:pt>
                <c:pt idx="192">
                  <c:v>747.20500000000004</c:v>
                </c:pt>
                <c:pt idx="193">
                  <c:v>769.68700000000001</c:v>
                </c:pt>
                <c:pt idx="194">
                  <c:v>757.40099999999995</c:v>
                </c:pt>
                <c:pt idx="195">
                  <c:v>715.00400000000002</c:v>
                </c:pt>
                <c:pt idx="196">
                  <c:v>664.45399999999995</c:v>
                </c:pt>
                <c:pt idx="197">
                  <c:v>628.81700000000001</c:v>
                </c:pt>
                <c:pt idx="198">
                  <c:v>605.08000000000004</c:v>
                </c:pt>
                <c:pt idx="199">
                  <c:v>619.30600000000004</c:v>
                </c:pt>
                <c:pt idx="200">
                  <c:v>688.34500000000003</c:v>
                </c:pt>
                <c:pt idx="201">
                  <c:v>708.98299999999995</c:v>
                </c:pt>
                <c:pt idx="202">
                  <c:v>656.22799999999995</c:v>
                </c:pt>
                <c:pt idx="203">
                  <c:v>596.75</c:v>
                </c:pt>
                <c:pt idx="204">
                  <c:v>556.70699999999999</c:v>
                </c:pt>
                <c:pt idx="205">
                  <c:v>521.625</c:v>
                </c:pt>
                <c:pt idx="206">
                  <c:v>499.68599999999998</c:v>
                </c:pt>
                <c:pt idx="207">
                  <c:v>488.01799999999997</c:v>
                </c:pt>
                <c:pt idx="208">
                  <c:v>472.60500000000002</c:v>
                </c:pt>
                <c:pt idx="209">
                  <c:v>458.875</c:v>
                </c:pt>
                <c:pt idx="210">
                  <c:v>457.84300000000002</c:v>
                </c:pt>
                <c:pt idx="211">
                  <c:v>462.65600000000001</c:v>
                </c:pt>
                <c:pt idx="212">
                  <c:v>444.83300000000003</c:v>
                </c:pt>
                <c:pt idx="213">
                  <c:v>403.899</c:v>
                </c:pt>
                <c:pt idx="214">
                  <c:v>393.54899999999998</c:v>
                </c:pt>
                <c:pt idx="215">
                  <c:v>382.74799999999999</c:v>
                </c:pt>
                <c:pt idx="216">
                  <c:v>372.625</c:v>
                </c:pt>
                <c:pt idx="217">
                  <c:v>375.1</c:v>
                </c:pt>
                <c:pt idx="218">
                  <c:v>409.07400000000001</c:v>
                </c:pt>
                <c:pt idx="219">
                  <c:v>423.77300000000002</c:v>
                </c:pt>
                <c:pt idx="220">
                  <c:v>447.57400000000001</c:v>
                </c:pt>
                <c:pt idx="221">
                  <c:v>418.34899999999999</c:v>
                </c:pt>
                <c:pt idx="222">
                  <c:v>400.97399999999999</c:v>
                </c:pt>
                <c:pt idx="223">
                  <c:v>408.62299999999999</c:v>
                </c:pt>
                <c:pt idx="224">
                  <c:v>444.733</c:v>
                </c:pt>
                <c:pt idx="225">
                  <c:v>480.54899999999998</c:v>
                </c:pt>
                <c:pt idx="226">
                  <c:v>510.78699999999998</c:v>
                </c:pt>
                <c:pt idx="227">
                  <c:v>497.00299999999999</c:v>
                </c:pt>
                <c:pt idx="228">
                  <c:v>471.59899999999999</c:v>
                </c:pt>
                <c:pt idx="229">
                  <c:v>447.81099999999998</c:v>
                </c:pt>
                <c:pt idx="230">
                  <c:v>427.83600000000001</c:v>
                </c:pt>
                <c:pt idx="231">
                  <c:v>411.32499999999999</c:v>
                </c:pt>
                <c:pt idx="232">
                  <c:v>405.92399999999998</c:v>
                </c:pt>
                <c:pt idx="233">
                  <c:v>420.08600000000001</c:v>
                </c:pt>
                <c:pt idx="234">
                  <c:v>546.54700000000003</c:v>
                </c:pt>
                <c:pt idx="235">
                  <c:v>735.46699999999998</c:v>
                </c:pt>
                <c:pt idx="236">
                  <c:v>801.61199999999997</c:v>
                </c:pt>
                <c:pt idx="237">
                  <c:v>784.24099999999999</c:v>
                </c:pt>
                <c:pt idx="238">
                  <c:v>884.09900000000005</c:v>
                </c:pt>
                <c:pt idx="239">
                  <c:v>1124.3579999999999</c:v>
                </c:pt>
                <c:pt idx="240">
                  <c:v>1104</c:v>
                </c:pt>
                <c:pt idx="241">
                  <c:v>1030.203</c:v>
                </c:pt>
                <c:pt idx="242">
                  <c:v>1046.385</c:v>
                </c:pt>
                <c:pt idx="243">
                  <c:v>1091.1559999999999</c:v>
                </c:pt>
                <c:pt idx="244">
                  <c:v>1062.942</c:v>
                </c:pt>
                <c:pt idx="245">
                  <c:v>1052.8599999999999</c:v>
                </c:pt>
                <c:pt idx="246">
                  <c:v>1244.963</c:v>
                </c:pt>
                <c:pt idx="247">
                  <c:v>1258</c:v>
                </c:pt>
                <c:pt idx="248">
                  <c:v>1226</c:v>
                </c:pt>
                <c:pt idx="249">
                  <c:v>1269</c:v>
                </c:pt>
                <c:pt idx="250">
                  <c:v>1496.4780000000001</c:v>
                </c:pt>
                <c:pt idx="251">
                  <c:v>1256.8779999999999</c:v>
                </c:pt>
                <c:pt idx="252">
                  <c:v>1232.6869999999999</c:v>
                </c:pt>
                <c:pt idx="253">
                  <c:v>1192.4079999999999</c:v>
                </c:pt>
                <c:pt idx="254">
                  <c:v>1087.9490000000001</c:v>
                </c:pt>
                <c:pt idx="255">
                  <c:v>995.25099999999998</c:v>
                </c:pt>
                <c:pt idx="256">
                  <c:v>880.19</c:v>
                </c:pt>
                <c:pt idx="257">
                  <c:v>819.11</c:v>
                </c:pt>
                <c:pt idx="258">
                  <c:v>785.55499999999995</c:v>
                </c:pt>
                <c:pt idx="259">
                  <c:v>765.32600000000002</c:v>
                </c:pt>
                <c:pt idx="260">
                  <c:v>777.46199999999999</c:v>
                </c:pt>
                <c:pt idx="261">
                  <c:v>943.77499999999998</c:v>
                </c:pt>
                <c:pt idx="262">
                  <c:v>1208.5550000000001</c:v>
                </c:pt>
                <c:pt idx="263">
                  <c:v>1636.4849999999999</c:v>
                </c:pt>
                <c:pt idx="264">
                  <c:v>1666</c:v>
                </c:pt>
                <c:pt idx="265">
                  <c:v>1592</c:v>
                </c:pt>
                <c:pt idx="266">
                  <c:v>1558</c:v>
                </c:pt>
                <c:pt idx="267">
                  <c:v>1460.625</c:v>
                </c:pt>
                <c:pt idx="268">
                  <c:v>1399.875</c:v>
                </c:pt>
                <c:pt idx="269">
                  <c:v>1353.874</c:v>
                </c:pt>
                <c:pt idx="270">
                  <c:v>1531.6769999999999</c:v>
                </c:pt>
                <c:pt idx="271">
                  <c:v>1565.5</c:v>
                </c:pt>
                <c:pt idx="272">
                  <c:v>0</c:v>
                </c:pt>
                <c:pt idx="273">
                  <c:v>1437.125</c:v>
                </c:pt>
                <c:pt idx="274">
                  <c:v>1331.5</c:v>
                </c:pt>
                <c:pt idx="275">
                  <c:v>1271.875</c:v>
                </c:pt>
                <c:pt idx="276">
                  <c:v>1232.75</c:v>
                </c:pt>
                <c:pt idx="277">
                  <c:v>1209.499</c:v>
                </c:pt>
                <c:pt idx="278">
                  <c:v>1204.624</c:v>
                </c:pt>
                <c:pt idx="279">
                  <c:v>1253.624</c:v>
                </c:pt>
                <c:pt idx="280">
                  <c:v>1324</c:v>
                </c:pt>
                <c:pt idx="281">
                  <c:v>1661</c:v>
                </c:pt>
                <c:pt idx="282">
                  <c:v>1597</c:v>
                </c:pt>
                <c:pt idx="283">
                  <c:v>1529</c:v>
                </c:pt>
                <c:pt idx="284">
                  <c:v>1473</c:v>
                </c:pt>
                <c:pt idx="285">
                  <c:v>1428</c:v>
                </c:pt>
                <c:pt idx="286">
                  <c:v>1397</c:v>
                </c:pt>
                <c:pt idx="287">
                  <c:v>1382</c:v>
                </c:pt>
                <c:pt idx="288">
                  <c:v>1408.3889999999999</c:v>
                </c:pt>
                <c:pt idx="289">
                  <c:v>1383.588</c:v>
                </c:pt>
                <c:pt idx="290">
                  <c:v>1356</c:v>
                </c:pt>
                <c:pt idx="291">
                  <c:v>1284</c:v>
                </c:pt>
                <c:pt idx="292">
                  <c:v>1224</c:v>
                </c:pt>
                <c:pt idx="293">
                  <c:v>1194</c:v>
                </c:pt>
                <c:pt idx="294">
                  <c:v>1187</c:v>
                </c:pt>
                <c:pt idx="295">
                  <c:v>1171</c:v>
                </c:pt>
                <c:pt idx="296">
                  <c:v>1153</c:v>
                </c:pt>
                <c:pt idx="297">
                  <c:v>1175</c:v>
                </c:pt>
                <c:pt idx="298">
                  <c:v>1171</c:v>
                </c:pt>
                <c:pt idx="299">
                  <c:v>1153</c:v>
                </c:pt>
                <c:pt idx="300">
                  <c:v>1126</c:v>
                </c:pt>
                <c:pt idx="301">
                  <c:v>1126</c:v>
                </c:pt>
                <c:pt idx="302">
                  <c:v>1134</c:v>
                </c:pt>
                <c:pt idx="303">
                  <c:v>1138</c:v>
                </c:pt>
                <c:pt idx="304">
                  <c:v>1164</c:v>
                </c:pt>
                <c:pt idx="305">
                  <c:v>1111</c:v>
                </c:pt>
                <c:pt idx="306">
                  <c:v>1079</c:v>
                </c:pt>
                <c:pt idx="307">
                  <c:v>1122</c:v>
                </c:pt>
                <c:pt idx="308">
                  <c:v>1055</c:v>
                </c:pt>
                <c:pt idx="309">
                  <c:v>1008</c:v>
                </c:pt>
                <c:pt idx="310">
                  <c:v>974</c:v>
                </c:pt>
                <c:pt idx="311">
                  <c:v>941</c:v>
                </c:pt>
                <c:pt idx="312">
                  <c:v>915</c:v>
                </c:pt>
                <c:pt idx="313">
                  <c:v>897</c:v>
                </c:pt>
                <c:pt idx="314">
                  <c:v>900</c:v>
                </c:pt>
                <c:pt idx="315">
                  <c:v>959</c:v>
                </c:pt>
                <c:pt idx="316">
                  <c:v>1034.1410000000001</c:v>
                </c:pt>
                <c:pt idx="317">
                  <c:v>1029.461</c:v>
                </c:pt>
                <c:pt idx="318">
                  <c:v>1007.2380000000001</c:v>
                </c:pt>
                <c:pt idx="319">
                  <c:v>1024.1410000000001</c:v>
                </c:pt>
                <c:pt idx="320">
                  <c:v>1033.7349999999999</c:v>
                </c:pt>
                <c:pt idx="321">
                  <c:v>1004.371</c:v>
                </c:pt>
                <c:pt idx="322">
                  <c:v>992.18700000000001</c:v>
                </c:pt>
                <c:pt idx="323">
                  <c:v>995</c:v>
                </c:pt>
                <c:pt idx="324">
                  <c:v>1017.486</c:v>
                </c:pt>
                <c:pt idx="325">
                  <c:v>1056.4739999999999</c:v>
                </c:pt>
                <c:pt idx="326">
                  <c:v>1053.5440000000001</c:v>
                </c:pt>
                <c:pt idx="327">
                  <c:v>997.28</c:v>
                </c:pt>
                <c:pt idx="328">
                  <c:v>955.20600000000002</c:v>
                </c:pt>
                <c:pt idx="329">
                  <c:v>928.94200000000001</c:v>
                </c:pt>
                <c:pt idx="330">
                  <c:v>900.53399999999999</c:v>
                </c:pt>
                <c:pt idx="331">
                  <c:v>853.6</c:v>
                </c:pt>
                <c:pt idx="332">
                  <c:v>784.68100000000004</c:v>
                </c:pt>
                <c:pt idx="333">
                  <c:v>0</c:v>
                </c:pt>
                <c:pt idx="334">
                  <c:v>758.49599999999998</c:v>
                </c:pt>
                <c:pt idx="335">
                  <c:v>720.702</c:v>
                </c:pt>
                <c:pt idx="336">
                  <c:v>695.25800000000004</c:v>
                </c:pt>
                <c:pt idx="337">
                  <c:v>673.76599999999996</c:v>
                </c:pt>
                <c:pt idx="338">
                  <c:v>655.48800000000006</c:v>
                </c:pt>
                <c:pt idx="339">
                  <c:v>639.67700000000002</c:v>
                </c:pt>
                <c:pt idx="340">
                  <c:v>636.71299999999997</c:v>
                </c:pt>
                <c:pt idx="341">
                  <c:v>648.57000000000005</c:v>
                </c:pt>
                <c:pt idx="342">
                  <c:v>683.89499999999998</c:v>
                </c:pt>
                <c:pt idx="343">
                  <c:v>682.16600000000005</c:v>
                </c:pt>
                <c:pt idx="344">
                  <c:v>654.25199999999995</c:v>
                </c:pt>
                <c:pt idx="345">
                  <c:v>637.20699999999999</c:v>
                </c:pt>
                <c:pt idx="346">
                  <c:v>636.71299999999997</c:v>
                </c:pt>
                <c:pt idx="347">
                  <c:v>633.255</c:v>
                </c:pt>
                <c:pt idx="348">
                  <c:v>613</c:v>
                </c:pt>
                <c:pt idx="349">
                  <c:v>597.68399999999997</c:v>
                </c:pt>
                <c:pt idx="350">
                  <c:v>597.18899999999996</c:v>
                </c:pt>
                <c:pt idx="351">
                  <c:v>596.94200000000001</c:v>
                </c:pt>
                <c:pt idx="352">
                  <c:v>596.44899999999996</c:v>
                </c:pt>
                <c:pt idx="353">
                  <c:v>626.58500000000004</c:v>
                </c:pt>
                <c:pt idx="354">
                  <c:v>634.73800000000006</c:v>
                </c:pt>
                <c:pt idx="355">
                  <c:v>615.47</c:v>
                </c:pt>
                <c:pt idx="356">
                  <c:v>592.99099999999999</c:v>
                </c:pt>
                <c:pt idx="357">
                  <c:v>573.97</c:v>
                </c:pt>
                <c:pt idx="358">
                  <c:v>557.66600000000005</c:v>
                </c:pt>
                <c:pt idx="359">
                  <c:v>540.86800000000005</c:v>
                </c:pt>
                <c:pt idx="360">
                  <c:v>538.64499999999998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3-4E3E-AA4C-BA8C2D2B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3311"/>
        <c:axId val="671106719"/>
      </c:areaChart>
      <c:catAx>
        <c:axId val="4267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06719"/>
        <c:crosses val="autoZero"/>
        <c:auto val="1"/>
        <c:lblAlgn val="ctr"/>
        <c:lblOffset val="100"/>
        <c:noMultiLvlLbl val="0"/>
      </c:catAx>
      <c:valAx>
        <c:axId val="6711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0</xdr:colOff>
      <xdr:row>1</xdr:row>
      <xdr:rowOff>0</xdr:rowOff>
    </xdr:from>
    <xdr:to>
      <xdr:col>105</xdr:col>
      <xdr:colOff>103301</xdr:colOff>
      <xdr:row>27</xdr:row>
      <xdr:rowOff>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16428-53CE-4DBD-8BB1-45224275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67a4da90e1c0e6/Documentos/UPY/project/Estancia%20ENES/Scraper_and_mapping/Databases/datos_transformados.xlsx" TargetMode="External"/><Relationship Id="rId1" Type="http://schemas.openxmlformats.org/officeDocument/2006/relationships/externalLinkPath" Target="datos_transform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1-ene.</v>
          </cell>
          <cell r="BK2" t="str">
            <v>Húmedos</v>
          </cell>
          <cell r="BL2" t="str">
            <v xml:space="preserve"> Muy Húmedos</v>
          </cell>
          <cell r="BM2" t="str">
            <v>Máximos</v>
          </cell>
        </row>
        <row r="3">
          <cell r="A3" t="str">
            <v>2-ene.</v>
          </cell>
        </row>
        <row r="4">
          <cell r="A4" t="str">
            <v>3-ene.</v>
          </cell>
          <cell r="BK4">
            <v>0.23625704125177827</v>
          </cell>
          <cell r="BL4">
            <v>0.35060799999999992</v>
          </cell>
          <cell r="BM4">
            <v>1.8169999999999999</v>
          </cell>
        </row>
        <row r="5">
          <cell r="A5" t="str">
            <v>4-ene.</v>
          </cell>
          <cell r="BK5">
            <v>0.2485</v>
          </cell>
          <cell r="BL5">
            <v>0.45900000000000002</v>
          </cell>
          <cell r="BM5">
            <v>4.8769999999999998</v>
          </cell>
        </row>
        <row r="6">
          <cell r="A6" t="str">
            <v>5-ene.</v>
          </cell>
          <cell r="BK6">
            <v>0.23830000000000001</v>
          </cell>
          <cell r="BL6">
            <v>0.375</v>
          </cell>
          <cell r="BM6">
            <v>4.5919999999999996</v>
          </cell>
        </row>
        <row r="7">
          <cell r="A7" t="str">
            <v>6-ene.</v>
          </cell>
          <cell r="BK7">
            <v>0.21950500000000001</v>
          </cell>
          <cell r="BL7">
            <v>0.371</v>
          </cell>
          <cell r="BM7">
            <v>3.722</v>
          </cell>
        </row>
        <row r="8">
          <cell r="A8" t="str">
            <v>7-ene.</v>
          </cell>
          <cell r="BK8">
            <v>0.215</v>
          </cell>
          <cell r="BL8">
            <v>0.375</v>
          </cell>
          <cell r="BM8">
            <v>3.1880000000000002</v>
          </cell>
        </row>
        <row r="9">
          <cell r="A9" t="str">
            <v>8-ene.</v>
          </cell>
          <cell r="BK9">
            <v>0.217</v>
          </cell>
          <cell r="BL9">
            <v>0.33500000000000002</v>
          </cell>
          <cell r="BM9">
            <v>2.9929999999999999</v>
          </cell>
        </row>
        <row r="10">
          <cell r="A10" t="str">
            <v>9-ene.</v>
          </cell>
          <cell r="BK10">
            <v>0.19872499999999998</v>
          </cell>
          <cell r="BL10">
            <v>0.3</v>
          </cell>
          <cell r="BM10">
            <v>2.87</v>
          </cell>
        </row>
        <row r="11">
          <cell r="A11" t="str">
            <v>10-ene.</v>
          </cell>
          <cell r="BK11">
            <v>0.20688999999999999</v>
          </cell>
          <cell r="BL11">
            <v>0.3</v>
          </cell>
          <cell r="BM11">
            <v>2.6859999999999999</v>
          </cell>
        </row>
        <row r="12">
          <cell r="A12" t="str">
            <v>11-ene.</v>
          </cell>
          <cell r="BK12">
            <v>0.1875</v>
          </cell>
          <cell r="BL12">
            <v>0.28799999999999998</v>
          </cell>
          <cell r="BM12">
            <v>2.4089999999999998</v>
          </cell>
        </row>
        <row r="13">
          <cell r="A13" t="str">
            <v>12-ene.</v>
          </cell>
          <cell r="BK13">
            <v>0.182</v>
          </cell>
          <cell r="BL13">
            <v>0.28799999999999998</v>
          </cell>
          <cell r="BM13">
            <v>2.7029999999999998</v>
          </cell>
        </row>
        <row r="14">
          <cell r="A14" t="str">
            <v>13-ene.</v>
          </cell>
          <cell r="BK14">
            <v>0.182</v>
          </cell>
          <cell r="BL14">
            <v>0.28499999999999998</v>
          </cell>
          <cell r="BM14">
            <v>2.1520000000000001</v>
          </cell>
        </row>
        <row r="15">
          <cell r="A15" t="str">
            <v>14-ene.</v>
          </cell>
          <cell r="BK15">
            <v>0.17699999999999999</v>
          </cell>
          <cell r="BL15">
            <v>0.27900000000000003</v>
          </cell>
          <cell r="BM15">
            <v>5.343</v>
          </cell>
        </row>
        <row r="16">
          <cell r="A16" t="str">
            <v>15-ene.</v>
          </cell>
          <cell r="BK16">
            <v>0.17349999999999999</v>
          </cell>
          <cell r="BL16">
            <v>0.27900000000000003</v>
          </cell>
          <cell r="BM16">
            <v>6.3609999999999998</v>
          </cell>
        </row>
        <row r="17">
          <cell r="A17" t="str">
            <v>16-ene.</v>
          </cell>
          <cell r="BK17">
            <v>0.16899999999999998</v>
          </cell>
          <cell r="BL17">
            <v>0.375</v>
          </cell>
          <cell r="BM17">
            <v>4.8280000000000003</v>
          </cell>
        </row>
        <row r="18">
          <cell r="A18" t="str">
            <v>17-ene.</v>
          </cell>
          <cell r="BK18">
            <v>0.180255</v>
          </cell>
          <cell r="BL18">
            <v>0.375</v>
          </cell>
          <cell r="BM18">
            <v>3.274</v>
          </cell>
        </row>
        <row r="19">
          <cell r="A19" t="str">
            <v>18-ene.</v>
          </cell>
          <cell r="BK19">
            <v>0.1825</v>
          </cell>
          <cell r="BL19">
            <v>0.375</v>
          </cell>
          <cell r="BM19">
            <v>13.731</v>
          </cell>
        </row>
        <row r="20">
          <cell r="A20" t="str">
            <v>19-ene.</v>
          </cell>
          <cell r="BK20">
            <v>0.17418</v>
          </cell>
          <cell r="BL20">
            <v>0.52300000000000002</v>
          </cell>
          <cell r="BM20">
            <v>14.726000000000001</v>
          </cell>
        </row>
        <row r="21">
          <cell r="A21" t="str">
            <v>20-ene.</v>
          </cell>
          <cell r="BK21">
            <v>0.17349999999999999</v>
          </cell>
          <cell r="BL21">
            <v>0.54200000000000004</v>
          </cell>
          <cell r="BM21">
            <v>8.8529999999999998</v>
          </cell>
        </row>
        <row r="22">
          <cell r="A22" t="str">
            <v>21-ene.</v>
          </cell>
          <cell r="BK22">
            <v>0.16799999999999998</v>
          </cell>
          <cell r="BL22">
            <v>0.64700000000000002</v>
          </cell>
          <cell r="BM22">
            <v>2.456</v>
          </cell>
        </row>
        <row r="23">
          <cell r="A23" t="str">
            <v>22-ene.</v>
          </cell>
          <cell r="BK23">
            <v>0.17349999999999999</v>
          </cell>
          <cell r="BL23">
            <v>0.52100000000000002</v>
          </cell>
          <cell r="BM23">
            <v>3.92475</v>
          </cell>
        </row>
        <row r="24">
          <cell r="A24" t="str">
            <v>23-ene.</v>
          </cell>
          <cell r="BK24">
            <v>0.17249999999999999</v>
          </cell>
          <cell r="BL24">
            <v>0.48299999999999998</v>
          </cell>
          <cell r="BM24">
            <v>1.8779999999999999</v>
          </cell>
        </row>
        <row r="25">
          <cell r="A25" t="str">
            <v>24-ene.</v>
          </cell>
          <cell r="BK25">
            <v>0.16350000000000001</v>
          </cell>
          <cell r="BL25">
            <v>0.46</v>
          </cell>
          <cell r="BM25">
            <v>1.871</v>
          </cell>
        </row>
        <row r="26">
          <cell r="A26" t="str">
            <v>25-ene.</v>
          </cell>
          <cell r="BK26">
            <v>0.16481000000000001</v>
          </cell>
          <cell r="BL26">
            <v>0.44400000000000001</v>
          </cell>
          <cell r="BM26">
            <v>1.7649999999999999</v>
          </cell>
        </row>
        <row r="27">
          <cell r="A27" t="str">
            <v>26-ene.</v>
          </cell>
          <cell r="BK27">
            <v>0.1615</v>
          </cell>
          <cell r="BL27">
            <v>0.41499999999999998</v>
          </cell>
          <cell r="BM27">
            <v>1.6160000000000001</v>
          </cell>
        </row>
        <row r="28">
          <cell r="A28" t="str">
            <v>27-ene.</v>
          </cell>
          <cell r="BK28">
            <v>0.1885</v>
          </cell>
          <cell r="BL28">
            <v>0.442</v>
          </cell>
          <cell r="BM28">
            <v>6.5620000000000003</v>
          </cell>
        </row>
        <row r="29">
          <cell r="A29" t="str">
            <v>28-ene.</v>
          </cell>
          <cell r="BK29">
            <v>0.1895</v>
          </cell>
          <cell r="BL29">
            <v>0.41599999999999998</v>
          </cell>
          <cell r="BM29">
            <v>5.4119999999999999</v>
          </cell>
        </row>
        <row r="30">
          <cell r="A30" t="str">
            <v>29-ene.</v>
          </cell>
          <cell r="BK30">
            <v>0.19700000000000001</v>
          </cell>
          <cell r="BL30">
            <v>0.34799999999999998</v>
          </cell>
          <cell r="BM30">
            <v>2.2090000000000001</v>
          </cell>
        </row>
        <row r="31">
          <cell r="A31" t="str">
            <v>30-ene.</v>
          </cell>
          <cell r="BK31">
            <v>0.20850000000000002</v>
          </cell>
          <cell r="BL31">
            <v>0.375</v>
          </cell>
          <cell r="BM31">
            <v>1.1819999999999999</v>
          </cell>
        </row>
        <row r="32">
          <cell r="A32" t="str">
            <v>31-ene.</v>
          </cell>
          <cell r="BK32">
            <v>0.184</v>
          </cell>
          <cell r="BL32">
            <v>0.35499999999999998</v>
          </cell>
          <cell r="BM32">
            <v>1.097</v>
          </cell>
        </row>
        <row r="33">
          <cell r="A33" t="str">
            <v>1-feb.</v>
          </cell>
          <cell r="BK33">
            <v>0.16500000000000001</v>
          </cell>
          <cell r="BL33">
            <v>0.375</v>
          </cell>
          <cell r="BM33">
            <v>1.091</v>
          </cell>
        </row>
        <row r="34">
          <cell r="A34" t="str">
            <v>2-feb.</v>
          </cell>
          <cell r="BK34">
            <v>0.163855</v>
          </cell>
          <cell r="BL34">
            <v>0.33351999999999998</v>
          </cell>
          <cell r="BM34">
            <v>2.895</v>
          </cell>
        </row>
        <row r="35">
          <cell r="A35" t="str">
            <v>3-feb.</v>
          </cell>
          <cell r="BK35">
            <v>0.17915</v>
          </cell>
          <cell r="BL35">
            <v>0.30099999999999999</v>
          </cell>
          <cell r="BM35">
            <v>1.244</v>
          </cell>
        </row>
        <row r="36">
          <cell r="A36" t="str">
            <v>4-feb.</v>
          </cell>
          <cell r="BK36">
            <v>0.17899999999999999</v>
          </cell>
          <cell r="BL36">
            <v>0.314</v>
          </cell>
          <cell r="BM36">
            <v>0.99299999999999999</v>
          </cell>
        </row>
        <row r="37">
          <cell r="A37" t="str">
            <v>5-feb.</v>
          </cell>
          <cell r="BK37">
            <v>0.174955</v>
          </cell>
          <cell r="BL37">
            <v>0.29149000000000003</v>
          </cell>
          <cell r="BM37">
            <v>0.89900000000000002</v>
          </cell>
        </row>
        <row r="38">
          <cell r="A38" t="str">
            <v>6-feb.</v>
          </cell>
          <cell r="BK38">
            <v>0.16788500000000001</v>
          </cell>
          <cell r="BL38">
            <v>0.28699999999999998</v>
          </cell>
          <cell r="BM38">
            <v>1.1043799999999999</v>
          </cell>
        </row>
        <row r="39">
          <cell r="A39" t="str">
            <v>7-feb.</v>
          </cell>
          <cell r="BK39">
            <v>0.16695499999999999</v>
          </cell>
          <cell r="BL39">
            <v>0.28899999999999998</v>
          </cell>
          <cell r="BM39">
            <v>1.31277</v>
          </cell>
        </row>
        <row r="40">
          <cell r="A40" t="str">
            <v>8-feb.</v>
          </cell>
          <cell r="BK40">
            <v>0.17599999999999999</v>
          </cell>
          <cell r="BL40">
            <v>0.30399999999999999</v>
          </cell>
          <cell r="BM40">
            <v>1.5211600000000001</v>
          </cell>
        </row>
        <row r="41">
          <cell r="A41" t="str">
            <v>9-feb.</v>
          </cell>
          <cell r="BK41">
            <v>0.17049999999999998</v>
          </cell>
          <cell r="BL41">
            <v>0.30399999999999999</v>
          </cell>
          <cell r="BM41">
            <v>1.72956</v>
          </cell>
        </row>
        <row r="42">
          <cell r="A42" t="str">
            <v>10-feb.</v>
          </cell>
          <cell r="BK42">
            <v>0.17024</v>
          </cell>
          <cell r="BL42">
            <v>0.30399999999999999</v>
          </cell>
          <cell r="BM42">
            <v>1.93794</v>
          </cell>
        </row>
        <row r="43">
          <cell r="A43" t="str">
            <v>11-feb.</v>
          </cell>
          <cell r="BK43">
            <v>0.16255500000000001</v>
          </cell>
          <cell r="BL43">
            <v>0.30099999999999999</v>
          </cell>
          <cell r="BM43">
            <v>15.917999999999999</v>
          </cell>
        </row>
        <row r="44">
          <cell r="A44" t="str">
            <v>12-feb.</v>
          </cell>
          <cell r="BK44">
            <v>0.15165500000000001</v>
          </cell>
          <cell r="BL44">
            <v>0.27300000000000002</v>
          </cell>
          <cell r="BM44">
            <v>8.4920000000000009</v>
          </cell>
        </row>
        <row r="45">
          <cell r="A45" t="str">
            <v>13-feb.</v>
          </cell>
          <cell r="BK45">
            <v>0.14799999999999999</v>
          </cell>
          <cell r="BL45">
            <v>0.25562000000000001</v>
          </cell>
          <cell r="BM45">
            <v>3.18</v>
          </cell>
        </row>
        <row r="46">
          <cell r="A46" t="str">
            <v>14-feb.</v>
          </cell>
          <cell r="BK46">
            <v>0.15353</v>
          </cell>
          <cell r="BL46">
            <v>0.254</v>
          </cell>
          <cell r="BM46">
            <v>2.7715200000000002</v>
          </cell>
        </row>
        <row r="47">
          <cell r="A47" t="str">
            <v>15-feb.</v>
          </cell>
          <cell r="BK47">
            <v>0.17486499999999999</v>
          </cell>
          <cell r="BL47">
            <v>0.24603</v>
          </cell>
          <cell r="BM47">
            <v>2.9799099999999998</v>
          </cell>
        </row>
        <row r="48">
          <cell r="A48" t="str">
            <v>16-feb.</v>
          </cell>
          <cell r="BK48">
            <v>0.16256999999999999</v>
          </cell>
          <cell r="BL48">
            <v>0.22570999999999999</v>
          </cell>
          <cell r="BM48">
            <v>3.18831</v>
          </cell>
        </row>
        <row r="49">
          <cell r="A49" t="str">
            <v>17-feb.</v>
          </cell>
          <cell r="BK49">
            <v>0.153695</v>
          </cell>
          <cell r="BL49">
            <v>0.33565</v>
          </cell>
          <cell r="BM49">
            <v>3.39669</v>
          </cell>
        </row>
        <row r="50">
          <cell r="A50" t="str">
            <v>18-feb.</v>
          </cell>
          <cell r="BK50">
            <v>0.15049999999999999</v>
          </cell>
          <cell r="BL50">
            <v>0.31901000000000002</v>
          </cell>
          <cell r="BM50">
            <v>3.6050900000000001</v>
          </cell>
        </row>
        <row r="51">
          <cell r="A51" t="str">
            <v>19-feb.</v>
          </cell>
          <cell r="BK51">
            <v>0.15</v>
          </cell>
          <cell r="BL51">
            <v>0.26673999999999998</v>
          </cell>
          <cell r="BM51">
            <v>3.8134800000000002</v>
          </cell>
        </row>
        <row r="52">
          <cell r="A52" t="str">
            <v>20-feb.</v>
          </cell>
          <cell r="BK52">
            <v>0.13627500000000001</v>
          </cell>
          <cell r="BL52">
            <v>0.23224</v>
          </cell>
          <cell r="BM52">
            <v>4.0218800000000003</v>
          </cell>
        </row>
        <row r="53">
          <cell r="A53" t="str">
            <v>21-feb.</v>
          </cell>
          <cell r="BK53">
            <v>0.125</v>
          </cell>
          <cell r="BL53">
            <v>0.21571000000000001</v>
          </cell>
          <cell r="BM53">
            <v>4.23027</v>
          </cell>
        </row>
        <row r="54">
          <cell r="A54" t="str">
            <v>22-feb.</v>
          </cell>
          <cell r="BK54">
            <v>0.122</v>
          </cell>
          <cell r="BL54">
            <v>0.20368</v>
          </cell>
          <cell r="BM54">
            <v>4.4386599999999996</v>
          </cell>
        </row>
        <row r="55">
          <cell r="A55" t="str">
            <v>23-feb.</v>
          </cell>
          <cell r="BK55">
            <v>0.112</v>
          </cell>
          <cell r="BL55">
            <v>0.20300000000000001</v>
          </cell>
          <cell r="BM55">
            <v>4.6470599999999997</v>
          </cell>
        </row>
        <row r="56">
          <cell r="A56" t="str">
            <v>24-feb.</v>
          </cell>
          <cell r="BK56">
            <v>0.105105</v>
          </cell>
          <cell r="BL56">
            <v>0.20569999999999999</v>
          </cell>
          <cell r="BM56">
            <v>4.8554399999999998</v>
          </cell>
        </row>
        <row r="57">
          <cell r="A57" t="str">
            <v>25-feb.</v>
          </cell>
          <cell r="BK57">
            <v>0.108655</v>
          </cell>
          <cell r="BL57">
            <v>0.23209999999999995</v>
          </cell>
          <cell r="BM57">
            <v>5.0638399999999999</v>
          </cell>
        </row>
        <row r="58">
          <cell r="A58" t="str">
            <v>26-feb.</v>
          </cell>
          <cell r="BK58">
            <v>0.10598750000000001</v>
          </cell>
          <cell r="BL58">
            <v>0.23199999999999996</v>
          </cell>
          <cell r="BM58">
            <v>5.2722300000000004</v>
          </cell>
        </row>
        <row r="59">
          <cell r="A59" t="str">
            <v>27-feb.</v>
          </cell>
          <cell r="BK59">
            <v>0.10575000000000001</v>
          </cell>
          <cell r="BL59">
            <v>0.21239999999999992</v>
          </cell>
          <cell r="BM59">
            <v>5.4806299999999997</v>
          </cell>
        </row>
        <row r="60">
          <cell r="A60" t="str">
            <v>28-feb.</v>
          </cell>
          <cell r="BK60">
            <v>0.10200000000000001</v>
          </cell>
          <cell r="BL60">
            <v>0.20347699999999996</v>
          </cell>
          <cell r="BM60">
            <v>5.6890200000000002</v>
          </cell>
        </row>
        <row r="61">
          <cell r="A61" t="str">
            <v>1-mar.</v>
          </cell>
          <cell r="BK61">
            <v>9.8750000000000004E-2</v>
          </cell>
          <cell r="BL61">
            <v>0.17083499999999999</v>
          </cell>
          <cell r="BM61">
            <v>5.8974099999999998</v>
          </cell>
        </row>
        <row r="62">
          <cell r="A62" t="str">
            <v>2-mar.</v>
          </cell>
          <cell r="BK62">
            <v>9.6250000000000002E-2</v>
          </cell>
          <cell r="BL62">
            <v>0.1678</v>
          </cell>
          <cell r="BM62">
            <v>6.10581</v>
          </cell>
        </row>
        <row r="63">
          <cell r="A63" t="str">
            <v>3-mar.</v>
          </cell>
          <cell r="BK63">
            <v>0.102225</v>
          </cell>
          <cell r="BL63">
            <v>0.16890000000000002</v>
          </cell>
          <cell r="BM63">
            <v>5.9407300000000003</v>
          </cell>
        </row>
        <row r="64">
          <cell r="A64" t="str">
            <v>4-mar.</v>
          </cell>
          <cell r="BK64">
            <v>9.8782499999999995E-2</v>
          </cell>
          <cell r="BL64">
            <v>0.17046999999999998</v>
          </cell>
          <cell r="BM64">
            <v>4.8750600000000004</v>
          </cell>
        </row>
        <row r="65">
          <cell r="A65" t="str">
            <v>5-mar.</v>
          </cell>
          <cell r="BK65">
            <v>9.7502499999999992E-2</v>
          </cell>
          <cell r="BL65">
            <v>0.17439399999999999</v>
          </cell>
          <cell r="BM65">
            <v>3.9544800000000002</v>
          </cell>
        </row>
        <row r="66">
          <cell r="A66" t="str">
            <v>6-mar.</v>
          </cell>
          <cell r="BK66">
            <v>9.6632499999999996E-2</v>
          </cell>
          <cell r="BL66">
            <v>0.17077599999999998</v>
          </cell>
          <cell r="BM66">
            <v>3.3513099999999998</v>
          </cell>
        </row>
        <row r="67">
          <cell r="A67" t="str">
            <v>7-mar.</v>
          </cell>
          <cell r="BK67">
            <v>0.10613499999999999</v>
          </cell>
          <cell r="BL67">
            <v>0.17391999999999996</v>
          </cell>
          <cell r="BM67">
            <v>20.535</v>
          </cell>
        </row>
        <row r="68">
          <cell r="A68" t="str">
            <v>8-mar.</v>
          </cell>
          <cell r="BK68">
            <v>0.11525000000000001</v>
          </cell>
          <cell r="BL68">
            <v>0.18379599999999999</v>
          </cell>
          <cell r="BM68">
            <v>14.891</v>
          </cell>
        </row>
        <row r="69">
          <cell r="A69" t="str">
            <v>9-mar.</v>
          </cell>
          <cell r="BK69">
            <v>0.1117025</v>
          </cell>
          <cell r="BL69">
            <v>0.23736799999999986</v>
          </cell>
          <cell r="BM69">
            <v>7.67</v>
          </cell>
        </row>
        <row r="70">
          <cell r="A70" t="str">
            <v>10-mar.</v>
          </cell>
          <cell r="BK70">
            <v>9.6212500000000006E-2</v>
          </cell>
          <cell r="BL70">
            <v>0.15881000000000001</v>
          </cell>
          <cell r="BM70">
            <v>3.7450000000000001</v>
          </cell>
        </row>
        <row r="71">
          <cell r="A71" t="str">
            <v>11-mar.</v>
          </cell>
          <cell r="BK71">
            <v>9.7217499999999998E-2</v>
          </cell>
          <cell r="BL71">
            <v>0.15856999999999999</v>
          </cell>
          <cell r="BM71">
            <v>2.0190000000000001</v>
          </cell>
        </row>
        <row r="72">
          <cell r="A72" t="str">
            <v>12-mar.</v>
          </cell>
          <cell r="BK72">
            <v>9.7250000000000003E-2</v>
          </cell>
          <cell r="BL72">
            <v>0.15833</v>
          </cell>
          <cell r="BM72">
            <v>1.88605</v>
          </cell>
        </row>
        <row r="73">
          <cell r="A73" t="str">
            <v>13-mar.</v>
          </cell>
          <cell r="BK73">
            <v>9.2999999999999999E-2</v>
          </cell>
          <cell r="BL73">
            <v>0.14740999999999996</v>
          </cell>
          <cell r="BM73">
            <v>1.81525</v>
          </cell>
        </row>
        <row r="74">
          <cell r="A74" t="str">
            <v>14-mar.</v>
          </cell>
          <cell r="BK74">
            <v>9.3142499999999989E-2</v>
          </cell>
          <cell r="BL74">
            <v>0.14525899999999997</v>
          </cell>
          <cell r="BM74">
            <v>1.79261</v>
          </cell>
        </row>
        <row r="75">
          <cell r="A75" t="str">
            <v>15-mar.</v>
          </cell>
          <cell r="BK75">
            <v>8.7000000000000008E-2</v>
          </cell>
          <cell r="BL75">
            <v>0.14307999999999996</v>
          </cell>
          <cell r="BM75">
            <v>1.7270799999999999</v>
          </cell>
        </row>
        <row r="76">
          <cell r="A76" t="str">
            <v>16-mar.</v>
          </cell>
          <cell r="BK76">
            <v>8.4250000000000005E-2</v>
          </cell>
          <cell r="BL76">
            <v>0.14091699999999999</v>
          </cell>
          <cell r="BM76">
            <v>1.6809099999999999</v>
          </cell>
        </row>
        <row r="77">
          <cell r="A77" t="str">
            <v>17-mar.</v>
          </cell>
          <cell r="BK77">
            <v>8.4250000000000005E-2</v>
          </cell>
          <cell r="BL77">
            <v>0.13971999999999998</v>
          </cell>
          <cell r="BM77">
            <v>1.6266400000000001</v>
          </cell>
        </row>
        <row r="78">
          <cell r="A78" t="str">
            <v>18-mar.</v>
          </cell>
          <cell r="BK78">
            <v>8.4250000000000005E-2</v>
          </cell>
          <cell r="BL78">
            <v>0.143175</v>
          </cell>
          <cell r="BM78">
            <v>1.5777600000000001</v>
          </cell>
        </row>
        <row r="79">
          <cell r="A79" t="str">
            <v>19-mar.</v>
          </cell>
          <cell r="BK79">
            <v>8.4250000000000005E-2</v>
          </cell>
          <cell r="BL79">
            <v>0.15208899999999997</v>
          </cell>
          <cell r="BM79">
            <v>1.5447299999999999</v>
          </cell>
        </row>
        <row r="80">
          <cell r="A80" t="str">
            <v>20-mar.</v>
          </cell>
          <cell r="BK80">
            <v>8.4000000000000005E-2</v>
          </cell>
          <cell r="BL80">
            <v>0.15282999999999997</v>
          </cell>
          <cell r="BM80">
            <v>1.4452199999999999</v>
          </cell>
        </row>
        <row r="81">
          <cell r="A81" t="str">
            <v>21-mar.</v>
          </cell>
          <cell r="BK81">
            <v>0.08</v>
          </cell>
          <cell r="BL81">
            <v>0.15258999999999998</v>
          </cell>
          <cell r="BM81">
            <v>1.41896</v>
          </cell>
        </row>
        <row r="82">
          <cell r="A82" t="str">
            <v>22-mar.</v>
          </cell>
          <cell r="BK82">
            <v>7.7499999999999999E-2</v>
          </cell>
          <cell r="BL82">
            <v>0.12805</v>
          </cell>
          <cell r="BM82">
            <v>1.3816200000000001</v>
          </cell>
        </row>
        <row r="83">
          <cell r="A83" t="str">
            <v>23-mar.</v>
          </cell>
          <cell r="BK83">
            <v>6.5000000000000002E-2</v>
          </cell>
          <cell r="BL83">
            <v>0.12589699999999998</v>
          </cell>
          <cell r="BM83">
            <v>1.3738900000000001</v>
          </cell>
        </row>
        <row r="84">
          <cell r="A84" t="str">
            <v>24-mar.</v>
          </cell>
          <cell r="BK84">
            <v>6.25E-2</v>
          </cell>
          <cell r="BL84">
            <v>0.123736</v>
          </cell>
          <cell r="BM84">
            <v>1.3287100000000001</v>
          </cell>
        </row>
        <row r="85">
          <cell r="A85" t="str">
            <v>25-mar.</v>
          </cell>
          <cell r="BK85">
            <v>6.0499999999999998E-2</v>
          </cell>
          <cell r="BL85">
            <v>0.122894</v>
          </cell>
          <cell r="BM85">
            <v>1.25206</v>
          </cell>
        </row>
        <row r="86">
          <cell r="A86" t="str">
            <v>26-mar.</v>
          </cell>
          <cell r="BK86">
            <v>6.0499999999999998E-2</v>
          </cell>
          <cell r="BL86">
            <v>0.12257499999999999</v>
          </cell>
          <cell r="BM86">
            <v>1.1205000000000001</v>
          </cell>
        </row>
        <row r="87">
          <cell r="A87" t="str">
            <v>27-mar.</v>
          </cell>
          <cell r="BK87">
            <v>6.275E-2</v>
          </cell>
          <cell r="BL87">
            <v>0.12227099999999999</v>
          </cell>
          <cell r="BM87">
            <v>1.1721699999999999</v>
          </cell>
        </row>
        <row r="88">
          <cell r="A88" t="str">
            <v>28-mar.</v>
          </cell>
          <cell r="BK88">
            <v>6.4750000000000002E-2</v>
          </cell>
          <cell r="BL88">
            <v>0.12194999999999999</v>
          </cell>
          <cell r="BM88">
            <v>1.17923</v>
          </cell>
        </row>
        <row r="89">
          <cell r="A89" t="str">
            <v>29-mar.</v>
          </cell>
          <cell r="BK89">
            <v>6.5000000000000002E-2</v>
          </cell>
          <cell r="BL89">
            <v>0.12162699999999999</v>
          </cell>
          <cell r="BM89">
            <v>1.179</v>
          </cell>
        </row>
        <row r="90">
          <cell r="A90" t="str">
            <v>30-mar.</v>
          </cell>
          <cell r="BK90">
            <v>6.7000000000000004E-2</v>
          </cell>
          <cell r="BL90">
            <v>0.12131799999999998</v>
          </cell>
          <cell r="BM90">
            <v>1.179</v>
          </cell>
        </row>
        <row r="91">
          <cell r="A91" t="str">
            <v>31-mar.</v>
          </cell>
          <cell r="BK91">
            <v>6.9250000000000006E-2</v>
          </cell>
          <cell r="BL91">
            <v>0.12100599999999997</v>
          </cell>
          <cell r="BM91">
            <v>1.0156700000000001</v>
          </cell>
        </row>
        <row r="92">
          <cell r="A92" t="str">
            <v>1-abr.</v>
          </cell>
          <cell r="BK92">
            <v>5.9749999999999998E-2</v>
          </cell>
          <cell r="BL92">
            <v>9.7900000000000001E-2</v>
          </cell>
          <cell r="BM92">
            <v>0.27561999999999998</v>
          </cell>
        </row>
        <row r="93">
          <cell r="A93" t="str">
            <v>2-abr.</v>
          </cell>
          <cell r="BK93">
            <v>5.9249999999999997E-2</v>
          </cell>
          <cell r="BL93">
            <v>9.98E-2</v>
          </cell>
          <cell r="BM93">
            <v>0.35188999999999998</v>
          </cell>
        </row>
        <row r="94">
          <cell r="A94" t="str">
            <v>3-abr.</v>
          </cell>
          <cell r="BK94">
            <v>5.9749999999999998E-2</v>
          </cell>
          <cell r="BL94">
            <v>0.1</v>
          </cell>
          <cell r="BM94">
            <v>0.25895000000000001</v>
          </cell>
        </row>
        <row r="95">
          <cell r="A95" t="str">
            <v>4-abr.</v>
          </cell>
          <cell r="BK95">
            <v>5.9249999999999997E-2</v>
          </cell>
          <cell r="BL95">
            <v>0.11975799999999996</v>
          </cell>
          <cell r="BM95">
            <v>0.24240999999999999</v>
          </cell>
        </row>
        <row r="96">
          <cell r="A96" t="str">
            <v>5-abr.</v>
          </cell>
          <cell r="BK96">
            <v>5.9749999999999998E-2</v>
          </cell>
          <cell r="BL96">
            <v>0.11945599999999996</v>
          </cell>
          <cell r="BM96">
            <v>0.89600000000000002</v>
          </cell>
        </row>
        <row r="97">
          <cell r="A97" t="str">
            <v>6-abr.</v>
          </cell>
          <cell r="BK97">
            <v>5.9249999999999997E-2</v>
          </cell>
          <cell r="BL97">
            <v>0.11914399999999996</v>
          </cell>
          <cell r="BM97">
            <v>0.58499999999999996</v>
          </cell>
        </row>
        <row r="98">
          <cell r="A98" t="str">
            <v>7-abr.</v>
          </cell>
          <cell r="BK98">
            <v>5.9249999999999997E-2</v>
          </cell>
          <cell r="BL98">
            <v>0.10912399999999997</v>
          </cell>
          <cell r="BM98">
            <v>0.45500000000000002</v>
          </cell>
        </row>
        <row r="99">
          <cell r="A99" t="str">
            <v>8-abr.</v>
          </cell>
          <cell r="BK99">
            <v>6.0499999999999998E-2</v>
          </cell>
          <cell r="BL99">
            <v>0.10948699999999999</v>
          </cell>
          <cell r="BM99">
            <v>0.378</v>
          </cell>
        </row>
        <row r="100">
          <cell r="A100" t="str">
            <v>9-abr.</v>
          </cell>
          <cell r="BK100">
            <v>5.9749999999999998E-2</v>
          </cell>
          <cell r="BL100">
            <v>0.10993999999999998</v>
          </cell>
          <cell r="BM100">
            <v>0.36712</v>
          </cell>
        </row>
        <row r="101">
          <cell r="A101" t="str">
            <v>10-abr.</v>
          </cell>
          <cell r="BK101">
            <v>5.9749999999999998E-2</v>
          </cell>
          <cell r="BL101">
            <v>0.10519000000000001</v>
          </cell>
          <cell r="BM101">
            <v>0.37725999999999998</v>
          </cell>
        </row>
        <row r="102">
          <cell r="A102" t="str">
            <v>11-abr.</v>
          </cell>
          <cell r="BK102">
            <v>5.9749999999999998E-2</v>
          </cell>
          <cell r="BL102">
            <v>0.10782999999999998</v>
          </cell>
          <cell r="BM102">
            <v>0.34945999999999999</v>
          </cell>
        </row>
        <row r="103">
          <cell r="A103" t="str">
            <v>12-abr.</v>
          </cell>
          <cell r="BK103">
            <v>4.5999999999999999E-2</v>
          </cell>
          <cell r="BL103">
            <v>0.10518099999999997</v>
          </cell>
          <cell r="BM103">
            <v>0.20799999999999999</v>
          </cell>
        </row>
        <row r="104">
          <cell r="A104" t="str">
            <v>13-abr.</v>
          </cell>
          <cell r="BK104">
            <v>4.5999999999999999E-2</v>
          </cell>
          <cell r="BL104">
            <v>0.10245899999999997</v>
          </cell>
          <cell r="BM104">
            <v>0.20799999999999999</v>
          </cell>
        </row>
        <row r="105">
          <cell r="A105" t="str">
            <v>14-abr.</v>
          </cell>
          <cell r="BK105">
            <v>4.2000000000000003E-2</v>
          </cell>
          <cell r="BL105">
            <v>0.10684899999999997</v>
          </cell>
          <cell r="BM105">
            <v>0.20799999999999999</v>
          </cell>
        </row>
        <row r="106">
          <cell r="A106" t="str">
            <v>15-abr.</v>
          </cell>
          <cell r="BK106">
            <v>4.0500000000000001E-2</v>
          </cell>
          <cell r="BL106">
            <v>9.8465999999999984E-2</v>
          </cell>
          <cell r="BM106">
            <v>0.20799999999999999</v>
          </cell>
        </row>
        <row r="107">
          <cell r="A107" t="str">
            <v>16-abr.</v>
          </cell>
          <cell r="BK107">
            <v>4.2000000000000003E-2</v>
          </cell>
          <cell r="BL107">
            <v>0.10803699999999997</v>
          </cell>
          <cell r="BM107">
            <v>2.802</v>
          </cell>
        </row>
        <row r="108">
          <cell r="A108" t="str">
            <v>17-abr.</v>
          </cell>
          <cell r="BK108">
            <v>4.9812500000000003E-2</v>
          </cell>
          <cell r="BL108">
            <v>0.11983699999999997</v>
          </cell>
          <cell r="BM108">
            <v>2.1739999999999999</v>
          </cell>
        </row>
        <row r="109">
          <cell r="A109" t="str">
            <v>18-abr.</v>
          </cell>
          <cell r="BK109">
            <v>5.0250000000000003E-2</v>
          </cell>
          <cell r="BL109">
            <v>0.11908099999999999</v>
          </cell>
          <cell r="BM109">
            <v>6.899</v>
          </cell>
        </row>
        <row r="110">
          <cell r="A110" t="str">
            <v>19-abr.</v>
          </cell>
          <cell r="BK110">
            <v>5.1749999999999997E-2</v>
          </cell>
          <cell r="BL110">
            <v>0.11662299999999998</v>
          </cell>
          <cell r="BM110">
            <v>37.887</v>
          </cell>
        </row>
        <row r="111">
          <cell r="A111" t="str">
            <v>20-abr.</v>
          </cell>
          <cell r="BK111">
            <v>4.7500000000000001E-2</v>
          </cell>
          <cell r="BL111">
            <v>0.11308599999999998</v>
          </cell>
          <cell r="BM111">
            <v>11.795</v>
          </cell>
        </row>
        <row r="112">
          <cell r="A112" t="str">
            <v>21-abr.</v>
          </cell>
          <cell r="BK112">
            <v>4.7500000000000001E-2</v>
          </cell>
          <cell r="BL112">
            <v>9.7530999999999979E-2</v>
          </cell>
          <cell r="BM112">
            <v>4.4379999999999997</v>
          </cell>
        </row>
        <row r="113">
          <cell r="A113" t="str">
            <v>22-abr.</v>
          </cell>
          <cell r="BK113">
            <v>4.0500000000000001E-2</v>
          </cell>
          <cell r="BL113">
            <v>9.5538999999999971E-2</v>
          </cell>
          <cell r="BM113">
            <v>2.5059999999999998</v>
          </cell>
        </row>
        <row r="114">
          <cell r="A114" t="str">
            <v>23-abr.</v>
          </cell>
          <cell r="BK114">
            <v>4.0500000000000001E-2</v>
          </cell>
          <cell r="BL114">
            <v>9.3561999999999992E-2</v>
          </cell>
          <cell r="BM114">
            <v>1.8839999999999999</v>
          </cell>
        </row>
        <row r="115">
          <cell r="A115" t="str">
            <v>24-abr.</v>
          </cell>
          <cell r="BK115">
            <v>0.04</v>
          </cell>
          <cell r="BL115">
            <v>9.1587999999999975E-2</v>
          </cell>
          <cell r="BM115">
            <v>1.56</v>
          </cell>
        </row>
        <row r="116">
          <cell r="A116" t="str">
            <v>25-abr.</v>
          </cell>
          <cell r="BK116">
            <v>0.04</v>
          </cell>
          <cell r="BL116">
            <v>8.9595999999999981E-2</v>
          </cell>
          <cell r="BM116">
            <v>1.3320000000000001</v>
          </cell>
        </row>
        <row r="117">
          <cell r="A117" t="str">
            <v>26-abr.</v>
          </cell>
          <cell r="BK117">
            <v>0.04</v>
          </cell>
          <cell r="BL117">
            <v>8.7610999999999994E-2</v>
          </cell>
          <cell r="BM117">
            <v>1.159</v>
          </cell>
        </row>
        <row r="118">
          <cell r="A118" t="str">
            <v>27-abr.</v>
          </cell>
          <cell r="BK118">
            <v>0.04</v>
          </cell>
          <cell r="BL118">
            <v>8.562199999999999E-2</v>
          </cell>
          <cell r="BM118">
            <v>1.0089999999999999</v>
          </cell>
        </row>
        <row r="119">
          <cell r="A119" t="str">
            <v>28-abr.</v>
          </cell>
          <cell r="BK119">
            <v>4.0500000000000001E-2</v>
          </cell>
          <cell r="BL119">
            <v>8.3649000000000001E-2</v>
          </cell>
          <cell r="BM119">
            <v>0.82399999999999995</v>
          </cell>
        </row>
        <row r="120">
          <cell r="A120" t="str">
            <v>29-abr.</v>
          </cell>
          <cell r="BK120">
            <v>4.0500000000000001E-2</v>
          </cell>
          <cell r="BL120">
            <v>8.0860000000000001E-2</v>
          </cell>
          <cell r="BM120">
            <v>0.751</v>
          </cell>
        </row>
        <row r="121">
          <cell r="A121" t="str">
            <v>30-abr.</v>
          </cell>
          <cell r="BK121">
            <v>4.0500000000000001E-2</v>
          </cell>
          <cell r="BL121">
            <v>7.850399999999999E-2</v>
          </cell>
          <cell r="BM121">
            <v>0.66400000000000003</v>
          </cell>
        </row>
        <row r="122">
          <cell r="A122" t="str">
            <v>1-may.</v>
          </cell>
          <cell r="BK122">
            <v>4.0500000000000001E-2</v>
          </cell>
          <cell r="BL122">
            <v>7.6559999999999989E-2</v>
          </cell>
          <cell r="BM122">
            <v>0.48699999999999999</v>
          </cell>
        </row>
        <row r="123">
          <cell r="A123" t="str">
            <v>2-may.</v>
          </cell>
          <cell r="BK123">
            <v>3.9414999999999999E-2</v>
          </cell>
          <cell r="BL123">
            <v>7.4588999999999989E-2</v>
          </cell>
          <cell r="BM123">
            <v>0.41899999999999998</v>
          </cell>
        </row>
        <row r="124">
          <cell r="A124" t="str">
            <v>3-may.</v>
          </cell>
          <cell r="BK124">
            <v>4.05125E-2</v>
          </cell>
          <cell r="BL124">
            <v>0.16470699999999994</v>
          </cell>
          <cell r="BM124">
            <v>0.92800000000000005</v>
          </cell>
        </row>
        <row r="125">
          <cell r="A125" t="str">
            <v>4-may.</v>
          </cell>
          <cell r="BK125">
            <v>4.3000000000000003E-2</v>
          </cell>
          <cell r="BL125">
            <v>0.16459999999999994</v>
          </cell>
          <cell r="BM125">
            <v>3.2349999999999999</v>
          </cell>
        </row>
        <row r="126">
          <cell r="A126" t="str">
            <v>5-may.</v>
          </cell>
          <cell r="BK126">
            <v>4.0500000000000001E-2</v>
          </cell>
          <cell r="BL126">
            <v>0.11229999999999996</v>
          </cell>
          <cell r="BM126">
            <v>0.61799999999999999</v>
          </cell>
        </row>
        <row r="127">
          <cell r="A127" t="str">
            <v>6-may.</v>
          </cell>
          <cell r="BK127">
            <v>3.8335000000000001E-2</v>
          </cell>
          <cell r="BL127">
            <v>6.9000000000000006E-2</v>
          </cell>
          <cell r="BM127">
            <v>0.27600000000000002</v>
          </cell>
        </row>
        <row r="128">
          <cell r="A128" t="str">
            <v>7-may.</v>
          </cell>
          <cell r="BK128">
            <v>3.85E-2</v>
          </cell>
          <cell r="BL128">
            <v>7.7999999999999986E-2</v>
          </cell>
          <cell r="BM128">
            <v>0.23200000000000001</v>
          </cell>
        </row>
        <row r="129">
          <cell r="A129" t="str">
            <v>8-may.</v>
          </cell>
          <cell r="BK129">
            <v>3.8249999999999999E-2</v>
          </cell>
          <cell r="BL129">
            <v>7.7999999999999986E-2</v>
          </cell>
          <cell r="BM129">
            <v>0.48744999999999999</v>
          </cell>
        </row>
        <row r="130">
          <cell r="A130" t="str">
            <v>9-may.</v>
          </cell>
          <cell r="BK130">
            <v>3.8249999999999999E-2</v>
          </cell>
          <cell r="BL130">
            <v>6.9000000000000006E-2</v>
          </cell>
          <cell r="BM130">
            <v>0.72499999999999998</v>
          </cell>
        </row>
        <row r="131">
          <cell r="A131" t="str">
            <v>10-may.</v>
          </cell>
          <cell r="BK131">
            <v>3.7249999999999998E-2</v>
          </cell>
          <cell r="BL131">
            <v>7.7999999999999986E-2</v>
          </cell>
          <cell r="BM131">
            <v>0.59179999999999999</v>
          </cell>
        </row>
        <row r="132">
          <cell r="A132" t="str">
            <v>11-may.</v>
          </cell>
          <cell r="BK132">
            <v>3.6999999999999998E-2</v>
          </cell>
          <cell r="BL132">
            <v>6.9000000000000006E-2</v>
          </cell>
          <cell r="BM132">
            <v>0.58957999999999999</v>
          </cell>
        </row>
        <row r="133">
          <cell r="A133" t="str">
            <v>12-may.</v>
          </cell>
          <cell r="BK133">
            <v>3.3384999999999998E-2</v>
          </cell>
          <cell r="BL133">
            <v>6.9000000000000006E-2</v>
          </cell>
          <cell r="BM133">
            <v>0.48520000000000002</v>
          </cell>
        </row>
        <row r="134">
          <cell r="A134" t="str">
            <v>13-may.</v>
          </cell>
          <cell r="BK134">
            <v>3.2500000000000001E-2</v>
          </cell>
          <cell r="BL134">
            <v>6.8823000000000009E-2</v>
          </cell>
          <cell r="BM134">
            <v>0.38091999999999998</v>
          </cell>
        </row>
        <row r="135">
          <cell r="A135" t="str">
            <v>14-may.</v>
          </cell>
          <cell r="BK135">
            <v>3.2750000000000001E-2</v>
          </cell>
          <cell r="BL135">
            <v>7.7999999999999986E-2</v>
          </cell>
          <cell r="BM135">
            <v>0.37869999999999998</v>
          </cell>
        </row>
        <row r="136">
          <cell r="A136" t="str">
            <v>15-may.</v>
          </cell>
          <cell r="BK136">
            <v>3.85E-2</v>
          </cell>
          <cell r="BL136">
            <v>0.11229999999999996</v>
          </cell>
          <cell r="BM136">
            <v>0.37869999999999998</v>
          </cell>
        </row>
        <row r="137">
          <cell r="A137" t="str">
            <v>16-may.</v>
          </cell>
          <cell r="BK137">
            <v>3.9722500000000001E-2</v>
          </cell>
          <cell r="BL137">
            <v>7.5299999999999992E-2</v>
          </cell>
          <cell r="BM137">
            <v>1.865</v>
          </cell>
        </row>
        <row r="138">
          <cell r="A138" t="str">
            <v>17-may.</v>
          </cell>
          <cell r="BK138">
            <v>3.2784999999999995E-2</v>
          </cell>
          <cell r="BL138">
            <v>8.6199999999999985E-2</v>
          </cell>
          <cell r="BM138">
            <v>0.80900000000000005</v>
          </cell>
        </row>
        <row r="139">
          <cell r="A139" t="str">
            <v>18-may.</v>
          </cell>
          <cell r="BK139">
            <v>3.6999999999999998E-2</v>
          </cell>
          <cell r="BL139">
            <v>7.8399999999999997E-2</v>
          </cell>
          <cell r="BM139">
            <v>7.2290000000000001</v>
          </cell>
        </row>
        <row r="140">
          <cell r="A140" t="str">
            <v>19-may.</v>
          </cell>
          <cell r="BK140">
            <v>3.7337499999999996E-2</v>
          </cell>
          <cell r="BL140">
            <v>9.1599999999999987E-2</v>
          </cell>
          <cell r="BM140">
            <v>0.95199999999999996</v>
          </cell>
        </row>
        <row r="141">
          <cell r="A141" t="str">
            <v>20-may.</v>
          </cell>
          <cell r="BK141">
            <v>3.6999999999999998E-2</v>
          </cell>
          <cell r="BL141">
            <v>0.11479999999999999</v>
          </cell>
          <cell r="BM141">
            <v>0.67068000000000005</v>
          </cell>
        </row>
        <row r="142">
          <cell r="A142" t="str">
            <v>21-may.</v>
          </cell>
          <cell r="BK142">
            <v>3.78825E-2</v>
          </cell>
          <cell r="BL142">
            <v>0.11229999999999996</v>
          </cell>
          <cell r="BM142">
            <v>0.94737000000000005</v>
          </cell>
        </row>
        <row r="143">
          <cell r="A143" t="str">
            <v>22-may.</v>
          </cell>
          <cell r="BK143">
            <v>3.9750000000000001E-2</v>
          </cell>
          <cell r="BL143">
            <v>7.7499999999999986E-2</v>
          </cell>
          <cell r="BM143">
            <v>0.80689</v>
          </cell>
        </row>
        <row r="144">
          <cell r="A144" t="str">
            <v>23-may.</v>
          </cell>
          <cell r="BK144">
            <v>3.5020000000000003E-2</v>
          </cell>
          <cell r="BL144">
            <v>6.8500000000000005E-2</v>
          </cell>
          <cell r="BM144">
            <v>0.68345</v>
          </cell>
        </row>
        <row r="145">
          <cell r="A145" t="str">
            <v>24-may.</v>
          </cell>
          <cell r="BK145">
            <v>3.313E-2</v>
          </cell>
          <cell r="BL145">
            <v>6.4899999999999999E-2</v>
          </cell>
          <cell r="BM145">
            <v>0.49401</v>
          </cell>
        </row>
        <row r="146">
          <cell r="A146" t="str">
            <v>25-may.</v>
          </cell>
          <cell r="BK146">
            <v>3.2500000000000001E-2</v>
          </cell>
          <cell r="BL146">
            <v>6.5799999999999997E-2</v>
          </cell>
          <cell r="BM146">
            <v>0.57099999999999995</v>
          </cell>
        </row>
        <row r="147">
          <cell r="A147" t="str">
            <v>26-may.</v>
          </cell>
          <cell r="BK147">
            <v>3.2500000000000001E-2</v>
          </cell>
          <cell r="BL147">
            <v>6.5799999999999997E-2</v>
          </cell>
          <cell r="BM147">
            <v>0.89700000000000002</v>
          </cell>
        </row>
        <row r="148">
          <cell r="A148" t="str">
            <v>27-may.</v>
          </cell>
          <cell r="BK148">
            <v>5.0500000000000003E-2</v>
          </cell>
          <cell r="BL148">
            <v>8.2905999999999994E-2</v>
          </cell>
          <cell r="BM148">
            <v>0.39</v>
          </cell>
        </row>
        <row r="149">
          <cell r="A149" t="str">
            <v>28-may.</v>
          </cell>
          <cell r="BK149">
            <v>5.0500000000000003E-2</v>
          </cell>
          <cell r="BL149">
            <v>7.8307999999999989E-2</v>
          </cell>
          <cell r="BM149">
            <v>0.30099999999999999</v>
          </cell>
        </row>
        <row r="150">
          <cell r="A150" t="str">
            <v>29-may.</v>
          </cell>
          <cell r="BK150">
            <v>4.9540000000000001E-2</v>
          </cell>
          <cell r="BL150">
            <v>7.1699999999999986E-2</v>
          </cell>
          <cell r="BM150">
            <v>0.25</v>
          </cell>
        </row>
        <row r="151">
          <cell r="A151" t="str">
            <v>30-may.</v>
          </cell>
          <cell r="BK151">
            <v>5.0750000000000003E-2</v>
          </cell>
          <cell r="BL151">
            <v>0.11229999999999996</v>
          </cell>
          <cell r="BM151">
            <v>0.46899999999999997</v>
          </cell>
        </row>
        <row r="152">
          <cell r="A152" t="str">
            <v>31-may.</v>
          </cell>
          <cell r="BK152">
            <v>6.25E-2</v>
          </cell>
          <cell r="BL152">
            <v>0.16459999999999994</v>
          </cell>
          <cell r="BM152">
            <v>2.3319999999999999</v>
          </cell>
        </row>
        <row r="153">
          <cell r="A153" t="str">
            <v>1-jun.</v>
          </cell>
          <cell r="BK153">
            <v>5.8250000000000003E-2</v>
          </cell>
          <cell r="BL153">
            <v>0.15234799999999996</v>
          </cell>
          <cell r="BM153">
            <v>9.0683600000000002</v>
          </cell>
        </row>
        <row r="154">
          <cell r="A154" t="str">
            <v>2-jun.</v>
          </cell>
          <cell r="BK154">
            <v>5.9124999999999997E-2</v>
          </cell>
          <cell r="BL154">
            <v>0.11279999999999996</v>
          </cell>
          <cell r="BM154">
            <v>13.17994</v>
          </cell>
        </row>
        <row r="155">
          <cell r="A155" t="str">
            <v>3-jun.</v>
          </cell>
          <cell r="BK155">
            <v>5.9249999999999997E-2</v>
          </cell>
          <cell r="BL155">
            <v>0.16459999999999994</v>
          </cell>
          <cell r="BM155">
            <v>6.1630000000000003</v>
          </cell>
        </row>
        <row r="156">
          <cell r="A156" t="str">
            <v>4-jun.</v>
          </cell>
          <cell r="BK156">
            <v>5.2000000000000005E-2</v>
          </cell>
          <cell r="BL156">
            <v>0.11229999999999996</v>
          </cell>
          <cell r="BM156">
            <v>1.0195099999999999</v>
          </cell>
        </row>
        <row r="157">
          <cell r="A157" t="str">
            <v>5-jun.</v>
          </cell>
          <cell r="BK157">
            <v>4.8500000000000001E-2</v>
          </cell>
          <cell r="BL157">
            <v>0.11449999999999999</v>
          </cell>
          <cell r="BM157">
            <v>0.60124999999999995</v>
          </cell>
        </row>
        <row r="158">
          <cell r="A158" t="str">
            <v>6-jun.</v>
          </cell>
          <cell r="BK158">
            <v>6.4500000000000002E-2</v>
          </cell>
          <cell r="BL158">
            <v>0.16640399999999997</v>
          </cell>
          <cell r="BM158">
            <v>4.7218</v>
          </cell>
        </row>
        <row r="159">
          <cell r="A159" t="str">
            <v>7-jun.</v>
          </cell>
          <cell r="BK159">
            <v>8.0500000000000002E-2</v>
          </cell>
          <cell r="BL159">
            <v>0.44718299999999989</v>
          </cell>
          <cell r="BM159">
            <v>2.1120000000000001</v>
          </cell>
        </row>
        <row r="160">
          <cell r="A160" t="str">
            <v>8-jun.</v>
          </cell>
          <cell r="BK160">
            <v>8.0500000000000002E-2</v>
          </cell>
          <cell r="BL160">
            <v>0.73629999999999951</v>
          </cell>
          <cell r="BM160">
            <v>5.4379999999999997</v>
          </cell>
        </row>
        <row r="161">
          <cell r="A161" t="str">
            <v>9-jun.</v>
          </cell>
          <cell r="BK161">
            <v>9.7500000000000003E-2</v>
          </cell>
          <cell r="BL161">
            <v>0.98599399999999982</v>
          </cell>
          <cell r="BM161">
            <v>21.81833</v>
          </cell>
        </row>
        <row r="162">
          <cell r="A162" t="str">
            <v>10-jun.</v>
          </cell>
          <cell r="BK162">
            <v>9.6734999999999988E-2</v>
          </cell>
          <cell r="BL162">
            <v>1.0757559999999993</v>
          </cell>
          <cell r="BM162">
            <v>4.0576600000000003</v>
          </cell>
        </row>
        <row r="163">
          <cell r="A163" t="str">
            <v>11-jun.</v>
          </cell>
          <cell r="BK163">
            <v>8.7999999999999995E-2</v>
          </cell>
          <cell r="BL163">
            <v>0.62734599999999974</v>
          </cell>
          <cell r="BM163">
            <v>10.377000000000001</v>
          </cell>
        </row>
        <row r="164">
          <cell r="A164" t="str">
            <v>12-jun.</v>
          </cell>
          <cell r="BK164">
            <v>0.10311999999999999</v>
          </cell>
          <cell r="BL164">
            <v>0.54159999999999964</v>
          </cell>
          <cell r="BM164">
            <v>4.5910000000000002</v>
          </cell>
        </row>
        <row r="165">
          <cell r="A165" t="str">
            <v>13-jun.</v>
          </cell>
          <cell r="BK165">
            <v>0.1754125</v>
          </cell>
          <cell r="BL165">
            <v>0.63511699999999982</v>
          </cell>
          <cell r="BM165">
            <v>4.7662699999999996</v>
          </cell>
        </row>
        <row r="166">
          <cell r="A166" t="str">
            <v>14-jun.</v>
          </cell>
          <cell r="BK166">
            <v>0.1195</v>
          </cell>
          <cell r="BL166">
            <v>0.63406299999999993</v>
          </cell>
          <cell r="BM166">
            <v>33.133000000000003</v>
          </cell>
        </row>
        <row r="167">
          <cell r="A167" t="str">
            <v>15-jun.</v>
          </cell>
          <cell r="BK167">
            <v>0.21250000000000002</v>
          </cell>
          <cell r="BL167">
            <v>1.7354519999999993</v>
          </cell>
          <cell r="BM167">
            <v>4.34999</v>
          </cell>
        </row>
        <row r="168">
          <cell r="A168" t="str">
            <v>16-jun.</v>
          </cell>
          <cell r="BK168">
            <v>0.347665</v>
          </cell>
          <cell r="BL168">
            <v>1.202763</v>
          </cell>
          <cell r="BM168">
            <v>9.0245999999999995</v>
          </cell>
        </row>
        <row r="169">
          <cell r="A169" t="str">
            <v>17-jun.</v>
          </cell>
          <cell r="BK169">
            <v>0.40284500000000001</v>
          </cell>
          <cell r="BL169">
            <v>0.88643399999999983</v>
          </cell>
          <cell r="BM169">
            <v>3.7189999999999999</v>
          </cell>
        </row>
        <row r="170">
          <cell r="A170" t="str">
            <v>18-jun.</v>
          </cell>
          <cell r="BK170">
            <v>0.38211000000000001</v>
          </cell>
          <cell r="BL170">
            <v>1.0129999999999995</v>
          </cell>
          <cell r="BM170">
            <v>5.0497100000000001</v>
          </cell>
        </row>
        <row r="171">
          <cell r="A171" t="str">
            <v>19-jun.</v>
          </cell>
          <cell r="BK171">
            <v>0.63369249999999999</v>
          </cell>
          <cell r="BL171">
            <v>1.4749189999999999</v>
          </cell>
          <cell r="BM171">
            <v>5.2720000000000002</v>
          </cell>
        </row>
        <row r="172">
          <cell r="A172" t="str">
            <v>20-jun.</v>
          </cell>
          <cell r="BK172">
            <v>0.50249999999999995</v>
          </cell>
          <cell r="BL172">
            <v>1.1952529999999997</v>
          </cell>
          <cell r="BM172">
            <v>2.802</v>
          </cell>
        </row>
        <row r="173">
          <cell r="A173" t="str">
            <v>21-jun.</v>
          </cell>
          <cell r="BK173">
            <v>0.42624499999999999</v>
          </cell>
          <cell r="BL173">
            <v>1.1991409999999998</v>
          </cell>
          <cell r="BM173">
            <v>2.915</v>
          </cell>
        </row>
        <row r="174">
          <cell r="A174" t="str">
            <v>22-jun.</v>
          </cell>
          <cell r="BK174">
            <v>0.52815000000000001</v>
          </cell>
          <cell r="BL174">
            <v>1.9137519999999997</v>
          </cell>
          <cell r="BM174">
            <v>3.3940000000000001</v>
          </cell>
        </row>
        <row r="175">
          <cell r="A175" t="str">
            <v>23-jun.</v>
          </cell>
          <cell r="BK175">
            <v>0.87002250000000003</v>
          </cell>
          <cell r="BL175">
            <v>1.7702</v>
          </cell>
          <cell r="BM175">
            <v>7.2299800000000003</v>
          </cell>
        </row>
        <row r="176">
          <cell r="A176" t="str">
            <v>24-jun.</v>
          </cell>
          <cell r="BK176">
            <v>1.3176574999999999</v>
          </cell>
          <cell r="BL176">
            <v>2.5024649999999995</v>
          </cell>
          <cell r="BM176">
            <v>6.9580000000000002</v>
          </cell>
        </row>
        <row r="177">
          <cell r="A177" t="str">
            <v>25-jun.</v>
          </cell>
          <cell r="BK177">
            <v>0.94425000000000003</v>
          </cell>
          <cell r="BL177">
            <v>2.8786659999999982</v>
          </cell>
          <cell r="BM177">
            <v>13.87317</v>
          </cell>
        </row>
        <row r="178">
          <cell r="A178" t="str">
            <v>26-jun.</v>
          </cell>
          <cell r="BK178">
            <v>1.2613675</v>
          </cell>
          <cell r="BL178">
            <v>3.3311999999999995</v>
          </cell>
          <cell r="BM178">
            <v>9.8339999999999996</v>
          </cell>
        </row>
        <row r="179">
          <cell r="A179" t="str">
            <v>27-jun.</v>
          </cell>
          <cell r="BK179">
            <v>1.6317499999999998</v>
          </cell>
          <cell r="BL179">
            <v>3.689676</v>
          </cell>
          <cell r="BM179">
            <v>21.539239999999999</v>
          </cell>
        </row>
        <row r="180">
          <cell r="A180" t="str">
            <v>28-jun.</v>
          </cell>
          <cell r="BK180">
            <v>1.405</v>
          </cell>
          <cell r="BL180">
            <v>4.3979999999999988</v>
          </cell>
          <cell r="BM180">
            <v>20.013999999999999</v>
          </cell>
        </row>
        <row r="181">
          <cell r="A181" t="str">
            <v>29-jun.</v>
          </cell>
          <cell r="BK181">
            <v>1.0981350000000001</v>
          </cell>
          <cell r="BL181">
            <v>3.1425000000000001</v>
          </cell>
          <cell r="BM181">
            <v>66.819929999999999</v>
          </cell>
        </row>
        <row r="182">
          <cell r="A182" t="str">
            <v>30-jun.</v>
          </cell>
          <cell r="BK182">
            <v>1.72323</v>
          </cell>
          <cell r="BL182">
            <v>5.8532059999999984</v>
          </cell>
          <cell r="BM182">
            <v>23.056000000000001</v>
          </cell>
        </row>
        <row r="183">
          <cell r="A183" t="str">
            <v>1-jul.</v>
          </cell>
          <cell r="BK183">
            <v>1.49475</v>
          </cell>
          <cell r="BL183">
            <v>4.4900850000000005</v>
          </cell>
          <cell r="BM183">
            <v>13.766</v>
          </cell>
        </row>
        <row r="184">
          <cell r="A184" t="str">
            <v>2-jul.</v>
          </cell>
          <cell r="BK184">
            <v>2.2351475000000001</v>
          </cell>
          <cell r="BL184">
            <v>5.5783539999999991</v>
          </cell>
          <cell r="BM184">
            <v>34.93188</v>
          </cell>
        </row>
        <row r="185">
          <cell r="A185" t="str">
            <v>3-jul.</v>
          </cell>
          <cell r="BK185">
            <v>3.8540000000000001</v>
          </cell>
          <cell r="BL185">
            <v>11.494999999999999</v>
          </cell>
          <cell r="BM185">
            <v>20.183479999999999</v>
          </cell>
        </row>
        <row r="186">
          <cell r="A186" t="str">
            <v>4-jul.</v>
          </cell>
          <cell r="BK186">
            <v>2.6571749999999996</v>
          </cell>
          <cell r="BL186">
            <v>7.3246599999999997</v>
          </cell>
          <cell r="BM186">
            <v>56.591999999999999</v>
          </cell>
        </row>
        <row r="187">
          <cell r="A187" t="str">
            <v>5-jul.</v>
          </cell>
          <cell r="BK187">
            <v>2.0501800000000001</v>
          </cell>
          <cell r="BL187">
            <v>5.7389999999999999</v>
          </cell>
          <cell r="BM187">
            <v>22.297999999999998</v>
          </cell>
        </row>
        <row r="188">
          <cell r="A188" t="str">
            <v>6-jul.</v>
          </cell>
          <cell r="BK188">
            <v>3.20173</v>
          </cell>
          <cell r="BL188">
            <v>5.1111800000000001</v>
          </cell>
          <cell r="BM188">
            <v>42.363999999999997</v>
          </cell>
        </row>
        <row r="189">
          <cell r="A189" t="str">
            <v>7-jul.</v>
          </cell>
          <cell r="BK189">
            <v>3.2734550000000002</v>
          </cell>
          <cell r="BL189">
            <v>7.3005899999999997</v>
          </cell>
          <cell r="BM189">
            <v>19.190999999999999</v>
          </cell>
        </row>
        <row r="190">
          <cell r="A190" t="str">
            <v>8-jul.</v>
          </cell>
          <cell r="BK190">
            <v>3.4889999999999999</v>
          </cell>
          <cell r="BL190">
            <v>7.8584500000000004</v>
          </cell>
          <cell r="BM190">
            <v>28.673999999999999</v>
          </cell>
        </row>
        <row r="191">
          <cell r="A191" t="str">
            <v>9-jul.</v>
          </cell>
          <cell r="BK191">
            <v>2.2164999999999999</v>
          </cell>
          <cell r="BL191">
            <v>9.8460000000000001</v>
          </cell>
          <cell r="BM191">
            <v>48.088999999999999</v>
          </cell>
        </row>
        <row r="192">
          <cell r="A192" t="str">
            <v>10-jul.</v>
          </cell>
          <cell r="BK192">
            <v>2.5768199999999997</v>
          </cell>
          <cell r="BL192">
            <v>8.3744300000000003</v>
          </cell>
          <cell r="BM192">
            <v>24.532</v>
          </cell>
        </row>
        <row r="193">
          <cell r="A193" t="str">
            <v>11-jul.</v>
          </cell>
          <cell r="BK193">
            <v>2.3910200000000001</v>
          </cell>
          <cell r="BL193">
            <v>13.425190000000001</v>
          </cell>
          <cell r="BM193">
            <v>26.547000000000001</v>
          </cell>
        </row>
        <row r="194">
          <cell r="A194" t="str">
            <v>12-jul.</v>
          </cell>
          <cell r="BK194">
            <v>3.2020900000000001</v>
          </cell>
          <cell r="BL194">
            <v>8.4696400000000001</v>
          </cell>
          <cell r="BM194">
            <v>30.658000000000001</v>
          </cell>
        </row>
        <row r="195">
          <cell r="A195" t="str">
            <v>13-jul.</v>
          </cell>
          <cell r="BK195">
            <v>2.7472899999999996</v>
          </cell>
          <cell r="BL195">
            <v>10.557</v>
          </cell>
          <cell r="BM195">
            <v>19.009</v>
          </cell>
        </row>
        <row r="196">
          <cell r="A196" t="str">
            <v>14-jul.</v>
          </cell>
          <cell r="BK196">
            <v>2.5648299999999997</v>
          </cell>
          <cell r="BL196">
            <v>5.79983</v>
          </cell>
          <cell r="BM196">
            <v>39.432000000000002</v>
          </cell>
        </row>
        <row r="197">
          <cell r="A197" t="str">
            <v>15-jul.</v>
          </cell>
          <cell r="BK197">
            <v>3.1675</v>
          </cell>
          <cell r="BL197">
            <v>8.0289999999999999</v>
          </cell>
          <cell r="BM197">
            <v>44.317</v>
          </cell>
        </row>
        <row r="198">
          <cell r="A198" t="str">
            <v>16-jul.</v>
          </cell>
          <cell r="BK198">
            <v>4.5772700000000004</v>
          </cell>
          <cell r="BL198">
            <v>11.38</v>
          </cell>
          <cell r="BM198">
            <v>28.457999999999998</v>
          </cell>
        </row>
        <row r="199">
          <cell r="A199" t="str">
            <v>17-jul.</v>
          </cell>
          <cell r="BK199">
            <v>4.8851300000000002</v>
          </cell>
          <cell r="BL199">
            <v>10.50334</v>
          </cell>
          <cell r="BM199">
            <v>108.852</v>
          </cell>
        </row>
        <row r="200">
          <cell r="A200" t="str">
            <v>18-jul.</v>
          </cell>
          <cell r="BK200">
            <v>5.71488</v>
          </cell>
          <cell r="BL200">
            <v>15.587999999999999</v>
          </cell>
          <cell r="BM200">
            <v>53.045029999999997</v>
          </cell>
        </row>
        <row r="201">
          <cell r="A201" t="str">
            <v>19-jul.</v>
          </cell>
          <cell r="BK201">
            <v>4.9779299999999997</v>
          </cell>
          <cell r="BL201">
            <v>11.580819999999999</v>
          </cell>
          <cell r="BM201">
            <v>81.434629999999999</v>
          </cell>
        </row>
        <row r="202">
          <cell r="A202" t="str">
            <v>20-jul.</v>
          </cell>
          <cell r="BK202">
            <v>4.9662449999999998</v>
          </cell>
          <cell r="BL202">
            <v>14.956</v>
          </cell>
          <cell r="BM202">
            <v>68.11</v>
          </cell>
        </row>
        <row r="203">
          <cell r="A203" t="str">
            <v>21-jul.</v>
          </cell>
          <cell r="BK203">
            <v>4.4719999999999995</v>
          </cell>
          <cell r="BL203">
            <v>13.388999999999999</v>
          </cell>
          <cell r="BM203">
            <v>58.841999999999999</v>
          </cell>
        </row>
        <row r="204">
          <cell r="A204" t="str">
            <v>22-jul.</v>
          </cell>
          <cell r="BK204">
            <v>5.9719800000000003</v>
          </cell>
          <cell r="BL204">
            <v>20.838999999999999</v>
          </cell>
          <cell r="BM204">
            <v>35.359000000000002</v>
          </cell>
        </row>
        <row r="205">
          <cell r="A205" t="str">
            <v>23-jul.</v>
          </cell>
          <cell r="BK205">
            <v>4.6665000000000001</v>
          </cell>
          <cell r="BL205">
            <v>8.1080000000000005</v>
          </cell>
          <cell r="BM205">
            <v>37.676699999999997</v>
          </cell>
        </row>
        <row r="206">
          <cell r="A206" t="str">
            <v>24-jul.</v>
          </cell>
          <cell r="BK206">
            <v>3.3239999999999998</v>
          </cell>
          <cell r="BL206">
            <v>8.0109999999999992</v>
          </cell>
          <cell r="BM206">
            <v>41.164000000000001</v>
          </cell>
        </row>
        <row r="207">
          <cell r="A207" t="str">
            <v>25-jul.</v>
          </cell>
          <cell r="BK207">
            <v>3.8805000000000001</v>
          </cell>
          <cell r="BL207">
            <v>10.63457</v>
          </cell>
          <cell r="BM207">
            <v>75.263000000000005</v>
          </cell>
        </row>
        <row r="208">
          <cell r="A208" t="str">
            <v>26-jul.</v>
          </cell>
          <cell r="BK208">
            <v>3.5014500000000002</v>
          </cell>
          <cell r="BL208">
            <v>10.617000000000001</v>
          </cell>
          <cell r="BM208">
            <v>50.040939999999999</v>
          </cell>
        </row>
        <row r="209">
          <cell r="A209" t="str">
            <v>27-jul.</v>
          </cell>
          <cell r="BK209">
            <v>3.1915</v>
          </cell>
          <cell r="BL209">
            <v>7.6749999999999998</v>
          </cell>
          <cell r="BM209">
            <v>57.188330000000001</v>
          </cell>
        </row>
        <row r="210">
          <cell r="A210" t="str">
            <v>28-jul.</v>
          </cell>
          <cell r="BK210">
            <v>3.2525000000000004</v>
          </cell>
          <cell r="BL210">
            <v>8.2134199999999993</v>
          </cell>
          <cell r="BM210">
            <v>62.080539999999999</v>
          </cell>
        </row>
        <row r="211">
          <cell r="A211" t="str">
            <v>29-jul.</v>
          </cell>
          <cell r="BK211">
            <v>3.8895</v>
          </cell>
          <cell r="BL211">
            <v>9.4830000000000005</v>
          </cell>
          <cell r="BM211">
            <v>44.774419999999999</v>
          </cell>
        </row>
        <row r="212">
          <cell r="A212" t="str">
            <v>30-jul.</v>
          </cell>
          <cell r="BK212">
            <v>5.8243600000000004</v>
          </cell>
          <cell r="BL212">
            <v>10.177</v>
          </cell>
          <cell r="BM212">
            <v>41.072380000000003</v>
          </cell>
        </row>
        <row r="213">
          <cell r="A213" t="str">
            <v>31-jul.</v>
          </cell>
          <cell r="BK213">
            <v>4.5385650000000002</v>
          </cell>
          <cell r="BL213">
            <v>14.706</v>
          </cell>
          <cell r="BM213">
            <v>36.677039999999998</v>
          </cell>
        </row>
        <row r="214">
          <cell r="A214" t="str">
            <v>1-ago.</v>
          </cell>
          <cell r="BK214">
            <v>4.1150900000000004</v>
          </cell>
          <cell r="BL214">
            <v>13.33159</v>
          </cell>
          <cell r="BM214">
            <v>90.944999999999993</v>
          </cell>
        </row>
        <row r="215">
          <cell r="A215" t="str">
            <v>2-ago.</v>
          </cell>
          <cell r="BK215">
            <v>5.3603399999999999</v>
          </cell>
          <cell r="BL215">
            <v>15.896000000000001</v>
          </cell>
          <cell r="BM215">
            <v>40.556600000000003</v>
          </cell>
        </row>
        <row r="216">
          <cell r="A216" t="str">
            <v>3-ago.</v>
          </cell>
          <cell r="BK216">
            <v>4.6555</v>
          </cell>
          <cell r="BL216">
            <v>11.089704000000006</v>
          </cell>
          <cell r="BM216">
            <v>32.390160000000002</v>
          </cell>
        </row>
        <row r="217">
          <cell r="A217" t="str">
            <v>4-ago.</v>
          </cell>
          <cell r="BK217">
            <v>3.5695100000000002</v>
          </cell>
          <cell r="BL217">
            <v>8.6126799999999992</v>
          </cell>
          <cell r="BM217">
            <v>15.17029</v>
          </cell>
        </row>
        <row r="218">
          <cell r="A218" t="str">
            <v>5-ago.</v>
          </cell>
          <cell r="BK218">
            <v>4.1635</v>
          </cell>
          <cell r="BL218">
            <v>10.812150000000001</v>
          </cell>
          <cell r="BM218">
            <v>27.396599999999999</v>
          </cell>
        </row>
        <row r="219">
          <cell r="A219" t="str">
            <v>6-ago.</v>
          </cell>
          <cell r="BK219">
            <v>3.6914999999999996</v>
          </cell>
          <cell r="BL219">
            <v>11.06546</v>
          </cell>
          <cell r="BM219">
            <v>24.77478</v>
          </cell>
        </row>
        <row r="220">
          <cell r="A220" t="str">
            <v>7-ago.</v>
          </cell>
          <cell r="BK220">
            <v>4.6230000000000002</v>
          </cell>
          <cell r="BL220">
            <v>18.684000000000001</v>
          </cell>
          <cell r="BM220">
            <v>50.699910000000003</v>
          </cell>
        </row>
        <row r="221">
          <cell r="A221" t="str">
            <v>8-ago.</v>
          </cell>
          <cell r="BK221">
            <v>7.7742500000000003</v>
          </cell>
          <cell r="BL221">
            <v>16.125</v>
          </cell>
          <cell r="BM221">
            <v>110.09699999999999</v>
          </cell>
        </row>
        <row r="222">
          <cell r="A222" t="str">
            <v>9-ago.</v>
          </cell>
          <cell r="BK222">
            <v>5.3075399999999995</v>
          </cell>
          <cell r="BL222">
            <v>10.069000000000001</v>
          </cell>
          <cell r="BM222">
            <v>149.94399999999999</v>
          </cell>
        </row>
        <row r="223">
          <cell r="A223" t="str">
            <v>10-ago.</v>
          </cell>
          <cell r="BK223">
            <v>5.15679</v>
          </cell>
          <cell r="BL223">
            <v>11.93</v>
          </cell>
          <cell r="BM223">
            <v>152.83500000000001</v>
          </cell>
        </row>
        <row r="224">
          <cell r="A224" t="str">
            <v>11-ago.</v>
          </cell>
          <cell r="BK224">
            <v>5.1467200000000002</v>
          </cell>
          <cell r="BL224">
            <v>9.6266499999999997</v>
          </cell>
          <cell r="BM224">
            <v>95.293000000000006</v>
          </cell>
        </row>
        <row r="225">
          <cell r="A225" t="str">
            <v>12-ago.</v>
          </cell>
          <cell r="BK225">
            <v>4.6214999999999993</v>
          </cell>
          <cell r="BL225">
            <v>7.7169999999999996</v>
          </cell>
          <cell r="BM225">
            <v>141.21</v>
          </cell>
        </row>
        <row r="226">
          <cell r="A226" t="str">
            <v>13-ago.</v>
          </cell>
          <cell r="BK226">
            <v>5.8888350000000003</v>
          </cell>
          <cell r="BL226">
            <v>7.6020000000000003</v>
          </cell>
          <cell r="BM226">
            <v>86.593999999999994</v>
          </cell>
        </row>
        <row r="227">
          <cell r="A227" t="str">
            <v>14-ago.</v>
          </cell>
          <cell r="BK227">
            <v>5.3390950000000004</v>
          </cell>
          <cell r="BL227">
            <v>14.199</v>
          </cell>
          <cell r="BM227">
            <v>93.138999999999996</v>
          </cell>
        </row>
        <row r="228">
          <cell r="A228" t="str">
            <v>15-ago.</v>
          </cell>
          <cell r="BK228">
            <v>9.1262149999999984</v>
          </cell>
          <cell r="BL228">
            <v>28.649000000000001</v>
          </cell>
          <cell r="BM228">
            <v>67.725999999999999</v>
          </cell>
        </row>
        <row r="229">
          <cell r="A229" t="str">
            <v>16-ago.</v>
          </cell>
          <cell r="BK229">
            <v>13.534500000000001</v>
          </cell>
          <cell r="BL229">
            <v>18.242999999999999</v>
          </cell>
          <cell r="BM229">
            <v>115.15868</v>
          </cell>
        </row>
        <row r="230">
          <cell r="A230" t="str">
            <v>17-ago.</v>
          </cell>
          <cell r="BK230">
            <v>8.282</v>
          </cell>
          <cell r="BL230">
            <v>26.234999999999999</v>
          </cell>
          <cell r="BM230">
            <v>77.004999999999995</v>
          </cell>
        </row>
        <row r="231">
          <cell r="A231" t="str">
            <v>18-ago.</v>
          </cell>
          <cell r="BK231">
            <v>8.3823600000000003</v>
          </cell>
          <cell r="BL231">
            <v>27.61936</v>
          </cell>
          <cell r="BM231">
            <v>77.834739999999996</v>
          </cell>
        </row>
        <row r="232">
          <cell r="A232" t="str">
            <v>19-ago.</v>
          </cell>
          <cell r="BK232">
            <v>7.6721550000000001</v>
          </cell>
          <cell r="BL232">
            <v>15.994999999999999</v>
          </cell>
          <cell r="BM232">
            <v>94.8001</v>
          </cell>
        </row>
        <row r="233">
          <cell r="A233" t="str">
            <v>20-ago.</v>
          </cell>
          <cell r="BK233">
            <v>9.6259999999999994</v>
          </cell>
          <cell r="BL233">
            <v>21.332000000000001</v>
          </cell>
          <cell r="BM233">
            <v>222.69777999999999</v>
          </cell>
        </row>
        <row r="234">
          <cell r="A234" t="str">
            <v>21-ago.</v>
          </cell>
          <cell r="BK234">
            <v>8.3013250000000003</v>
          </cell>
          <cell r="BL234">
            <v>25.468</v>
          </cell>
          <cell r="BM234">
            <v>101.04441</v>
          </cell>
        </row>
        <row r="235">
          <cell r="A235" t="str">
            <v>22-ago.</v>
          </cell>
          <cell r="BK235">
            <v>9.5545749999999998</v>
          </cell>
          <cell r="BL235">
            <v>19.393999999999998</v>
          </cell>
          <cell r="BM235">
            <v>34.450400000000002</v>
          </cell>
        </row>
        <row r="236">
          <cell r="A236" t="str">
            <v>23-ago.</v>
          </cell>
          <cell r="BK236">
            <v>10.042415</v>
          </cell>
          <cell r="BL236">
            <v>18.13</v>
          </cell>
          <cell r="BM236">
            <v>48.20129</v>
          </cell>
        </row>
        <row r="237">
          <cell r="A237" t="str">
            <v>24-ago.</v>
          </cell>
          <cell r="BK237">
            <v>8.8710400000000007</v>
          </cell>
          <cell r="BL237">
            <v>14.984999999999999</v>
          </cell>
          <cell r="BM237">
            <v>73.378150000000005</v>
          </cell>
        </row>
        <row r="238">
          <cell r="A238" t="str">
            <v>25-ago.</v>
          </cell>
          <cell r="BK238">
            <v>7.5429999999999993</v>
          </cell>
          <cell r="BL238">
            <v>16.481999999999999</v>
          </cell>
          <cell r="BM238">
            <v>76.333529999999996</v>
          </cell>
        </row>
        <row r="239">
          <cell r="A239" t="str">
            <v>26-ago.</v>
          </cell>
          <cell r="BK239">
            <v>6.0795000000000003</v>
          </cell>
          <cell r="BL239">
            <v>16.462579999999999</v>
          </cell>
          <cell r="BM239">
            <v>70.757429999999999</v>
          </cell>
        </row>
        <row r="240">
          <cell r="A240" t="str">
            <v>27-ago.</v>
          </cell>
          <cell r="BK240">
            <v>6.3085000000000004</v>
          </cell>
          <cell r="BL240">
            <v>17.600000000000001</v>
          </cell>
          <cell r="BM240">
            <v>48.46</v>
          </cell>
        </row>
        <row r="241">
          <cell r="A241" t="str">
            <v>28-ago.</v>
          </cell>
          <cell r="BK241">
            <v>8.943995000000001</v>
          </cell>
          <cell r="BL241">
            <v>19.03</v>
          </cell>
          <cell r="BM241">
            <v>52.002000000000002</v>
          </cell>
        </row>
        <row r="242">
          <cell r="A242" t="str">
            <v>29-ago.</v>
          </cell>
          <cell r="BK242">
            <v>11.602830000000001</v>
          </cell>
          <cell r="BL242">
            <v>24.6829</v>
          </cell>
          <cell r="BM242">
            <v>49.296810000000001</v>
          </cell>
        </row>
        <row r="243">
          <cell r="A243" t="str">
            <v>30-ago.</v>
          </cell>
          <cell r="BK243">
            <v>7.0477600000000002</v>
          </cell>
          <cell r="BL243">
            <v>24.823</v>
          </cell>
          <cell r="BM243">
            <v>51.267000000000003</v>
          </cell>
        </row>
        <row r="244">
          <cell r="A244" t="str">
            <v>31-ago.</v>
          </cell>
          <cell r="BK244">
            <v>6.4924949999999999</v>
          </cell>
          <cell r="BL244">
            <v>15.04874</v>
          </cell>
          <cell r="BM244">
            <v>50.146999999999998</v>
          </cell>
        </row>
        <row r="245">
          <cell r="A245" t="str">
            <v>1-sep.</v>
          </cell>
          <cell r="BK245">
            <v>8.2859449999999999</v>
          </cell>
          <cell r="BL245">
            <v>12.536</v>
          </cell>
          <cell r="BM245">
            <v>59.93</v>
          </cell>
        </row>
        <row r="246">
          <cell r="A246" t="str">
            <v>2-sep.</v>
          </cell>
          <cell r="BK246">
            <v>7.2714449999999999</v>
          </cell>
          <cell r="BL246">
            <v>15.201000000000001</v>
          </cell>
          <cell r="BM246">
            <v>52.532139999999998</v>
          </cell>
        </row>
        <row r="247">
          <cell r="A247" t="str">
            <v>3-sep.</v>
          </cell>
          <cell r="BK247">
            <v>7.6863824999999997</v>
          </cell>
          <cell r="BL247">
            <v>11.603140999999999</v>
          </cell>
          <cell r="BM247">
            <v>39.156999999999996</v>
          </cell>
        </row>
        <row r="248">
          <cell r="A248" t="str">
            <v>4-sep.</v>
          </cell>
          <cell r="BK248">
            <v>7.0103475</v>
          </cell>
          <cell r="BL248">
            <v>9.0282540000000004</v>
          </cell>
          <cell r="BM248">
            <v>24.751480000000001</v>
          </cell>
        </row>
        <row r="249">
          <cell r="A249" t="str">
            <v>5-sep.</v>
          </cell>
          <cell r="BK249">
            <v>5.8720049999999997</v>
          </cell>
          <cell r="BL249">
            <v>12.345227999999999</v>
          </cell>
          <cell r="BM249">
            <v>49.567749999999997</v>
          </cell>
        </row>
        <row r="250">
          <cell r="A250" t="str">
            <v>6-sep.</v>
          </cell>
          <cell r="BK250">
            <v>5.4201599999999992</v>
          </cell>
          <cell r="BL250">
            <v>13.9011</v>
          </cell>
          <cell r="BM250">
            <v>40.459409999999998</v>
          </cell>
        </row>
        <row r="251">
          <cell r="A251" t="str">
            <v>7-sep.</v>
          </cell>
          <cell r="BK251">
            <v>5.8539199999999996</v>
          </cell>
          <cell r="BL251">
            <v>12.903256999999998</v>
          </cell>
          <cell r="BM251">
            <v>22.53903</v>
          </cell>
        </row>
        <row r="252">
          <cell r="A252" t="str">
            <v>8-sep.</v>
          </cell>
          <cell r="BK252">
            <v>5.7695000000000007</v>
          </cell>
          <cell r="BL252">
            <v>11.900599999999999</v>
          </cell>
          <cell r="BM252">
            <v>31.319109999999998</v>
          </cell>
        </row>
        <row r="253">
          <cell r="A253" t="str">
            <v>9-sep.</v>
          </cell>
          <cell r="BK253">
            <v>5.1542499999999993</v>
          </cell>
          <cell r="BL253">
            <v>14.913224999999999</v>
          </cell>
          <cell r="BM253">
            <v>41.135629999999999</v>
          </cell>
        </row>
        <row r="254">
          <cell r="A254" t="str">
            <v>10-sep.</v>
          </cell>
          <cell r="BK254">
            <v>4.6270000000000007</v>
          </cell>
          <cell r="BL254">
            <v>10.017816999999999</v>
          </cell>
          <cell r="BM254">
            <v>57.683259999999997</v>
          </cell>
        </row>
        <row r="255">
          <cell r="A255" t="str">
            <v>11-sep.</v>
          </cell>
          <cell r="BK255">
            <v>5.54725</v>
          </cell>
          <cell r="BL255">
            <v>9.5306470000000001</v>
          </cell>
          <cell r="BM255">
            <v>43.61448</v>
          </cell>
        </row>
        <row r="256">
          <cell r="A256" t="str">
            <v>12-sep.</v>
          </cell>
          <cell r="BK256">
            <v>3.6316774999999999</v>
          </cell>
          <cell r="BL256">
            <v>10.430678999999994</v>
          </cell>
          <cell r="BM256">
            <v>35.2271</v>
          </cell>
        </row>
        <row r="257">
          <cell r="A257" t="str">
            <v>13-sep.</v>
          </cell>
          <cell r="BK257">
            <v>4.1616900000000001</v>
          </cell>
          <cell r="BL257">
            <v>9.0360399999999998</v>
          </cell>
          <cell r="BM257">
            <v>37.941330000000001</v>
          </cell>
        </row>
        <row r="258">
          <cell r="A258" t="str">
            <v>14-sep.</v>
          </cell>
          <cell r="BK258">
            <v>3.6841625000000002</v>
          </cell>
          <cell r="BL258">
            <v>14.160899999999996</v>
          </cell>
          <cell r="BM258">
            <v>37.309370000000001</v>
          </cell>
        </row>
        <row r="259">
          <cell r="A259" t="str">
            <v>15-sep.</v>
          </cell>
          <cell r="BK259">
            <v>3.81081</v>
          </cell>
          <cell r="BL259">
            <v>8.7730569999999997</v>
          </cell>
          <cell r="BM259">
            <v>25.326239999999999</v>
          </cell>
        </row>
        <row r="260">
          <cell r="A260" t="str">
            <v>16-sep.</v>
          </cell>
          <cell r="BK260">
            <v>5.3153125000000001</v>
          </cell>
          <cell r="BL260">
            <v>6.6543000000000001</v>
          </cell>
          <cell r="BM260">
            <v>16.76343</v>
          </cell>
        </row>
        <row r="261">
          <cell r="A261" t="str">
            <v>17-sep.</v>
          </cell>
          <cell r="BK261">
            <v>5.6917774999999997</v>
          </cell>
          <cell r="BL261">
            <v>9.1214999999999993</v>
          </cell>
          <cell r="BM261">
            <v>15.624000000000001</v>
          </cell>
        </row>
        <row r="262">
          <cell r="A262" t="str">
            <v>18-sep.</v>
          </cell>
          <cell r="BK262">
            <v>5.0954699999999997</v>
          </cell>
          <cell r="BL262">
            <v>13.826431999999995</v>
          </cell>
          <cell r="BM262">
            <v>34.314</v>
          </cell>
        </row>
        <row r="263">
          <cell r="A263" t="str">
            <v>19-sep.</v>
          </cell>
          <cell r="BK263">
            <v>5.6381424999999998</v>
          </cell>
          <cell r="BL263">
            <v>11.261445999999998</v>
          </cell>
          <cell r="BM263">
            <v>31.63186</v>
          </cell>
        </row>
        <row r="264">
          <cell r="A264" t="str">
            <v>20-sep.</v>
          </cell>
          <cell r="BK264">
            <v>6.1116400000000004</v>
          </cell>
          <cell r="BL264">
            <v>16.50119999999999</v>
          </cell>
          <cell r="BM264">
            <v>35.545650000000002</v>
          </cell>
        </row>
        <row r="265">
          <cell r="A265" t="str">
            <v>21-sep.</v>
          </cell>
          <cell r="BK265">
            <v>4.9948649999999999</v>
          </cell>
          <cell r="BL265">
            <v>13.549199999999999</v>
          </cell>
          <cell r="BM265">
            <v>32.000709999999998</v>
          </cell>
        </row>
        <row r="266">
          <cell r="A266" t="str">
            <v>22-sep.</v>
          </cell>
          <cell r="BK266">
            <v>5.1102500000000006</v>
          </cell>
          <cell r="BL266">
            <v>11.698820999999995</v>
          </cell>
          <cell r="BM266">
            <v>63.970750000000002</v>
          </cell>
        </row>
        <row r="267">
          <cell r="A267" t="str">
            <v>23-sep.</v>
          </cell>
          <cell r="BK267">
            <v>5.9673449999999999</v>
          </cell>
          <cell r="BL267">
            <v>12.7486</v>
          </cell>
          <cell r="BM267">
            <v>261.32594999999998</v>
          </cell>
        </row>
        <row r="268">
          <cell r="A268" t="str">
            <v>24-sep.</v>
          </cell>
          <cell r="BK268">
            <v>7.2443875000000002</v>
          </cell>
          <cell r="BL268">
            <v>12.192057999999996</v>
          </cell>
          <cell r="BM268">
            <v>119.82579</v>
          </cell>
        </row>
        <row r="269">
          <cell r="A269" t="str">
            <v>25-sep.</v>
          </cell>
          <cell r="BK269">
            <v>5.5879999999999992</v>
          </cell>
          <cell r="BL269">
            <v>9.4108640000000001</v>
          </cell>
          <cell r="BM269">
            <v>56.239339999999999</v>
          </cell>
        </row>
        <row r="270">
          <cell r="A270" t="str">
            <v>26-sep.</v>
          </cell>
          <cell r="BK270">
            <v>5.8025800000000007</v>
          </cell>
          <cell r="BL270">
            <v>11.039247999999999</v>
          </cell>
          <cell r="BM270">
            <v>53.98319</v>
          </cell>
        </row>
        <row r="271">
          <cell r="A271" t="str">
            <v>27-sep.</v>
          </cell>
          <cell r="BK271">
            <v>5.7084999999999999</v>
          </cell>
          <cell r="BL271">
            <v>14.62024499999999</v>
          </cell>
          <cell r="BM271">
            <v>57.583269999999999</v>
          </cell>
        </row>
        <row r="272">
          <cell r="A272" t="str">
            <v>28-sep.</v>
          </cell>
          <cell r="BK272">
            <v>5.5429325</v>
          </cell>
          <cell r="BL272">
            <v>8.5835319999999982</v>
          </cell>
          <cell r="BM272">
            <v>75.072000000000003</v>
          </cell>
        </row>
        <row r="273">
          <cell r="A273" t="str">
            <v>29-sep.</v>
          </cell>
          <cell r="BK273">
            <v>5.0102099999999998</v>
          </cell>
          <cell r="BL273">
            <v>8.5734130000000004</v>
          </cell>
          <cell r="BM273">
            <v>48.401400000000002</v>
          </cell>
        </row>
        <row r="274">
          <cell r="A274" t="str">
            <v>30-sep.</v>
          </cell>
          <cell r="BK274">
            <v>4.8703900000000004</v>
          </cell>
          <cell r="BL274">
            <v>20.630199999999995</v>
          </cell>
          <cell r="BM274">
            <v>44.73</v>
          </cell>
        </row>
        <row r="275">
          <cell r="A275" t="str">
            <v>1-oct.</v>
          </cell>
          <cell r="BK275">
            <v>4.3980449999999998</v>
          </cell>
          <cell r="BL275">
            <v>21.460899999999995</v>
          </cell>
          <cell r="BM275">
            <v>45.045000000000002</v>
          </cell>
        </row>
        <row r="276">
          <cell r="A276" t="str">
            <v>2-oct.</v>
          </cell>
          <cell r="BK276">
            <v>5.98325</v>
          </cell>
          <cell r="BL276">
            <v>12.2241</v>
          </cell>
          <cell r="BM276">
            <v>50.139420000000001</v>
          </cell>
        </row>
        <row r="277">
          <cell r="A277" t="str">
            <v>3-oct.</v>
          </cell>
          <cell r="BK277">
            <v>5.16275</v>
          </cell>
          <cell r="BL277">
            <v>13.223399999999994</v>
          </cell>
          <cell r="BM277">
            <v>28.048349999999999</v>
          </cell>
        </row>
        <row r="278">
          <cell r="A278" t="str">
            <v>4-oct.</v>
          </cell>
          <cell r="BK278">
            <v>3.6944175000000001</v>
          </cell>
          <cell r="BL278">
            <v>11.801078999999998</v>
          </cell>
          <cell r="BM278">
            <v>27.533000000000001</v>
          </cell>
        </row>
        <row r="279">
          <cell r="A279" t="str">
            <v>5-oct.</v>
          </cell>
          <cell r="BK279">
            <v>3.0775574999999997</v>
          </cell>
          <cell r="BL279">
            <v>8.6011579999999981</v>
          </cell>
          <cell r="BM279">
            <v>35.658999999999999</v>
          </cell>
        </row>
        <row r="280">
          <cell r="A280" t="str">
            <v>6-oct.</v>
          </cell>
          <cell r="BK280">
            <v>3.54575</v>
          </cell>
          <cell r="BL280">
            <v>8.6453489999999977</v>
          </cell>
          <cell r="BM280">
            <v>86.466589999999997</v>
          </cell>
        </row>
        <row r="281">
          <cell r="A281" t="str">
            <v>7-oct.</v>
          </cell>
          <cell r="BK281">
            <v>3.8032824999999999</v>
          </cell>
          <cell r="BL281">
            <v>8.171877999999996</v>
          </cell>
          <cell r="BM281">
            <v>78.669960000000003</v>
          </cell>
        </row>
        <row r="282">
          <cell r="A282" t="str">
            <v>8-oct.</v>
          </cell>
          <cell r="BK282">
            <v>3.3162500000000001</v>
          </cell>
          <cell r="BL282">
            <v>7.9424130000000002</v>
          </cell>
          <cell r="BM282">
            <v>59.799660000000003</v>
          </cell>
        </row>
        <row r="283">
          <cell r="A283" t="str">
            <v>9-oct.</v>
          </cell>
          <cell r="BK283">
            <v>2.6617500000000001</v>
          </cell>
          <cell r="BL283">
            <v>6.4026999999999994</v>
          </cell>
          <cell r="BM283">
            <v>22.416889999999999</v>
          </cell>
        </row>
        <row r="284">
          <cell r="A284" t="str">
            <v>10-oct.</v>
          </cell>
          <cell r="BK284">
            <v>2.42625</v>
          </cell>
          <cell r="BL284">
            <v>6.6754219999999975</v>
          </cell>
          <cell r="BM284">
            <v>13.685</v>
          </cell>
        </row>
        <row r="285">
          <cell r="A285" t="str">
            <v>11-oct.</v>
          </cell>
          <cell r="BK285">
            <v>2.3839725</v>
          </cell>
          <cell r="BL285">
            <v>4.3824649999999998</v>
          </cell>
          <cell r="BM285">
            <v>12.967129999999999</v>
          </cell>
        </row>
        <row r="286">
          <cell r="A286" t="str">
            <v>12-oct.</v>
          </cell>
          <cell r="BK286">
            <v>2.4081425000000003</v>
          </cell>
          <cell r="BL286">
            <v>5.1248959999999979</v>
          </cell>
          <cell r="BM286">
            <v>12.39715</v>
          </cell>
        </row>
        <row r="287">
          <cell r="A287" t="str">
            <v>13-oct.</v>
          </cell>
          <cell r="BK287">
            <v>2.0249250000000001</v>
          </cell>
          <cell r="BL287">
            <v>4.9392129999999996</v>
          </cell>
          <cell r="BM287">
            <v>7.76187</v>
          </cell>
        </row>
        <row r="288">
          <cell r="A288" t="str">
            <v>14-oct.</v>
          </cell>
          <cell r="BK288">
            <v>1.6924975</v>
          </cell>
          <cell r="BL288">
            <v>3.7755229999999997</v>
          </cell>
          <cell r="BM288">
            <v>37.526000000000003</v>
          </cell>
        </row>
        <row r="289">
          <cell r="A289" t="str">
            <v>15-oct.</v>
          </cell>
          <cell r="BK289">
            <v>1.3930975000000001</v>
          </cell>
          <cell r="BL289">
            <v>4.0714669999999984</v>
          </cell>
          <cell r="BM289">
            <v>15.425000000000001</v>
          </cell>
        </row>
        <row r="290">
          <cell r="A290" t="str">
            <v>16-oct.</v>
          </cell>
          <cell r="BK290">
            <v>1.38124</v>
          </cell>
          <cell r="BL290">
            <v>3.1289499999999997</v>
          </cell>
          <cell r="BM290">
            <v>53.660629999999998</v>
          </cell>
        </row>
        <row r="291">
          <cell r="A291" t="str">
            <v>17-oct.</v>
          </cell>
          <cell r="BK291">
            <v>2.0600475</v>
          </cell>
          <cell r="BL291">
            <v>3.547444</v>
          </cell>
          <cell r="BM291">
            <v>31.172699999999999</v>
          </cell>
        </row>
        <row r="292">
          <cell r="A292" t="str">
            <v>18-oct.</v>
          </cell>
          <cell r="BK292">
            <v>2.2053850000000002</v>
          </cell>
          <cell r="BL292">
            <v>3.7248999999999999</v>
          </cell>
          <cell r="BM292">
            <v>86.052000000000007</v>
          </cell>
        </row>
        <row r="293">
          <cell r="A293" t="str">
            <v>19-oct.</v>
          </cell>
          <cell r="BK293">
            <v>1.878995</v>
          </cell>
          <cell r="BL293">
            <v>4.067099999999999</v>
          </cell>
          <cell r="BM293">
            <v>51.914000000000001</v>
          </cell>
        </row>
        <row r="294">
          <cell r="A294" t="str">
            <v>20-oct.</v>
          </cell>
          <cell r="BK294">
            <v>1.8406175</v>
          </cell>
          <cell r="BL294">
            <v>2.3052069999999998</v>
          </cell>
          <cell r="BM294">
            <v>59.210999999999999</v>
          </cell>
        </row>
        <row r="295">
          <cell r="A295" t="str">
            <v>21-oct.</v>
          </cell>
          <cell r="BK295">
            <v>1.5747</v>
          </cell>
          <cell r="BL295">
            <v>2.9609189999999996</v>
          </cell>
          <cell r="BM295">
            <v>39.058999999999997</v>
          </cell>
        </row>
        <row r="296">
          <cell r="A296" t="str">
            <v>22-oct.</v>
          </cell>
          <cell r="BK296">
            <v>1.708</v>
          </cell>
          <cell r="BL296">
            <v>2.6126</v>
          </cell>
          <cell r="BM296">
            <v>35.703000000000003</v>
          </cell>
        </row>
        <row r="297">
          <cell r="A297" t="str">
            <v>23-oct.</v>
          </cell>
          <cell r="BK297">
            <v>1.46184</v>
          </cell>
          <cell r="BL297">
            <v>3.2393999999999998</v>
          </cell>
          <cell r="BM297">
            <v>17.614000000000001</v>
          </cell>
        </row>
        <row r="298">
          <cell r="A298" t="str">
            <v>24-oct.</v>
          </cell>
          <cell r="BK298">
            <v>1.4400375000000001</v>
          </cell>
          <cell r="BL298">
            <v>3.1230999999999987</v>
          </cell>
          <cell r="BM298">
            <v>12.776</v>
          </cell>
        </row>
        <row r="299">
          <cell r="A299" t="str">
            <v>25-oct.</v>
          </cell>
          <cell r="BK299">
            <v>1.3076349999999999</v>
          </cell>
          <cell r="BL299">
            <v>1.9454419999999994</v>
          </cell>
          <cell r="BM299">
            <v>44.895200000000003</v>
          </cell>
        </row>
        <row r="300">
          <cell r="A300" t="str">
            <v>26-oct.</v>
          </cell>
          <cell r="BK300">
            <v>1.12375</v>
          </cell>
          <cell r="BL300">
            <v>1.6388369999999999</v>
          </cell>
          <cell r="BM300">
            <v>36.733139999999999</v>
          </cell>
        </row>
        <row r="301">
          <cell r="A301" t="str">
            <v>27-oct.</v>
          </cell>
          <cell r="BK301">
            <v>1.0660000000000001</v>
          </cell>
          <cell r="BL301">
            <v>2.0874089999999992</v>
          </cell>
          <cell r="BM301">
            <v>35.419229999999999</v>
          </cell>
        </row>
        <row r="302">
          <cell r="A302" t="str">
            <v>28-oct.</v>
          </cell>
          <cell r="BK302">
            <v>1.0005025000000001</v>
          </cell>
          <cell r="BL302">
            <v>1.6253099999999998</v>
          </cell>
          <cell r="BM302">
            <v>28.752230000000001</v>
          </cell>
        </row>
        <row r="303">
          <cell r="A303" t="str">
            <v>29-oct.</v>
          </cell>
          <cell r="BK303">
            <v>0.80744499999999997</v>
          </cell>
          <cell r="BL303">
            <v>1.4915699999999998</v>
          </cell>
          <cell r="BM303">
            <v>9.1321899999999996</v>
          </cell>
        </row>
        <row r="304">
          <cell r="A304" t="str">
            <v>30-oct.</v>
          </cell>
          <cell r="BK304">
            <v>0.87462249999999997</v>
          </cell>
          <cell r="BL304">
            <v>1.4535989999999996</v>
          </cell>
          <cell r="BM304">
            <v>7.4353800000000003</v>
          </cell>
        </row>
        <row r="305">
          <cell r="A305" t="str">
            <v>31-oct.</v>
          </cell>
          <cell r="BK305">
            <v>0.95599999999999996</v>
          </cell>
          <cell r="BL305">
            <v>1.5596239999999999</v>
          </cell>
          <cell r="BM305">
            <v>6.4719600000000002</v>
          </cell>
        </row>
        <row r="306">
          <cell r="A306" t="str">
            <v>1-nov.</v>
          </cell>
          <cell r="BK306">
            <v>0.76724999999999999</v>
          </cell>
          <cell r="BL306">
            <v>1.3720129999999997</v>
          </cell>
          <cell r="BM306">
            <v>5.5374800000000004</v>
          </cell>
        </row>
        <row r="307">
          <cell r="A307" t="str">
            <v>2-nov.</v>
          </cell>
          <cell r="BK307">
            <v>0.67996250000000003</v>
          </cell>
          <cell r="BL307">
            <v>1.1138319999999999</v>
          </cell>
          <cell r="BM307">
            <v>3.867</v>
          </cell>
        </row>
        <row r="308">
          <cell r="A308" t="str">
            <v>3-nov.</v>
          </cell>
          <cell r="BK308">
            <v>0.68100000000000005</v>
          </cell>
          <cell r="BL308">
            <v>1.07389</v>
          </cell>
          <cell r="BM308">
            <v>3.75</v>
          </cell>
        </row>
        <row r="309">
          <cell r="A309" t="str">
            <v>4-nov.</v>
          </cell>
          <cell r="BK309">
            <v>0.58025000000000004</v>
          </cell>
          <cell r="BL309">
            <v>1.2423049999999998</v>
          </cell>
          <cell r="BM309">
            <v>5.2359999999999998</v>
          </cell>
        </row>
        <row r="310">
          <cell r="A310" t="str">
            <v>5-nov.</v>
          </cell>
          <cell r="BK310">
            <v>0.77645500000000001</v>
          </cell>
          <cell r="BL310">
            <v>1.6988799999999995</v>
          </cell>
          <cell r="BM310">
            <v>18.763999999999999</v>
          </cell>
        </row>
        <row r="311">
          <cell r="A311" t="str">
            <v>6-nov.</v>
          </cell>
          <cell r="BK311">
            <v>0.66750750000000003</v>
          </cell>
          <cell r="BL311">
            <v>1.3710180000000001</v>
          </cell>
          <cell r="BM311">
            <v>9.8940000000000001</v>
          </cell>
        </row>
        <row r="312">
          <cell r="A312" t="str">
            <v>7-nov.</v>
          </cell>
          <cell r="BK312">
            <v>0.48604000000000003</v>
          </cell>
          <cell r="BL312">
            <v>1.0859000000000001</v>
          </cell>
          <cell r="BM312">
            <v>5.1589999999999998</v>
          </cell>
        </row>
        <row r="313">
          <cell r="A313" t="str">
            <v>8-nov.</v>
          </cell>
          <cell r="BK313">
            <v>0.50648249999999995</v>
          </cell>
          <cell r="BL313">
            <v>0.96159499999999998</v>
          </cell>
          <cell r="BM313">
            <v>4.032</v>
          </cell>
        </row>
        <row r="314">
          <cell r="A314" t="str">
            <v>9-nov.</v>
          </cell>
          <cell r="BK314">
            <v>0.45172500000000004</v>
          </cell>
          <cell r="BL314">
            <v>0.91889499999999991</v>
          </cell>
          <cell r="BM314">
            <v>3.1379999999999999</v>
          </cell>
        </row>
        <row r="315">
          <cell r="A315" t="str">
            <v>10-nov.</v>
          </cell>
          <cell r="BK315">
            <v>0.48098750000000001</v>
          </cell>
          <cell r="BL315">
            <v>0.90798199999999984</v>
          </cell>
          <cell r="BM315">
            <v>2.552</v>
          </cell>
        </row>
        <row r="316">
          <cell r="A316" t="str">
            <v>11-nov.</v>
          </cell>
          <cell r="BK316">
            <v>0.45861250000000003</v>
          </cell>
          <cell r="BL316">
            <v>0.88602399999999981</v>
          </cell>
          <cell r="BM316">
            <v>2.4209999999999998</v>
          </cell>
        </row>
        <row r="317">
          <cell r="A317" t="str">
            <v>12-nov.</v>
          </cell>
          <cell r="BK317">
            <v>0.44650000000000001</v>
          </cell>
          <cell r="BL317">
            <v>0.84938899999999973</v>
          </cell>
          <cell r="BM317">
            <v>2.0750000000000002</v>
          </cell>
        </row>
        <row r="318">
          <cell r="A318" t="str">
            <v>13-nov.</v>
          </cell>
          <cell r="BK318">
            <v>0.44399250000000001</v>
          </cell>
          <cell r="BL318">
            <v>0.79424899999999976</v>
          </cell>
          <cell r="BM318">
            <v>1.893</v>
          </cell>
        </row>
        <row r="319">
          <cell r="A319" t="str">
            <v>14-nov.</v>
          </cell>
          <cell r="BK319">
            <v>0.43843749999999998</v>
          </cell>
          <cell r="BL319">
            <v>0.65703099999999992</v>
          </cell>
          <cell r="BM319">
            <v>1.603</v>
          </cell>
        </row>
        <row r="320">
          <cell r="A320" t="str">
            <v>15-nov.</v>
          </cell>
          <cell r="BK320">
            <v>0.37424999999999997</v>
          </cell>
          <cell r="BL320">
            <v>0.64485300000000001</v>
          </cell>
          <cell r="BM320">
            <v>1.395</v>
          </cell>
        </row>
        <row r="321">
          <cell r="A321" t="str">
            <v>16-nov.</v>
          </cell>
          <cell r="BK321">
            <v>0.36724999999999997</v>
          </cell>
          <cell r="BL321">
            <v>0.63780499999999996</v>
          </cell>
          <cell r="BM321">
            <v>1.35</v>
          </cell>
        </row>
        <row r="322">
          <cell r="A322" t="str">
            <v>17-nov.</v>
          </cell>
          <cell r="BK322">
            <v>0.35000000000000003</v>
          </cell>
          <cell r="BL322">
            <v>0.62541499999999983</v>
          </cell>
          <cell r="BM322">
            <v>1.3069</v>
          </cell>
        </row>
        <row r="323">
          <cell r="A323" t="str">
            <v>18-nov.</v>
          </cell>
          <cell r="BK323">
            <v>0.34700000000000003</v>
          </cell>
          <cell r="BL323">
            <v>0.60560599999999987</v>
          </cell>
          <cell r="BM323">
            <v>1.3</v>
          </cell>
        </row>
        <row r="324">
          <cell r="A324" t="str">
            <v>19-nov.</v>
          </cell>
          <cell r="BK324">
            <v>0.358325</v>
          </cell>
          <cell r="BL324">
            <v>0.78266599999999975</v>
          </cell>
          <cell r="BM324">
            <v>2.2629999999999999</v>
          </cell>
        </row>
        <row r="325">
          <cell r="A325" t="str">
            <v>20-nov.</v>
          </cell>
          <cell r="BK325">
            <v>0.36316000000000004</v>
          </cell>
          <cell r="BL325">
            <v>0.69796699999999978</v>
          </cell>
          <cell r="BM325">
            <v>22.927</v>
          </cell>
        </row>
        <row r="326">
          <cell r="A326" t="str">
            <v>21-nov.</v>
          </cell>
          <cell r="BK326">
            <v>0.368205</v>
          </cell>
          <cell r="BL326">
            <v>0.77318099999999979</v>
          </cell>
          <cell r="BM326">
            <v>26.134</v>
          </cell>
        </row>
        <row r="327">
          <cell r="A327" t="str">
            <v>22-nov.</v>
          </cell>
          <cell r="BK327">
            <v>0.36499999999999999</v>
          </cell>
          <cell r="BL327">
            <v>0.7487609999999999</v>
          </cell>
          <cell r="BM327">
            <v>12.805</v>
          </cell>
        </row>
        <row r="328">
          <cell r="A328" t="str">
            <v>23-nov.</v>
          </cell>
          <cell r="BK328">
            <v>0.35055500000000001</v>
          </cell>
          <cell r="BL328">
            <v>0.65959099999999982</v>
          </cell>
          <cell r="BM328">
            <v>6.1820000000000004</v>
          </cell>
        </row>
        <row r="329">
          <cell r="A329" t="str">
            <v>24-nov.</v>
          </cell>
          <cell r="BK329">
            <v>0.31261</v>
          </cell>
          <cell r="BL329">
            <v>0.64044999999999963</v>
          </cell>
          <cell r="BM329">
            <v>3.4359999999999999</v>
          </cell>
        </row>
        <row r="330">
          <cell r="A330" t="str">
            <v>25-nov.</v>
          </cell>
          <cell r="BK330">
            <v>0.308645</v>
          </cell>
          <cell r="BL330">
            <v>0.6004339999999998</v>
          </cell>
          <cell r="BM330">
            <v>2.6859999999999999</v>
          </cell>
        </row>
        <row r="331">
          <cell r="A331" t="str">
            <v>26-nov.</v>
          </cell>
          <cell r="BK331">
            <v>0.32800000000000001</v>
          </cell>
          <cell r="BL331">
            <v>0.62780199999999997</v>
          </cell>
          <cell r="BM331">
            <v>2.6640000000000001</v>
          </cell>
        </row>
        <row r="332">
          <cell r="A332" t="str">
            <v>27-nov.</v>
          </cell>
          <cell r="BK332">
            <v>0.313</v>
          </cell>
          <cell r="BL332">
            <v>0.57534799999999986</v>
          </cell>
          <cell r="BM332">
            <v>44.709000000000003</v>
          </cell>
        </row>
        <row r="333">
          <cell r="A333" t="str">
            <v>28-nov.</v>
          </cell>
          <cell r="BK333">
            <v>0.30974999999999997</v>
          </cell>
          <cell r="BL333">
            <v>0.76493999999999973</v>
          </cell>
          <cell r="BM333">
            <v>49.695</v>
          </cell>
        </row>
        <row r="334">
          <cell r="A334" t="str">
            <v>29-nov.</v>
          </cell>
          <cell r="BK334">
            <v>0.30649999999999999</v>
          </cell>
          <cell r="BL334">
            <v>0.76173499999999972</v>
          </cell>
          <cell r="BM334">
            <v>134.11000000000001</v>
          </cell>
        </row>
        <row r="335">
          <cell r="A335" t="str">
            <v>30-nov.</v>
          </cell>
          <cell r="BK335">
            <v>0.29700749999999998</v>
          </cell>
          <cell r="BL335">
            <v>0.74890299999999965</v>
          </cell>
          <cell r="BM335">
            <v>135.78</v>
          </cell>
        </row>
        <row r="336">
          <cell r="A336" t="str">
            <v>1-dic.</v>
          </cell>
          <cell r="BK336">
            <v>0.2922225</v>
          </cell>
          <cell r="BL336">
            <v>0.54490000000000005</v>
          </cell>
          <cell r="BM336">
            <v>66.203999999999994</v>
          </cell>
        </row>
        <row r="337">
          <cell r="A337" t="str">
            <v>2-dic.</v>
          </cell>
          <cell r="BK337">
            <v>0.27906750000000002</v>
          </cell>
          <cell r="BL337">
            <v>0.51622699999999988</v>
          </cell>
          <cell r="BM337">
            <v>22.379000000000001</v>
          </cell>
        </row>
        <row r="338">
          <cell r="A338" t="str">
            <v>3-dic.</v>
          </cell>
          <cell r="BK338">
            <v>0.26848749999999999</v>
          </cell>
          <cell r="BL338">
            <v>0.51443199999999989</v>
          </cell>
          <cell r="BM338">
            <v>14.436999999999999</v>
          </cell>
        </row>
        <row r="339">
          <cell r="A339" t="str">
            <v>4-dic.</v>
          </cell>
          <cell r="BK339">
            <v>0.26550000000000001</v>
          </cell>
          <cell r="BL339">
            <v>0.55605700000000002</v>
          </cell>
          <cell r="BM339">
            <v>12.153</v>
          </cell>
        </row>
        <row r="340">
          <cell r="A340" t="str">
            <v>5-dic.</v>
          </cell>
          <cell r="BK340">
            <v>0.26163249999999999</v>
          </cell>
          <cell r="BL340">
            <v>0.52539099999999994</v>
          </cell>
          <cell r="BM340">
            <v>8.5890000000000004</v>
          </cell>
        </row>
        <row r="341">
          <cell r="A341" t="str">
            <v>6-dic.</v>
          </cell>
          <cell r="BK341">
            <v>0.242365</v>
          </cell>
          <cell r="BL341">
            <v>0.55171399999999993</v>
          </cell>
          <cell r="BM341">
            <v>5.718</v>
          </cell>
        </row>
        <row r="342">
          <cell r="A342" t="str">
            <v>7-dic.</v>
          </cell>
          <cell r="BK342">
            <v>0.25310749999999999</v>
          </cell>
          <cell r="BL342">
            <v>0.67493299999999978</v>
          </cell>
          <cell r="BM342">
            <v>3.8730000000000002</v>
          </cell>
        </row>
        <row r="343">
          <cell r="A343" t="str">
            <v>8-dic.</v>
          </cell>
          <cell r="BK343">
            <v>0.25328000000000001</v>
          </cell>
          <cell r="BL343">
            <v>0.52506699999999984</v>
          </cell>
          <cell r="BM343">
            <v>2.8319999999999999</v>
          </cell>
        </row>
        <row r="344">
          <cell r="A344" t="str">
            <v>9-dic.</v>
          </cell>
          <cell r="BK344">
            <v>0.2413575</v>
          </cell>
          <cell r="BL344">
            <v>0.5063939999999999</v>
          </cell>
          <cell r="BM344">
            <v>2.149</v>
          </cell>
        </row>
        <row r="345">
          <cell r="A345" t="str">
            <v>10-dic.</v>
          </cell>
          <cell r="BK345">
            <v>0.23903000000000002</v>
          </cell>
          <cell r="BL345">
            <v>0.46529999999999994</v>
          </cell>
          <cell r="BM345">
            <v>1.603</v>
          </cell>
        </row>
        <row r="346">
          <cell r="A346" t="str">
            <v>11-dic.</v>
          </cell>
          <cell r="BK346">
            <v>0.24634</v>
          </cell>
          <cell r="BL346">
            <v>0.47281599999999996</v>
          </cell>
          <cell r="BM346">
            <v>1.2901800000000001</v>
          </cell>
        </row>
        <row r="347">
          <cell r="A347" t="str">
            <v>12-dic.</v>
          </cell>
          <cell r="BK347">
            <v>0.25678000000000001</v>
          </cell>
          <cell r="BL347">
            <v>0.51603099999999991</v>
          </cell>
          <cell r="BM347">
            <v>11.41</v>
          </cell>
        </row>
        <row r="348">
          <cell r="A348" t="str">
            <v>13-dic.</v>
          </cell>
          <cell r="BK348">
            <v>0.2213</v>
          </cell>
          <cell r="BL348">
            <v>0.48669999999999997</v>
          </cell>
          <cell r="BM348">
            <v>25.504000000000001</v>
          </cell>
        </row>
        <row r="349">
          <cell r="A349" t="str">
            <v>14-dic.</v>
          </cell>
          <cell r="BK349">
            <v>0.23874999999999999</v>
          </cell>
          <cell r="BL349">
            <v>0.48149999999999982</v>
          </cell>
          <cell r="BM349">
            <v>27.971</v>
          </cell>
        </row>
        <row r="350">
          <cell r="A350" t="str">
            <v>15-dic.</v>
          </cell>
          <cell r="BK350">
            <v>0.25249500000000002</v>
          </cell>
          <cell r="BL350">
            <v>0.62339100000000003</v>
          </cell>
          <cell r="BM350">
            <v>16.46</v>
          </cell>
        </row>
        <row r="351">
          <cell r="A351" t="str">
            <v>16-dic.</v>
          </cell>
          <cell r="BK351">
            <v>0.28291250000000001</v>
          </cell>
          <cell r="BL351">
            <v>0.62805999999999995</v>
          </cell>
          <cell r="BM351">
            <v>15.444000000000001</v>
          </cell>
        </row>
        <row r="352">
          <cell r="A352" t="str">
            <v>17-dic.</v>
          </cell>
          <cell r="BK352">
            <v>0.28572500000000001</v>
          </cell>
          <cell r="BL352">
            <v>0.66269299999999998</v>
          </cell>
          <cell r="BM352">
            <v>12.32569</v>
          </cell>
        </row>
        <row r="353">
          <cell r="A353" t="str">
            <v>18-dic.</v>
          </cell>
          <cell r="BK353">
            <v>0.28360000000000002</v>
          </cell>
          <cell r="BL353">
            <v>0.76249999999999973</v>
          </cell>
          <cell r="BM353">
            <v>5.734</v>
          </cell>
        </row>
        <row r="354">
          <cell r="A354" t="str">
            <v>19-dic.</v>
          </cell>
          <cell r="BK354">
            <v>0.28164250000000002</v>
          </cell>
          <cell r="BL354">
            <v>0.6700219999999999</v>
          </cell>
          <cell r="BM354">
            <v>15.262</v>
          </cell>
        </row>
        <row r="355">
          <cell r="A355" t="str">
            <v>20-dic.</v>
          </cell>
          <cell r="BK355">
            <v>0.27968499999999996</v>
          </cell>
          <cell r="BL355">
            <v>0.64470999999999989</v>
          </cell>
          <cell r="BM355">
            <v>10.286</v>
          </cell>
        </row>
        <row r="356">
          <cell r="A356" t="str">
            <v>21-dic.</v>
          </cell>
          <cell r="BK356">
            <v>0.28297250000000002</v>
          </cell>
          <cell r="BL356">
            <v>0.62219999999999998</v>
          </cell>
          <cell r="BM356">
            <v>7.5119999999999996</v>
          </cell>
        </row>
        <row r="357">
          <cell r="A357" t="str">
            <v>22-dic.</v>
          </cell>
          <cell r="BK357">
            <v>0.27176</v>
          </cell>
          <cell r="BL357">
            <v>0.56451199999999979</v>
          </cell>
          <cell r="BM357">
            <v>7.875</v>
          </cell>
        </row>
        <row r="358">
          <cell r="A358" t="str">
            <v>23-dic.</v>
          </cell>
          <cell r="BK358">
            <v>0.26737250000000001</v>
          </cell>
          <cell r="BL358">
            <v>0.45989999999999998</v>
          </cell>
          <cell r="BM358">
            <v>5.8049999999999997</v>
          </cell>
        </row>
        <row r="359">
          <cell r="A359" t="str">
            <v>24-dic.</v>
          </cell>
          <cell r="BK359">
            <v>0.25032500000000002</v>
          </cell>
          <cell r="BL359">
            <v>0.44736899999999996</v>
          </cell>
          <cell r="BM359">
            <v>4.4710000000000001</v>
          </cell>
        </row>
        <row r="360">
          <cell r="A360" t="str">
            <v>25-dic.</v>
          </cell>
          <cell r="BK360">
            <v>0.2473475</v>
          </cell>
          <cell r="BL360">
            <v>0.41913</v>
          </cell>
          <cell r="BM360">
            <v>4.0380000000000003</v>
          </cell>
        </row>
        <row r="361">
          <cell r="A361" t="str">
            <v>26-dic.</v>
          </cell>
          <cell r="BK361">
            <v>0.24667</v>
          </cell>
          <cell r="BL361">
            <v>0.40738399999999997</v>
          </cell>
          <cell r="BM361">
            <v>3.9620000000000002</v>
          </cell>
        </row>
        <row r="362">
          <cell r="A362" t="str">
            <v>27-dic.</v>
          </cell>
          <cell r="BK362">
            <v>0.26757500000000001</v>
          </cell>
          <cell r="BL362">
            <v>0.40738399999999997</v>
          </cell>
          <cell r="BM362">
            <v>14.317</v>
          </cell>
        </row>
        <row r="363">
          <cell r="A363" t="str">
            <v>28-dic.</v>
          </cell>
          <cell r="BK363">
            <v>0.27907999999999999</v>
          </cell>
          <cell r="BL363">
            <v>0.57563999999999971</v>
          </cell>
          <cell r="BM363">
            <v>10.132</v>
          </cell>
        </row>
        <row r="364">
          <cell r="A364" t="str">
            <v>29-dic.</v>
          </cell>
          <cell r="BK364">
            <v>0.26757500000000001</v>
          </cell>
          <cell r="BL364">
            <v>0.57563999999999971</v>
          </cell>
          <cell r="BM364">
            <v>7.2539999999999996</v>
          </cell>
        </row>
        <row r="365">
          <cell r="A365" t="str">
            <v>30-dic.</v>
          </cell>
          <cell r="BK365">
            <v>0.26550000000000001</v>
          </cell>
          <cell r="BL365">
            <v>0.53143199999999979</v>
          </cell>
          <cell r="BM365">
            <v>5.9560000000000004</v>
          </cell>
        </row>
        <row r="366">
          <cell r="A366" t="str">
            <v>31-dic.</v>
          </cell>
          <cell r="BK366">
            <v>0.24625</v>
          </cell>
          <cell r="BL366">
            <v>0.37143199999999993</v>
          </cell>
          <cell r="BM366">
            <v>4.7869999999999999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68"/>
  <sheetViews>
    <sheetView tabSelected="1" topLeftCell="CC1" zoomScale="66" workbookViewId="0">
      <selection activeCell="CE4" sqref="CE4"/>
    </sheetView>
  </sheetViews>
  <sheetFormatPr defaultRowHeight="14.5" x14ac:dyDescent="0.35"/>
  <sheetData>
    <row r="1" spans="1:87" x14ac:dyDescent="0.35">
      <c r="A1" s="1" t="s">
        <v>0</v>
      </c>
      <c r="B1" s="1">
        <v>1938</v>
      </c>
      <c r="C1" s="1">
        <v>1939</v>
      </c>
      <c r="D1" s="1">
        <v>1940</v>
      </c>
      <c r="E1" s="1">
        <v>1941</v>
      </c>
      <c r="F1" s="1">
        <v>1942</v>
      </c>
      <c r="G1" s="1">
        <v>1943</v>
      </c>
      <c r="H1" s="1">
        <v>1944</v>
      </c>
      <c r="I1" s="1">
        <v>1945</v>
      </c>
      <c r="J1" s="1">
        <v>1946</v>
      </c>
      <c r="K1" s="1">
        <v>1947</v>
      </c>
      <c r="L1" s="1">
        <v>1948</v>
      </c>
      <c r="M1" s="1">
        <v>1949</v>
      </c>
      <c r="N1" s="1">
        <v>1950</v>
      </c>
      <c r="O1" s="1">
        <v>1951</v>
      </c>
      <c r="P1" s="1">
        <v>1952</v>
      </c>
      <c r="Q1" s="1">
        <v>1953</v>
      </c>
      <c r="R1" s="1">
        <v>1955</v>
      </c>
      <c r="S1" s="1">
        <v>1956</v>
      </c>
      <c r="T1" s="1">
        <v>1957</v>
      </c>
      <c r="U1" s="1">
        <v>1958</v>
      </c>
      <c r="V1" s="1">
        <v>1959</v>
      </c>
      <c r="W1" s="1">
        <v>1960</v>
      </c>
      <c r="X1" s="1">
        <v>1961</v>
      </c>
      <c r="Y1" s="1">
        <v>1962</v>
      </c>
      <c r="Z1" s="1">
        <v>1963</v>
      </c>
      <c r="AA1" s="1">
        <v>1964</v>
      </c>
      <c r="AB1" s="1">
        <v>1965</v>
      </c>
      <c r="AC1" s="1">
        <v>1966</v>
      </c>
      <c r="AD1" s="1">
        <v>1967</v>
      </c>
      <c r="AE1" s="1">
        <v>1968</v>
      </c>
      <c r="AF1" s="1">
        <v>1969</v>
      </c>
      <c r="AG1" s="1">
        <v>1970</v>
      </c>
      <c r="AH1" s="1">
        <v>1971</v>
      </c>
      <c r="AI1" s="1">
        <v>1972</v>
      </c>
      <c r="AJ1" s="1">
        <v>1973</v>
      </c>
      <c r="AK1" s="1">
        <v>1974</v>
      </c>
      <c r="AL1" s="1">
        <v>1975</v>
      </c>
      <c r="AM1" s="1">
        <v>1976</v>
      </c>
      <c r="AN1" s="1">
        <v>1977</v>
      </c>
      <c r="AO1" s="1">
        <v>1978</v>
      </c>
      <c r="AP1" s="1">
        <v>1979</v>
      </c>
      <c r="AQ1" s="1">
        <v>1980</v>
      </c>
      <c r="AR1" s="1">
        <v>1981</v>
      </c>
      <c r="AS1" s="1">
        <v>1982</v>
      </c>
      <c r="AT1" s="1">
        <v>1983</v>
      </c>
      <c r="AU1" s="1">
        <v>1984</v>
      </c>
      <c r="AV1" s="1">
        <v>1985</v>
      </c>
      <c r="AW1" s="1">
        <v>1986</v>
      </c>
      <c r="AX1" s="1">
        <v>1987</v>
      </c>
      <c r="AY1" s="1">
        <v>1988</v>
      </c>
      <c r="AZ1" s="1">
        <v>1989</v>
      </c>
      <c r="BA1" s="1">
        <v>1990</v>
      </c>
      <c r="BB1" s="1">
        <v>1991</v>
      </c>
      <c r="BC1" s="1">
        <v>1992</v>
      </c>
      <c r="BD1" s="1">
        <v>1993</v>
      </c>
      <c r="BE1" s="1">
        <v>1994</v>
      </c>
      <c r="BF1" s="1">
        <v>1995</v>
      </c>
      <c r="BG1" s="1">
        <v>1996</v>
      </c>
      <c r="BH1" s="1">
        <v>1997</v>
      </c>
      <c r="BI1" s="1">
        <v>1998</v>
      </c>
      <c r="BJ1" s="1">
        <v>1999</v>
      </c>
      <c r="BK1" s="1">
        <v>2000</v>
      </c>
      <c r="BL1" s="1">
        <v>2001</v>
      </c>
      <c r="BM1" s="1">
        <v>2002</v>
      </c>
      <c r="BN1" s="1">
        <v>2003</v>
      </c>
      <c r="BO1" s="1">
        <v>2004</v>
      </c>
      <c r="BP1" s="1">
        <v>2005</v>
      </c>
      <c r="BQ1" s="1">
        <v>2006</v>
      </c>
      <c r="BR1" s="1">
        <v>2007</v>
      </c>
      <c r="BS1" s="1">
        <v>2008</v>
      </c>
      <c r="BT1" s="1">
        <v>2009</v>
      </c>
      <c r="BU1" s="1">
        <v>2010</v>
      </c>
      <c r="BV1" s="1">
        <v>2011</v>
      </c>
      <c r="BW1" s="1">
        <v>2012</v>
      </c>
      <c r="CB1" t="s">
        <v>366</v>
      </c>
    </row>
    <row r="2" spans="1:87" x14ac:dyDescent="0.35">
      <c r="A2" s="1" t="s">
        <v>1</v>
      </c>
      <c r="M2">
        <v>1366.163</v>
      </c>
      <c r="N2">
        <v>1351.68</v>
      </c>
      <c r="O2">
        <v>672.06200000000001</v>
      </c>
      <c r="P2">
        <v>1588.654</v>
      </c>
      <c r="Q2">
        <v>918.41800000000001</v>
      </c>
      <c r="R2">
        <v>1029.067</v>
      </c>
      <c r="S2">
        <v>1548.5329999999999</v>
      </c>
      <c r="T2">
        <v>1875.749</v>
      </c>
      <c r="U2">
        <v>1119.124</v>
      </c>
      <c r="V2">
        <v>1734.25</v>
      </c>
      <c r="W2">
        <v>928.625</v>
      </c>
      <c r="X2">
        <v>1219.375</v>
      </c>
      <c r="Y2">
        <v>1197.625</v>
      </c>
      <c r="Z2">
        <v>773.47400000000005</v>
      </c>
      <c r="AA2">
        <v>1071.8109999999999</v>
      </c>
      <c r="AB2">
        <v>2059.2979999999998</v>
      </c>
      <c r="AC2">
        <v>1954.6079999999999</v>
      </c>
      <c r="AD2">
        <v>1064.999</v>
      </c>
      <c r="AE2">
        <v>1242.5250000000001</v>
      </c>
      <c r="AF2">
        <v>1707.0609999999999</v>
      </c>
      <c r="AG2">
        <v>1200.402</v>
      </c>
      <c r="AH2">
        <v>1611.3109999999999</v>
      </c>
      <c r="AI2">
        <v>1535.624</v>
      </c>
      <c r="AJ2">
        <v>1655.1990000000001</v>
      </c>
      <c r="AK2">
        <v>1184.5619999999999</v>
      </c>
      <c r="AL2">
        <v>874.89</v>
      </c>
      <c r="AM2">
        <v>1286.3699999999999</v>
      </c>
      <c r="AN2">
        <v>1827.374</v>
      </c>
      <c r="AO2">
        <v>1506.749</v>
      </c>
      <c r="AP2">
        <v>1436.8579999999999</v>
      </c>
      <c r="AQ2">
        <v>2344.2399999999998</v>
      </c>
      <c r="AS2">
        <v>1602</v>
      </c>
      <c r="AT2">
        <v>1124</v>
      </c>
      <c r="AU2">
        <v>1695</v>
      </c>
      <c r="AV2">
        <v>2431</v>
      </c>
      <c r="AW2">
        <v>1520</v>
      </c>
      <c r="AX2">
        <v>837</v>
      </c>
      <c r="AY2">
        <v>1597</v>
      </c>
      <c r="AZ2">
        <v>1117</v>
      </c>
      <c r="BA2">
        <v>1548.78927</v>
      </c>
      <c r="BB2">
        <v>2244.0688100000002</v>
      </c>
      <c r="BC2">
        <v>2524</v>
      </c>
      <c r="BD2">
        <v>2944</v>
      </c>
      <c r="BE2">
        <v>1219</v>
      </c>
      <c r="BF2">
        <v>901</v>
      </c>
      <c r="BG2">
        <v>1671</v>
      </c>
      <c r="BH2">
        <v>1529</v>
      </c>
      <c r="BI2">
        <v>1246.3989300000001</v>
      </c>
      <c r="BJ2">
        <v>1611</v>
      </c>
      <c r="BK2">
        <v>1770</v>
      </c>
      <c r="BL2">
        <v>1990.12438</v>
      </c>
      <c r="BM2">
        <v>2259.1578199999999</v>
      </c>
      <c r="BN2">
        <v>3277.5854399999998</v>
      </c>
      <c r="BO2">
        <v>1657.0940800000001</v>
      </c>
      <c r="BP2">
        <v>1270.5813599999999</v>
      </c>
      <c r="BQ2">
        <v>1488.04747</v>
      </c>
      <c r="BR2">
        <v>1971</v>
      </c>
      <c r="BS2">
        <v>763</v>
      </c>
      <c r="BU2">
        <v>1392.2239999999999</v>
      </c>
      <c r="BV2">
        <v>1102.614</v>
      </c>
      <c r="CB2">
        <f>AVERAGE(L2:BW2)</f>
        <v>1519.8227593333329</v>
      </c>
      <c r="CD2" t="s">
        <v>367</v>
      </c>
      <c r="CE2" t="s">
        <v>368</v>
      </c>
      <c r="CF2" t="s">
        <v>369</v>
      </c>
      <c r="CG2" t="s">
        <v>370</v>
      </c>
      <c r="CH2" t="s">
        <v>371</v>
      </c>
      <c r="CI2" t="s">
        <v>372</v>
      </c>
    </row>
    <row r="3" spans="1:87" x14ac:dyDescent="0.35">
      <c r="A3" s="1" t="s">
        <v>2</v>
      </c>
      <c r="M3">
        <v>1910.991</v>
      </c>
      <c r="N3">
        <v>1309.817</v>
      </c>
      <c r="O3">
        <v>661.30600000000004</v>
      </c>
      <c r="P3">
        <v>1416.394</v>
      </c>
      <c r="Q3">
        <v>894.09100000000001</v>
      </c>
      <c r="R3">
        <v>1011.03</v>
      </c>
      <c r="S3">
        <v>1444.7670000000001</v>
      </c>
      <c r="T3">
        <v>1882.375</v>
      </c>
      <c r="U3">
        <v>1258.25</v>
      </c>
      <c r="V3">
        <v>1672.749</v>
      </c>
      <c r="W3">
        <v>910.625</v>
      </c>
      <c r="X3">
        <v>1169.5</v>
      </c>
      <c r="Y3">
        <v>1278.625</v>
      </c>
      <c r="Z3">
        <v>755.298</v>
      </c>
      <c r="AA3">
        <v>1032.3240000000001</v>
      </c>
      <c r="AB3">
        <v>1963.26</v>
      </c>
      <c r="AC3">
        <v>1795.991</v>
      </c>
      <c r="AD3">
        <v>1006.923</v>
      </c>
      <c r="AE3">
        <v>1218.684</v>
      </c>
      <c r="AF3">
        <v>1764.472</v>
      </c>
      <c r="AG3">
        <v>1194.444</v>
      </c>
      <c r="AH3">
        <v>1510.5609999999999</v>
      </c>
      <c r="AI3">
        <v>1537.8219999999999</v>
      </c>
      <c r="AJ3">
        <v>1615.3620000000001</v>
      </c>
      <c r="AK3">
        <v>1104.624</v>
      </c>
      <c r="AL3">
        <v>864.53099999999995</v>
      </c>
      <c r="AM3">
        <v>1217.491</v>
      </c>
      <c r="AN3">
        <v>1675.749</v>
      </c>
      <c r="AO3">
        <v>1439.874</v>
      </c>
      <c r="AP3">
        <v>1382.537</v>
      </c>
      <c r="AQ3">
        <v>2196.058</v>
      </c>
      <c r="AS3">
        <v>1510</v>
      </c>
      <c r="AT3">
        <v>1098</v>
      </c>
      <c r="AU3">
        <v>1889</v>
      </c>
      <c r="AV3">
        <v>2356</v>
      </c>
      <c r="AW3">
        <v>1415</v>
      </c>
      <c r="AX3">
        <v>830</v>
      </c>
      <c r="AY3">
        <v>1935</v>
      </c>
      <c r="AZ3">
        <v>1079</v>
      </c>
      <c r="BA3">
        <v>1469.3684499999999</v>
      </c>
      <c r="BB3">
        <v>2314.00362</v>
      </c>
      <c r="BC3">
        <v>2448</v>
      </c>
      <c r="BD3">
        <v>2714</v>
      </c>
      <c r="BE3">
        <v>1333</v>
      </c>
      <c r="BF3">
        <v>872</v>
      </c>
      <c r="BG3">
        <v>1578</v>
      </c>
      <c r="BH3">
        <v>1459</v>
      </c>
      <c r="BI3">
        <v>1310.92608</v>
      </c>
      <c r="BJ3">
        <v>1555</v>
      </c>
      <c r="BK3">
        <v>1661</v>
      </c>
      <c r="BL3">
        <v>2019.36988</v>
      </c>
      <c r="BM3">
        <v>2111.9704200000001</v>
      </c>
      <c r="BN3">
        <v>3081.2700500000001</v>
      </c>
      <c r="BO3">
        <v>1782.20625</v>
      </c>
      <c r="BP3">
        <v>1178.7749200000001</v>
      </c>
      <c r="BQ3">
        <v>1397.6241</v>
      </c>
      <c r="BR3">
        <v>1822</v>
      </c>
      <c r="BS3">
        <v>955</v>
      </c>
      <c r="BU3">
        <v>1471.952</v>
      </c>
      <c r="BV3">
        <v>1062.2249999999999</v>
      </c>
      <c r="CB3">
        <f t="shared" ref="CB3:CB66" si="0">AVERAGE(L3:BW3)</f>
        <v>1496.753596166667</v>
      </c>
      <c r="CD3" s="2" t="s">
        <v>373</v>
      </c>
      <c r="CE3" s="2" t="s">
        <v>374</v>
      </c>
      <c r="CF3" s="2" t="s">
        <v>375</v>
      </c>
      <c r="CG3" s="2" t="s">
        <v>376</v>
      </c>
      <c r="CH3" s="2" t="s">
        <v>377</v>
      </c>
      <c r="CI3" s="2" t="s">
        <v>378</v>
      </c>
    </row>
    <row r="4" spans="1:87" x14ac:dyDescent="0.35">
      <c r="A4" s="1" t="s">
        <v>3</v>
      </c>
      <c r="M4">
        <v>2082.4670000000001</v>
      </c>
      <c r="N4">
        <v>1356.2180000000001</v>
      </c>
      <c r="O4">
        <v>656.51099999999997</v>
      </c>
      <c r="P4">
        <v>1258.5719999999999</v>
      </c>
      <c r="Q4">
        <v>886.81700000000001</v>
      </c>
      <c r="R4">
        <v>996.75</v>
      </c>
      <c r="S4">
        <v>1365.5419999999999</v>
      </c>
      <c r="T4">
        <v>1892.249</v>
      </c>
      <c r="U4">
        <v>1152.5</v>
      </c>
      <c r="V4">
        <v>1626.499</v>
      </c>
      <c r="W4">
        <v>868.375</v>
      </c>
      <c r="X4">
        <v>1095.25</v>
      </c>
      <c r="Y4">
        <v>1102.124</v>
      </c>
      <c r="Z4">
        <v>770.51499999999999</v>
      </c>
      <c r="AA4">
        <v>999.99800000000005</v>
      </c>
      <c r="AB4">
        <v>1874.19</v>
      </c>
      <c r="AC4">
        <v>1619.8530000000001</v>
      </c>
      <c r="AD4">
        <v>966.94899999999996</v>
      </c>
      <c r="AE4">
        <v>1168.7239999999999</v>
      </c>
      <c r="AF4">
        <v>1693.66</v>
      </c>
      <c r="AG4">
        <v>1187.673</v>
      </c>
      <c r="AH4">
        <v>1462.3109999999999</v>
      </c>
      <c r="AI4">
        <v>1432.3430000000001</v>
      </c>
      <c r="AJ4">
        <v>1527.482</v>
      </c>
      <c r="AK4">
        <v>993.99900000000002</v>
      </c>
      <c r="AL4">
        <v>853.56200000000001</v>
      </c>
      <c r="AM4">
        <v>1172.2809999999999</v>
      </c>
      <c r="AN4">
        <v>1550.4159999999999</v>
      </c>
      <c r="AO4">
        <v>1453.6869999999999</v>
      </c>
      <c r="AP4">
        <v>1360.91</v>
      </c>
      <c r="AQ4">
        <v>2137.8490000000002</v>
      </c>
      <c r="AS4">
        <v>1435</v>
      </c>
      <c r="AT4">
        <v>1073</v>
      </c>
      <c r="AU4">
        <v>2005</v>
      </c>
      <c r="AV4">
        <v>2246</v>
      </c>
      <c r="AW4">
        <v>1335</v>
      </c>
      <c r="AX4">
        <v>819</v>
      </c>
      <c r="AY4">
        <v>1892</v>
      </c>
      <c r="AZ4">
        <v>1043</v>
      </c>
      <c r="BA4">
        <v>1396.1226099999999</v>
      </c>
      <c r="BB4">
        <v>2514.8760900000002</v>
      </c>
      <c r="BC4">
        <v>2363</v>
      </c>
      <c r="BD4">
        <v>2507</v>
      </c>
      <c r="BE4">
        <v>1522</v>
      </c>
      <c r="BF4">
        <v>847</v>
      </c>
      <c r="BG4">
        <v>1480</v>
      </c>
      <c r="BH4">
        <v>1404</v>
      </c>
      <c r="BI4">
        <v>1336.95252</v>
      </c>
      <c r="BJ4">
        <v>1510</v>
      </c>
      <c r="BK4">
        <v>1575</v>
      </c>
      <c r="BL4">
        <v>1964.5312799999999</v>
      </c>
      <c r="BM4">
        <v>1999.72461</v>
      </c>
      <c r="BN4">
        <v>2772.7555900000002</v>
      </c>
      <c r="BO4">
        <v>1777.88588</v>
      </c>
      <c r="BP4">
        <v>1125.06574</v>
      </c>
      <c r="BQ4">
        <v>1342.93824</v>
      </c>
      <c r="BR4">
        <v>1791</v>
      </c>
      <c r="BS4">
        <v>1002</v>
      </c>
      <c r="BU4">
        <v>1676.5070000000001</v>
      </c>
      <c r="BV4">
        <v>1033.7080000000001</v>
      </c>
      <c r="CB4">
        <f t="shared" si="0"/>
        <v>1455.9390593333335</v>
      </c>
      <c r="CD4">
        <f>_xlfn.PERCENTILE.INC(L2:BW2,0)</f>
        <v>672.06200000000001</v>
      </c>
      <c r="CE4">
        <f>_xlfn.PERCENTILE.INC(L2:BW2,0.1)</f>
        <v>916.67619999999999</v>
      </c>
      <c r="CF4">
        <f>_xlfn.PERCENTILE.INC(L2:BW2,0.25)</f>
        <v>1169.4214999999999</v>
      </c>
      <c r="CG4">
        <f>_xlfn.PERCENTILE.INC(L2:BW2,0.75)</f>
        <v>1713.85825</v>
      </c>
      <c r="CH4">
        <f>_xlfn.PERCENTILE.INC(L2:BW2,0.9)</f>
        <v>2245.5777110000004</v>
      </c>
      <c r="CI4">
        <f>_xlfn.PERCENTILE.INC(L2:BW2,1)</f>
        <v>3277.5854399999998</v>
      </c>
    </row>
    <row r="5" spans="1:87" x14ac:dyDescent="0.35">
      <c r="A5" s="1" t="s">
        <v>4</v>
      </c>
      <c r="M5">
        <v>1972.41</v>
      </c>
      <c r="N5">
        <v>1595.5719999999999</v>
      </c>
      <c r="O5">
        <v>665.24599999999998</v>
      </c>
      <c r="P5">
        <v>1137.1099999999999</v>
      </c>
      <c r="Q5">
        <v>899.49699999999996</v>
      </c>
      <c r="R5">
        <v>978.22400000000005</v>
      </c>
      <c r="S5">
        <v>1320.5989999999999</v>
      </c>
      <c r="T5">
        <v>1792.749</v>
      </c>
      <c r="U5">
        <v>1167.375</v>
      </c>
      <c r="V5">
        <v>1579.875</v>
      </c>
      <c r="W5">
        <v>830.25</v>
      </c>
      <c r="X5">
        <v>1047.25</v>
      </c>
      <c r="Y5">
        <v>1126.5</v>
      </c>
      <c r="Z5">
        <v>813.21799999999996</v>
      </c>
      <c r="AA5">
        <v>967.99800000000005</v>
      </c>
      <c r="AB5">
        <v>1793.586</v>
      </c>
      <c r="AC5">
        <v>1506.48</v>
      </c>
      <c r="AD5">
        <v>989.90499999999997</v>
      </c>
      <c r="AE5">
        <v>1127.125</v>
      </c>
      <c r="AF5">
        <v>1799.7370000000001</v>
      </c>
      <c r="AG5">
        <v>1185.6859999999999</v>
      </c>
      <c r="AH5">
        <v>1423.5609999999999</v>
      </c>
      <c r="AI5">
        <v>1326.499</v>
      </c>
      <c r="AJ5">
        <v>1410.758</v>
      </c>
      <c r="AK5">
        <v>915.99900000000002</v>
      </c>
      <c r="AL5">
        <v>848.49900000000002</v>
      </c>
      <c r="AM5">
        <v>1134.97</v>
      </c>
      <c r="AN5">
        <v>1472.499</v>
      </c>
      <c r="AO5">
        <v>1528.499</v>
      </c>
      <c r="AP5">
        <v>1348.146</v>
      </c>
      <c r="AQ5">
        <v>2130.1990000000001</v>
      </c>
      <c r="AS5">
        <v>1367</v>
      </c>
      <c r="AT5">
        <v>1051</v>
      </c>
      <c r="AU5">
        <v>1952</v>
      </c>
      <c r="AV5">
        <v>2124</v>
      </c>
      <c r="AW5">
        <v>1268</v>
      </c>
      <c r="AX5">
        <v>854</v>
      </c>
      <c r="AY5">
        <v>1704</v>
      </c>
      <c r="AZ5">
        <v>1018</v>
      </c>
      <c r="BA5">
        <v>1392.0274400000001</v>
      </c>
      <c r="BB5">
        <v>2792.78541</v>
      </c>
      <c r="BC5">
        <v>2281</v>
      </c>
      <c r="BD5">
        <v>2375</v>
      </c>
      <c r="BE5">
        <v>1525</v>
      </c>
      <c r="BF5">
        <v>823</v>
      </c>
      <c r="BG5">
        <v>1397</v>
      </c>
      <c r="BH5">
        <v>1354</v>
      </c>
      <c r="BI5">
        <v>1367.87264</v>
      </c>
      <c r="BJ5">
        <v>1458</v>
      </c>
      <c r="BK5">
        <v>1503</v>
      </c>
      <c r="BL5">
        <v>2028.00684</v>
      </c>
      <c r="BM5">
        <v>1937.9518700000001</v>
      </c>
      <c r="BN5">
        <v>2537.0718900000002</v>
      </c>
      <c r="BO5">
        <v>1694.3175200000001</v>
      </c>
      <c r="BP5">
        <v>1094.7743599999999</v>
      </c>
      <c r="BQ5">
        <v>1299.4584400000001</v>
      </c>
      <c r="BR5">
        <v>1849</v>
      </c>
      <c r="BS5">
        <v>994</v>
      </c>
      <c r="BU5">
        <v>2143.3290000000002</v>
      </c>
      <c r="BV5">
        <v>1020.25</v>
      </c>
      <c r="CB5">
        <f t="shared" si="0"/>
        <v>1434.0144401666666</v>
      </c>
      <c r="CD5">
        <f t="shared" ref="CD5:CD68" si="1">_xlfn.PERCENTILE.INC(L3:BW3,0)</f>
        <v>661.30600000000004</v>
      </c>
      <c r="CE5">
        <f t="shared" ref="CE5:CE68" si="2">_xlfn.PERCENTILE.INC(L3:BW3,0.1)</f>
        <v>908.97159999999997</v>
      </c>
      <c r="CF5">
        <f t="shared" ref="CF5:CF68" si="3">_xlfn.PERCENTILE.INC(L3:BW3,0.25)</f>
        <v>1153.2809999999999</v>
      </c>
      <c r="CG5">
        <f t="shared" ref="CG5:CG68" si="4">_xlfn.PERCENTILE.INC(L3:BW3,0.75)</f>
        <v>1785.6524374999999</v>
      </c>
      <c r="CH5">
        <f t="shared" ref="CH5:CH68" si="5">_xlfn.PERCENTILE.INC(L3:BW3,0.9)</f>
        <v>2120.3791780000001</v>
      </c>
      <c r="CI5">
        <f t="shared" ref="CI5:CI68" si="6">_xlfn.PERCENTILE.INC(L3:BW3,1)</f>
        <v>3081.2700500000001</v>
      </c>
    </row>
    <row r="6" spans="1:87" x14ac:dyDescent="0.35">
      <c r="A6" s="1" t="s">
        <v>5</v>
      </c>
      <c r="M6">
        <v>1749.192</v>
      </c>
      <c r="N6">
        <v>1923.451</v>
      </c>
      <c r="O6">
        <v>662.048</v>
      </c>
      <c r="P6">
        <v>1056.635</v>
      </c>
      <c r="Q6">
        <v>865</v>
      </c>
      <c r="R6">
        <v>963.149</v>
      </c>
      <c r="S6">
        <v>1305.8050000000001</v>
      </c>
      <c r="T6">
        <v>1500.874</v>
      </c>
      <c r="U6">
        <v>1192.999</v>
      </c>
      <c r="V6">
        <v>1508.999</v>
      </c>
      <c r="W6">
        <v>791.74800000000005</v>
      </c>
      <c r="X6">
        <v>1074.499</v>
      </c>
      <c r="Y6">
        <v>1288.499</v>
      </c>
      <c r="Z6">
        <v>787.06500000000005</v>
      </c>
      <c r="AA6">
        <v>935.99800000000005</v>
      </c>
      <c r="AB6">
        <v>1735.0039999999999</v>
      </c>
      <c r="AC6">
        <v>1438.2049999999999</v>
      </c>
      <c r="AD6">
        <v>1031.9059999999999</v>
      </c>
      <c r="AE6">
        <v>1101.0840000000001</v>
      </c>
      <c r="AF6">
        <v>2008.1859999999999</v>
      </c>
      <c r="AG6">
        <v>1180.722</v>
      </c>
      <c r="AH6">
        <v>1384.5609999999999</v>
      </c>
      <c r="AI6">
        <v>1265.165</v>
      </c>
      <c r="AJ6">
        <v>1344.069</v>
      </c>
      <c r="AK6">
        <v>934.66600000000005</v>
      </c>
      <c r="AL6">
        <v>855.43</v>
      </c>
      <c r="AM6">
        <v>1128.242</v>
      </c>
      <c r="AN6">
        <v>1410.5830000000001</v>
      </c>
      <c r="AO6">
        <v>1457.624</v>
      </c>
      <c r="AP6">
        <v>1355.008</v>
      </c>
      <c r="AQ6">
        <v>2101.62</v>
      </c>
      <c r="AS6">
        <v>1316</v>
      </c>
      <c r="AT6">
        <v>1047</v>
      </c>
      <c r="AU6">
        <v>1835</v>
      </c>
      <c r="AV6">
        <v>2036</v>
      </c>
      <c r="AW6">
        <v>1212</v>
      </c>
      <c r="AX6">
        <v>937</v>
      </c>
      <c r="AY6">
        <v>1573</v>
      </c>
      <c r="AZ6">
        <v>1006</v>
      </c>
      <c r="BA6">
        <v>1403.87572</v>
      </c>
      <c r="BB6">
        <v>2918.8795599999999</v>
      </c>
      <c r="BC6">
        <v>2203</v>
      </c>
      <c r="BD6">
        <v>2292</v>
      </c>
      <c r="BE6">
        <v>1393</v>
      </c>
      <c r="BF6">
        <v>806</v>
      </c>
      <c r="BG6">
        <v>1333</v>
      </c>
      <c r="BH6">
        <v>1313</v>
      </c>
      <c r="BI6">
        <v>1539.3045999999999</v>
      </c>
      <c r="BJ6">
        <v>1408</v>
      </c>
      <c r="BK6">
        <v>1719</v>
      </c>
      <c r="BL6">
        <v>2338.9451800000002</v>
      </c>
      <c r="BM6">
        <v>1837.5710200000001</v>
      </c>
      <c r="BN6">
        <v>2429.70651</v>
      </c>
      <c r="BO6">
        <v>1655.9282000000001</v>
      </c>
      <c r="BP6">
        <v>1105.1434300000001</v>
      </c>
      <c r="BQ6">
        <v>1268.4975999999999</v>
      </c>
      <c r="BR6">
        <v>1879</v>
      </c>
      <c r="BS6">
        <v>1380</v>
      </c>
      <c r="BU6">
        <v>2357.2689999999998</v>
      </c>
      <c r="BV6">
        <v>1017.157</v>
      </c>
      <c r="CB6">
        <f t="shared" si="0"/>
        <v>1431.6385636666669</v>
      </c>
      <c r="CD6">
        <f t="shared" si="1"/>
        <v>656.51099999999997</v>
      </c>
      <c r="CE6">
        <f t="shared" si="2"/>
        <v>884.97280000000001</v>
      </c>
      <c r="CF6">
        <f t="shared" si="3"/>
        <v>1089.6875</v>
      </c>
      <c r="CG6">
        <f t="shared" si="4"/>
        <v>1714.7164700000001</v>
      </c>
      <c r="CH6">
        <f t="shared" si="5"/>
        <v>2088.0052000000001</v>
      </c>
      <c r="CI6">
        <f t="shared" si="6"/>
        <v>2772.7555900000002</v>
      </c>
    </row>
    <row r="7" spans="1:87" x14ac:dyDescent="0.35">
      <c r="A7" s="1" t="s">
        <v>6</v>
      </c>
      <c r="M7">
        <v>1522.8579999999999</v>
      </c>
      <c r="N7">
        <v>1858.932</v>
      </c>
      <c r="O7">
        <v>651.86199999999997</v>
      </c>
      <c r="P7">
        <v>987.43700000000001</v>
      </c>
      <c r="Q7">
        <v>883.26800000000003</v>
      </c>
      <c r="R7">
        <v>960</v>
      </c>
      <c r="S7">
        <v>1321.4059999999999</v>
      </c>
      <c r="T7">
        <v>1414</v>
      </c>
      <c r="U7">
        <v>1197.375</v>
      </c>
      <c r="V7">
        <v>1429.499</v>
      </c>
      <c r="W7">
        <v>823.75</v>
      </c>
      <c r="X7">
        <v>1190.5</v>
      </c>
      <c r="Y7">
        <v>1255.625</v>
      </c>
      <c r="Z7">
        <v>734.274</v>
      </c>
      <c r="AA7">
        <v>899.49800000000005</v>
      </c>
      <c r="AB7">
        <v>1768.088</v>
      </c>
      <c r="AC7">
        <v>1707.9829999999999</v>
      </c>
      <c r="AD7">
        <v>1029.654</v>
      </c>
      <c r="AE7">
        <v>1073.8489999999999</v>
      </c>
      <c r="AF7">
        <v>2040.98</v>
      </c>
      <c r="AG7">
        <v>1189.2239999999999</v>
      </c>
      <c r="AH7">
        <v>1317.1859999999999</v>
      </c>
      <c r="AI7">
        <v>1220.3320000000001</v>
      </c>
      <c r="AJ7">
        <v>1236.3240000000001</v>
      </c>
      <c r="AK7">
        <v>1176.8389999999999</v>
      </c>
      <c r="AL7">
        <v>880.92100000000005</v>
      </c>
      <c r="AM7">
        <v>1071.8820000000001</v>
      </c>
      <c r="AN7">
        <v>1349.4369999999999</v>
      </c>
      <c r="AO7">
        <v>1541.749</v>
      </c>
      <c r="AP7">
        <v>1430.2550000000001</v>
      </c>
      <c r="AQ7">
        <v>1991.171</v>
      </c>
      <c r="AS7">
        <v>1275</v>
      </c>
      <c r="AT7">
        <v>1085</v>
      </c>
      <c r="AU7">
        <v>1713</v>
      </c>
      <c r="AV7">
        <v>1992</v>
      </c>
      <c r="AW7">
        <v>1171</v>
      </c>
      <c r="AX7">
        <v>926</v>
      </c>
      <c r="AY7">
        <v>1651</v>
      </c>
      <c r="AZ7">
        <v>1004</v>
      </c>
      <c r="BA7">
        <v>1420.53952</v>
      </c>
      <c r="BB7">
        <v>3155.4644800000001</v>
      </c>
      <c r="BC7">
        <v>2138</v>
      </c>
      <c r="BD7">
        <v>2195</v>
      </c>
      <c r="BE7">
        <v>1305</v>
      </c>
      <c r="BF7">
        <v>795</v>
      </c>
      <c r="BG7">
        <v>1320</v>
      </c>
      <c r="BH7">
        <v>1272</v>
      </c>
      <c r="BI7">
        <v>1771.7989700000001</v>
      </c>
      <c r="BJ7">
        <v>1380</v>
      </c>
      <c r="BK7">
        <v>1716</v>
      </c>
      <c r="BL7">
        <v>2503.0003000000002</v>
      </c>
      <c r="BM7">
        <v>1888.27711</v>
      </c>
      <c r="BN7">
        <v>2485.6198100000001</v>
      </c>
      <c r="BO7">
        <v>1720.8650600000001</v>
      </c>
      <c r="BP7">
        <v>1126.3472400000001</v>
      </c>
      <c r="BQ7">
        <v>1256.0945300000001</v>
      </c>
      <c r="BR7">
        <v>1970</v>
      </c>
      <c r="BS7">
        <v>1685</v>
      </c>
      <c r="BU7">
        <v>2287.3620000000001</v>
      </c>
      <c r="BV7">
        <v>1007.915</v>
      </c>
      <c r="CB7">
        <f t="shared" si="0"/>
        <v>1439.5407003333332</v>
      </c>
      <c r="CD7">
        <f t="shared" si="1"/>
        <v>665.24599999999998</v>
      </c>
      <c r="CE7">
        <f t="shared" si="2"/>
        <v>894.94729999999993</v>
      </c>
      <c r="CF7">
        <f t="shared" si="3"/>
        <v>1050.0625</v>
      </c>
      <c r="CG7">
        <f t="shared" si="4"/>
        <v>1726.1872499999999</v>
      </c>
      <c r="CH7">
        <f t="shared" si="5"/>
        <v>2124.6199000000001</v>
      </c>
      <c r="CI7">
        <f t="shared" si="6"/>
        <v>2792.78541</v>
      </c>
    </row>
    <row r="8" spans="1:87" x14ac:dyDescent="0.35">
      <c r="A8" s="1" t="s">
        <v>7</v>
      </c>
      <c r="M8">
        <v>1343.828</v>
      </c>
      <c r="N8">
        <v>1602.2239999999999</v>
      </c>
      <c r="O8">
        <v>641.78700000000003</v>
      </c>
      <c r="P8">
        <v>953.83600000000001</v>
      </c>
      <c r="Q8">
        <v>926.74099999999999</v>
      </c>
      <c r="R8">
        <v>959.09900000000005</v>
      </c>
      <c r="S8">
        <v>1383.942</v>
      </c>
      <c r="T8">
        <v>1381.125</v>
      </c>
      <c r="U8">
        <v>1214</v>
      </c>
      <c r="V8">
        <v>1355.374</v>
      </c>
      <c r="W8">
        <v>929.25</v>
      </c>
      <c r="X8">
        <v>1267.625</v>
      </c>
      <c r="Y8">
        <v>1114.375</v>
      </c>
      <c r="Z8">
        <v>690.99800000000005</v>
      </c>
      <c r="AA8">
        <v>850.798</v>
      </c>
      <c r="AB8">
        <v>1864.8340000000001</v>
      </c>
      <c r="AC8">
        <v>1759.296</v>
      </c>
      <c r="AD8">
        <v>1271.845</v>
      </c>
      <c r="AE8">
        <v>1077.625</v>
      </c>
      <c r="AF8">
        <v>2128.5230000000001</v>
      </c>
      <c r="AG8">
        <v>1257.8579999999999</v>
      </c>
      <c r="AH8">
        <v>1210.999</v>
      </c>
      <c r="AI8">
        <v>1216.999</v>
      </c>
      <c r="AJ8">
        <v>1215.489</v>
      </c>
      <c r="AK8">
        <v>1379.93</v>
      </c>
      <c r="AL8">
        <v>879.42499999999995</v>
      </c>
      <c r="AM8">
        <v>1047.5070000000001</v>
      </c>
      <c r="AN8">
        <v>1253.5830000000001</v>
      </c>
      <c r="AO8">
        <v>1522.3119999999999</v>
      </c>
      <c r="AP8">
        <v>1545.2460000000001</v>
      </c>
      <c r="AQ8">
        <v>1908.6969999999999</v>
      </c>
      <c r="AS8">
        <v>1265</v>
      </c>
      <c r="AT8">
        <v>1251</v>
      </c>
      <c r="AU8">
        <v>1588</v>
      </c>
      <c r="AV8">
        <v>2064</v>
      </c>
      <c r="AW8">
        <v>1134</v>
      </c>
      <c r="AX8">
        <v>886</v>
      </c>
      <c r="AY8">
        <v>2255</v>
      </c>
      <c r="AZ8">
        <v>1005</v>
      </c>
      <c r="BA8">
        <v>1382.40849</v>
      </c>
      <c r="BB8">
        <v>3283.3724999999999</v>
      </c>
      <c r="BC8">
        <v>2063</v>
      </c>
      <c r="BD8">
        <v>2097</v>
      </c>
      <c r="BE8">
        <v>1266</v>
      </c>
      <c r="BF8">
        <v>781</v>
      </c>
      <c r="BG8">
        <v>1317</v>
      </c>
      <c r="BH8">
        <v>1229</v>
      </c>
      <c r="BI8">
        <v>1782.6418799999999</v>
      </c>
      <c r="BJ8">
        <v>1441</v>
      </c>
      <c r="BK8">
        <v>1572</v>
      </c>
      <c r="BL8">
        <v>2471.1093300000002</v>
      </c>
      <c r="BM8">
        <v>2034.1176399999999</v>
      </c>
      <c r="BN8">
        <v>2462.82879</v>
      </c>
      <c r="BO8">
        <v>1717.9436000000001</v>
      </c>
      <c r="BP8">
        <v>1135.5513100000001</v>
      </c>
      <c r="BQ8">
        <v>1382.98369</v>
      </c>
      <c r="BR8">
        <v>1913</v>
      </c>
      <c r="BS8">
        <v>1618</v>
      </c>
      <c r="BU8">
        <v>2097.384</v>
      </c>
      <c r="BV8">
        <v>983.92600000000004</v>
      </c>
      <c r="CB8">
        <f t="shared" si="0"/>
        <v>1443.9072871666665</v>
      </c>
      <c r="CD8">
        <f t="shared" si="1"/>
        <v>662.048</v>
      </c>
      <c r="CE8">
        <f t="shared" si="2"/>
        <v>927.69940000000008</v>
      </c>
      <c r="CF8">
        <f t="shared" si="3"/>
        <v>1070.0329999999999</v>
      </c>
      <c r="CG8">
        <f t="shared" si="4"/>
        <v>1723.001</v>
      </c>
      <c r="CH8">
        <f t="shared" si="5"/>
        <v>2111.7580000000003</v>
      </c>
      <c r="CI8">
        <f t="shared" si="6"/>
        <v>2918.8795599999999</v>
      </c>
    </row>
    <row r="9" spans="1:87" x14ac:dyDescent="0.35">
      <c r="A9" s="1" t="s">
        <v>8</v>
      </c>
      <c r="M9">
        <v>1209.364</v>
      </c>
      <c r="N9">
        <v>1413.317</v>
      </c>
      <c r="O9">
        <v>639.65499999999997</v>
      </c>
      <c r="P9">
        <v>924.69899999999996</v>
      </c>
      <c r="Q9">
        <v>935.24199999999996</v>
      </c>
      <c r="R9">
        <v>942.22400000000005</v>
      </c>
      <c r="S9">
        <v>1412.8489999999999</v>
      </c>
      <c r="T9">
        <v>1354.875</v>
      </c>
      <c r="U9">
        <v>1229</v>
      </c>
      <c r="V9">
        <v>1318.375</v>
      </c>
      <c r="W9">
        <v>949.625</v>
      </c>
      <c r="X9">
        <v>1323.5</v>
      </c>
      <c r="Y9">
        <v>1021</v>
      </c>
      <c r="Z9">
        <v>662.56200000000001</v>
      </c>
      <c r="AA9">
        <v>815.09799999999996</v>
      </c>
      <c r="AB9">
        <v>1974.633</v>
      </c>
      <c r="AC9">
        <v>2043.8019999999999</v>
      </c>
      <c r="AD9">
        <v>1514.144</v>
      </c>
      <c r="AE9">
        <v>1207.6369999999999</v>
      </c>
      <c r="AF9">
        <v>2133.9409999999998</v>
      </c>
      <c r="AG9">
        <v>1308.8150000000001</v>
      </c>
      <c r="AH9">
        <v>1160.624</v>
      </c>
      <c r="AI9">
        <v>1252.249</v>
      </c>
      <c r="AJ9">
        <v>1183.9570000000001</v>
      </c>
      <c r="AK9">
        <v>1795.546</v>
      </c>
      <c r="AL9">
        <v>936.28</v>
      </c>
      <c r="AM9">
        <v>1036.588</v>
      </c>
      <c r="AN9">
        <v>1168.624</v>
      </c>
      <c r="AO9">
        <v>1493.6869999999999</v>
      </c>
      <c r="AP9">
        <v>1566.143</v>
      </c>
      <c r="AQ9">
        <v>1871.412</v>
      </c>
      <c r="AS9">
        <v>1383</v>
      </c>
      <c r="AT9">
        <v>1345</v>
      </c>
      <c r="AU9">
        <v>1496</v>
      </c>
      <c r="AV9">
        <v>2144</v>
      </c>
      <c r="AW9">
        <v>1108</v>
      </c>
      <c r="AX9">
        <v>847</v>
      </c>
      <c r="AY9">
        <v>2785</v>
      </c>
      <c r="AZ9">
        <v>991</v>
      </c>
      <c r="BA9">
        <v>1326.1918800000001</v>
      </c>
      <c r="BB9">
        <v>3091.2170000000001</v>
      </c>
      <c r="BC9">
        <v>1978</v>
      </c>
      <c r="BD9">
        <v>2014</v>
      </c>
      <c r="BE9">
        <v>1257</v>
      </c>
      <c r="BF9">
        <v>778</v>
      </c>
      <c r="BG9">
        <v>1315</v>
      </c>
      <c r="BH9">
        <v>1182</v>
      </c>
      <c r="BI9">
        <v>1661.95992</v>
      </c>
      <c r="BJ9">
        <v>1574</v>
      </c>
      <c r="BK9">
        <v>1654</v>
      </c>
      <c r="BL9">
        <v>2332.8122199999998</v>
      </c>
      <c r="BM9">
        <v>1974.2998500000001</v>
      </c>
      <c r="BN9">
        <v>2265.6505999999999</v>
      </c>
      <c r="BO9">
        <v>1784.8950600000001</v>
      </c>
      <c r="BP9">
        <v>1100.36663</v>
      </c>
      <c r="BQ9">
        <v>1982.68443</v>
      </c>
      <c r="BR9">
        <v>1769</v>
      </c>
      <c r="BS9">
        <v>1455</v>
      </c>
      <c r="BU9">
        <v>2163.248</v>
      </c>
      <c r="BV9">
        <v>970.25800000000004</v>
      </c>
      <c r="CB9">
        <f t="shared" si="0"/>
        <v>1458.8008431666665</v>
      </c>
      <c r="CD9">
        <f t="shared" si="1"/>
        <v>651.86199999999997</v>
      </c>
      <c r="CE9">
        <f t="shared" si="2"/>
        <v>897.875</v>
      </c>
      <c r="CF9">
        <f t="shared" si="3"/>
        <v>1082.21225</v>
      </c>
      <c r="CG9">
        <f t="shared" si="4"/>
        <v>1717.216265</v>
      </c>
      <c r="CH9">
        <f t="shared" si="5"/>
        <v>2050.6820000000002</v>
      </c>
      <c r="CI9">
        <f t="shared" si="6"/>
        <v>3155.4644800000001</v>
      </c>
    </row>
    <row r="10" spans="1:87" x14ac:dyDescent="0.35">
      <c r="A10" s="1" t="s">
        <v>9</v>
      </c>
      <c r="M10">
        <v>1126.125</v>
      </c>
      <c r="N10">
        <v>1322.3620000000001</v>
      </c>
      <c r="O10">
        <v>645.46799999999996</v>
      </c>
      <c r="P10">
        <v>890.31200000000001</v>
      </c>
      <c r="Q10">
        <v>885.11699999999996</v>
      </c>
      <c r="R10">
        <v>926.024</v>
      </c>
      <c r="S10">
        <v>1376.194</v>
      </c>
      <c r="T10">
        <v>1239.75</v>
      </c>
      <c r="U10">
        <v>1149.624</v>
      </c>
      <c r="V10">
        <v>1312.999</v>
      </c>
      <c r="W10">
        <v>965.875</v>
      </c>
      <c r="X10">
        <v>1245</v>
      </c>
      <c r="Y10">
        <v>979.87300000000005</v>
      </c>
      <c r="Z10">
        <v>646.68700000000001</v>
      </c>
      <c r="AA10">
        <v>787.19899999999996</v>
      </c>
      <c r="AB10">
        <v>1996.3920000000001</v>
      </c>
      <c r="AC10">
        <v>2746.33</v>
      </c>
      <c r="AD10">
        <v>1487.3430000000001</v>
      </c>
      <c r="AE10">
        <v>1287.057</v>
      </c>
      <c r="AF10">
        <v>2063.5059999999999</v>
      </c>
      <c r="AG10">
        <v>1271.008</v>
      </c>
      <c r="AH10">
        <v>1196.4359999999999</v>
      </c>
      <c r="AI10">
        <v>1276.999</v>
      </c>
      <c r="AJ10">
        <v>1105.0119999999999</v>
      </c>
      <c r="AK10">
        <v>1819.0119999999999</v>
      </c>
      <c r="AL10">
        <v>1015.348</v>
      </c>
      <c r="AM10">
        <v>1031.2940000000001</v>
      </c>
      <c r="AN10">
        <v>1085.874</v>
      </c>
      <c r="AO10">
        <v>1488.374</v>
      </c>
      <c r="AP10">
        <v>1547.3689999999999</v>
      </c>
      <c r="AQ10">
        <v>1828.3989999999999</v>
      </c>
      <c r="AS10">
        <v>1515</v>
      </c>
      <c r="AT10">
        <v>1345</v>
      </c>
      <c r="AU10">
        <v>1411</v>
      </c>
      <c r="AV10">
        <v>2116</v>
      </c>
      <c r="AW10">
        <v>1103</v>
      </c>
      <c r="AX10">
        <v>837</v>
      </c>
      <c r="AY10">
        <v>2853</v>
      </c>
      <c r="AZ10">
        <v>975</v>
      </c>
      <c r="BA10">
        <v>1259.8917300000001</v>
      </c>
      <c r="BB10">
        <v>2853.3107799999998</v>
      </c>
      <c r="BC10">
        <v>1887</v>
      </c>
      <c r="BD10">
        <v>1935</v>
      </c>
      <c r="BE10">
        <v>1322</v>
      </c>
      <c r="BF10">
        <v>770</v>
      </c>
      <c r="BG10">
        <v>1325</v>
      </c>
      <c r="BH10">
        <v>1141</v>
      </c>
      <c r="BI10">
        <v>1521.2982999999999</v>
      </c>
      <c r="BJ10">
        <v>1628</v>
      </c>
      <c r="BK10">
        <v>1713</v>
      </c>
      <c r="BL10">
        <v>2173.4589000000001</v>
      </c>
      <c r="BM10">
        <v>1887.2637</v>
      </c>
      <c r="BN10">
        <v>2068.9683799999998</v>
      </c>
      <c r="BO10">
        <v>1886.8134500000001</v>
      </c>
      <c r="BP10">
        <v>1066.3472200000001</v>
      </c>
      <c r="BQ10">
        <v>2332.1524300000001</v>
      </c>
      <c r="BR10">
        <v>1716</v>
      </c>
      <c r="BS10">
        <v>1290</v>
      </c>
      <c r="BU10">
        <v>2141.7440000000001</v>
      </c>
      <c r="BV10">
        <v>970.49699999999996</v>
      </c>
      <c r="CB10">
        <f t="shared" si="0"/>
        <v>1446.4684648333337</v>
      </c>
      <c r="CD10">
        <f t="shared" si="1"/>
        <v>641.78700000000003</v>
      </c>
      <c r="CE10">
        <f t="shared" si="2"/>
        <v>922.66689999999994</v>
      </c>
      <c r="CF10">
        <f t="shared" si="3"/>
        <v>1129.09375</v>
      </c>
      <c r="CG10">
        <f t="shared" si="4"/>
        <v>1728.2817</v>
      </c>
      <c r="CH10">
        <f t="shared" si="5"/>
        <v>2097.0383999999999</v>
      </c>
      <c r="CI10">
        <f t="shared" si="6"/>
        <v>3283.3724999999999</v>
      </c>
    </row>
    <row r="11" spans="1:87" x14ac:dyDescent="0.35">
      <c r="A11" s="1" t="s">
        <v>10</v>
      </c>
      <c r="M11">
        <v>1061.44</v>
      </c>
      <c r="N11">
        <v>1304.3620000000001</v>
      </c>
      <c r="O11">
        <v>632.09799999999996</v>
      </c>
      <c r="P11">
        <v>856.44899999999996</v>
      </c>
      <c r="Q11">
        <v>837.01800000000003</v>
      </c>
      <c r="R11">
        <v>926.69899999999996</v>
      </c>
      <c r="S11">
        <v>1299.4079999999999</v>
      </c>
      <c r="T11">
        <v>1181.124</v>
      </c>
      <c r="U11">
        <v>1167.5</v>
      </c>
      <c r="V11">
        <v>1283.499</v>
      </c>
      <c r="W11">
        <v>1123.875</v>
      </c>
      <c r="X11">
        <v>1146.125</v>
      </c>
      <c r="Y11">
        <v>965</v>
      </c>
      <c r="Z11">
        <v>637.06200000000001</v>
      </c>
      <c r="AA11">
        <v>781.73299999999995</v>
      </c>
      <c r="AB11">
        <v>1909.913</v>
      </c>
      <c r="AC11">
        <v>3148.02</v>
      </c>
      <c r="AD11">
        <v>1376.855</v>
      </c>
      <c r="AE11">
        <v>1257.038</v>
      </c>
      <c r="AF11">
        <v>1921.213</v>
      </c>
      <c r="AG11">
        <v>1387.2280000000001</v>
      </c>
      <c r="AH11">
        <v>1315.0609999999999</v>
      </c>
      <c r="AI11">
        <v>1334.902</v>
      </c>
      <c r="AJ11">
        <v>1033.135</v>
      </c>
      <c r="AK11">
        <v>1625.114</v>
      </c>
      <c r="AL11">
        <v>1000.3920000000001</v>
      </c>
      <c r="AM11">
        <v>1086.5509999999999</v>
      </c>
      <c r="AN11">
        <v>1065.374</v>
      </c>
      <c r="AO11">
        <v>1409.374</v>
      </c>
      <c r="AP11">
        <v>1487.2159999999999</v>
      </c>
      <c r="AQ11">
        <v>1768.6990000000001</v>
      </c>
      <c r="AS11">
        <v>1499</v>
      </c>
      <c r="AT11">
        <v>1332</v>
      </c>
      <c r="AU11">
        <v>1334</v>
      </c>
      <c r="AV11">
        <v>2004</v>
      </c>
      <c r="AW11">
        <v>1113</v>
      </c>
      <c r="AX11">
        <v>826</v>
      </c>
      <c r="AY11">
        <v>2721</v>
      </c>
      <c r="AZ11">
        <v>951</v>
      </c>
      <c r="BA11">
        <v>1216.25056</v>
      </c>
      <c r="BB11">
        <v>2637.16347</v>
      </c>
      <c r="BC11">
        <v>1799</v>
      </c>
      <c r="BD11">
        <v>1847</v>
      </c>
      <c r="BE11">
        <v>1227</v>
      </c>
      <c r="BF11">
        <v>761</v>
      </c>
      <c r="BG11">
        <v>1546</v>
      </c>
      <c r="BH11">
        <v>1119</v>
      </c>
      <c r="BI11">
        <v>1377.7857799999999</v>
      </c>
      <c r="BJ11">
        <v>1644</v>
      </c>
      <c r="BK11">
        <v>1651</v>
      </c>
      <c r="BL11">
        <v>2012.62354</v>
      </c>
      <c r="BM11">
        <v>1836.36014</v>
      </c>
      <c r="BN11">
        <v>1973.36778</v>
      </c>
      <c r="BO11">
        <v>2019.9845700000001</v>
      </c>
      <c r="BP11">
        <v>1040.01704</v>
      </c>
      <c r="BQ11">
        <v>2333.5664400000001</v>
      </c>
      <c r="BR11">
        <v>1803</v>
      </c>
      <c r="BS11">
        <v>1157</v>
      </c>
      <c r="BU11">
        <v>1943.211</v>
      </c>
      <c r="BV11">
        <v>984.221</v>
      </c>
      <c r="CB11">
        <f t="shared" si="0"/>
        <v>1417.3004720000001</v>
      </c>
      <c r="CD11">
        <f t="shared" si="1"/>
        <v>639.65499999999997</v>
      </c>
      <c r="CE11">
        <f t="shared" si="2"/>
        <v>934.18769999999995</v>
      </c>
      <c r="CF11">
        <f t="shared" si="3"/>
        <v>1106.0916575000001</v>
      </c>
      <c r="CG11">
        <f t="shared" si="4"/>
        <v>1787.5577950000002</v>
      </c>
      <c r="CH11">
        <f t="shared" si="5"/>
        <v>2134.9468999999999</v>
      </c>
      <c r="CI11">
        <f t="shared" si="6"/>
        <v>3091.2170000000001</v>
      </c>
    </row>
    <row r="12" spans="1:87" x14ac:dyDescent="0.35">
      <c r="A12" s="1" t="s">
        <v>11</v>
      </c>
      <c r="M12">
        <v>1023.125</v>
      </c>
      <c r="N12">
        <v>1244.635</v>
      </c>
      <c r="O12">
        <v>627.56899999999996</v>
      </c>
      <c r="P12">
        <v>844.63599999999997</v>
      </c>
      <c r="Q12">
        <v>801.173</v>
      </c>
      <c r="R12">
        <v>926.7</v>
      </c>
      <c r="S12">
        <v>1224.8240000000001</v>
      </c>
      <c r="T12">
        <v>1228.625</v>
      </c>
      <c r="U12">
        <v>1281.5</v>
      </c>
      <c r="V12">
        <v>1244</v>
      </c>
      <c r="W12">
        <v>1196.375</v>
      </c>
      <c r="X12">
        <v>1190</v>
      </c>
      <c r="Y12">
        <v>953.74800000000005</v>
      </c>
      <c r="Z12">
        <v>651.49800000000005</v>
      </c>
      <c r="AA12">
        <v>793</v>
      </c>
      <c r="AB12">
        <v>1779.3579999999999</v>
      </c>
      <c r="AC12">
        <v>3170.3989999999999</v>
      </c>
      <c r="AD12">
        <v>1233.877</v>
      </c>
      <c r="AE12">
        <v>1212.807</v>
      </c>
      <c r="AF12">
        <v>1766.088</v>
      </c>
      <c r="AG12">
        <v>1564.499</v>
      </c>
      <c r="AH12">
        <v>1445.499</v>
      </c>
      <c r="AI12">
        <v>1382.6579999999999</v>
      </c>
      <c r="AJ12">
        <v>1022.404</v>
      </c>
      <c r="AK12">
        <v>1443.076</v>
      </c>
      <c r="AL12">
        <v>943.327</v>
      </c>
      <c r="AM12">
        <v>1379.7439999999999</v>
      </c>
      <c r="AN12">
        <v>1097.77</v>
      </c>
      <c r="AO12">
        <v>1404.124</v>
      </c>
      <c r="AP12">
        <v>1411.4670000000001</v>
      </c>
      <c r="AQ12">
        <v>1713.3320000000001</v>
      </c>
      <c r="AS12">
        <v>1510</v>
      </c>
      <c r="AT12">
        <v>1286</v>
      </c>
      <c r="AU12">
        <v>1284</v>
      </c>
      <c r="AV12">
        <v>1879</v>
      </c>
      <c r="AW12">
        <v>1057</v>
      </c>
      <c r="AX12">
        <v>791</v>
      </c>
      <c r="AY12">
        <v>2496</v>
      </c>
      <c r="AZ12">
        <v>932</v>
      </c>
      <c r="BA12">
        <v>1203.17679</v>
      </c>
      <c r="BB12">
        <v>2479.0463</v>
      </c>
      <c r="BC12">
        <v>1720</v>
      </c>
      <c r="BD12">
        <v>1752</v>
      </c>
      <c r="BE12">
        <v>1164</v>
      </c>
      <c r="BF12">
        <v>760</v>
      </c>
      <c r="BG12">
        <v>1835</v>
      </c>
      <c r="BH12">
        <v>1090</v>
      </c>
      <c r="BI12">
        <v>1278.13049</v>
      </c>
      <c r="BJ12">
        <v>1590</v>
      </c>
      <c r="BK12">
        <v>1561</v>
      </c>
      <c r="BL12">
        <v>1862.82734</v>
      </c>
      <c r="BM12">
        <v>1766.4081200000001</v>
      </c>
      <c r="BN12">
        <v>1880.6278500000001</v>
      </c>
      <c r="BO12">
        <v>2061.5682200000001</v>
      </c>
      <c r="BP12">
        <v>1021.3761500000001</v>
      </c>
      <c r="BQ12">
        <v>2189.57033</v>
      </c>
      <c r="BR12">
        <v>1848</v>
      </c>
      <c r="BS12">
        <v>1068</v>
      </c>
      <c r="BU12">
        <v>1755.1120000000001</v>
      </c>
      <c r="BV12">
        <v>997.99199999999996</v>
      </c>
      <c r="CB12">
        <f t="shared" si="0"/>
        <v>1388.6778764999997</v>
      </c>
      <c r="CD12">
        <f t="shared" si="1"/>
        <v>645.46799999999996</v>
      </c>
      <c r="CE12">
        <f t="shared" si="2"/>
        <v>889.79250000000002</v>
      </c>
      <c r="CF12">
        <f t="shared" si="3"/>
        <v>1080.992305</v>
      </c>
      <c r="CG12">
        <f t="shared" si="4"/>
        <v>1821.3587499999999</v>
      </c>
      <c r="CH12">
        <f t="shared" si="5"/>
        <v>2118.5744</v>
      </c>
      <c r="CI12">
        <f t="shared" si="6"/>
        <v>2853.3107799999998</v>
      </c>
    </row>
    <row r="13" spans="1:87" x14ac:dyDescent="0.35">
      <c r="A13" s="1" t="s">
        <v>12</v>
      </c>
      <c r="M13">
        <v>978.49800000000005</v>
      </c>
      <c r="N13">
        <v>1184.0889999999999</v>
      </c>
      <c r="O13">
        <v>668.827</v>
      </c>
      <c r="P13">
        <v>819.15499999999997</v>
      </c>
      <c r="Q13">
        <v>777.12300000000005</v>
      </c>
      <c r="R13">
        <v>904.87300000000005</v>
      </c>
      <c r="S13">
        <v>1163.6030000000001</v>
      </c>
      <c r="T13">
        <v>1253.5</v>
      </c>
      <c r="U13">
        <v>1308.875</v>
      </c>
      <c r="V13">
        <v>1305</v>
      </c>
      <c r="W13">
        <v>1141.999</v>
      </c>
      <c r="X13">
        <v>1659.25</v>
      </c>
      <c r="Y13">
        <v>911.75</v>
      </c>
      <c r="Z13">
        <v>671.81200000000001</v>
      </c>
      <c r="AA13">
        <v>747.74800000000005</v>
      </c>
      <c r="AB13">
        <v>1679.675</v>
      </c>
      <c r="AC13">
        <v>3037.65</v>
      </c>
      <c r="AD13">
        <v>1135.3340000000001</v>
      </c>
      <c r="AE13">
        <v>1176.328</v>
      </c>
      <c r="AF13">
        <v>1625.7919999999999</v>
      </c>
      <c r="AG13">
        <v>1528.491</v>
      </c>
      <c r="AH13">
        <v>1437.499</v>
      </c>
      <c r="AI13">
        <v>1307.4269999999999</v>
      </c>
      <c r="AJ13">
        <v>973.596</v>
      </c>
      <c r="AK13">
        <v>1367.7329999999999</v>
      </c>
      <c r="AL13">
        <v>900.75800000000004</v>
      </c>
      <c r="AM13">
        <v>1681.6089999999999</v>
      </c>
      <c r="AN13">
        <v>1042.7909999999999</v>
      </c>
      <c r="AO13">
        <v>1533.0830000000001</v>
      </c>
      <c r="AP13">
        <v>1393.3579999999999</v>
      </c>
      <c r="AQ13">
        <v>1664.1949999999999</v>
      </c>
      <c r="AS13">
        <v>1691</v>
      </c>
      <c r="AT13">
        <v>1239</v>
      </c>
      <c r="AU13">
        <v>1238</v>
      </c>
      <c r="AV13">
        <v>1759</v>
      </c>
      <c r="AW13">
        <v>1072</v>
      </c>
      <c r="AX13">
        <v>781</v>
      </c>
      <c r="AY13">
        <v>2260</v>
      </c>
      <c r="AZ13">
        <v>914</v>
      </c>
      <c r="BA13">
        <v>1201.34401</v>
      </c>
      <c r="BB13">
        <v>2353.73065</v>
      </c>
      <c r="BC13">
        <v>1640</v>
      </c>
      <c r="BD13">
        <v>1661</v>
      </c>
      <c r="BE13">
        <v>1238</v>
      </c>
      <c r="BF13">
        <v>752</v>
      </c>
      <c r="BG13">
        <v>1842</v>
      </c>
      <c r="BH13">
        <v>1091</v>
      </c>
      <c r="BI13">
        <v>1226.60142</v>
      </c>
      <c r="BJ13">
        <v>1501</v>
      </c>
      <c r="BK13">
        <v>1486</v>
      </c>
      <c r="BL13">
        <v>1771.1406500000001</v>
      </c>
      <c r="BM13">
        <v>1655.02361</v>
      </c>
      <c r="BN13">
        <v>1781.06069</v>
      </c>
      <c r="BO13">
        <v>2151.9636799999998</v>
      </c>
      <c r="BP13">
        <v>1023.82274</v>
      </c>
      <c r="BQ13">
        <v>2074.7700300000001</v>
      </c>
      <c r="BR13">
        <v>2122</v>
      </c>
      <c r="BS13">
        <v>1008</v>
      </c>
      <c r="BU13">
        <v>1766.896</v>
      </c>
      <c r="BV13">
        <v>1011.764</v>
      </c>
      <c r="CB13">
        <f t="shared" si="0"/>
        <v>1371.5756413333334</v>
      </c>
      <c r="CD13">
        <f t="shared" si="1"/>
        <v>632.09799999999996</v>
      </c>
      <c r="CE13">
        <f t="shared" si="2"/>
        <v>854.5059</v>
      </c>
      <c r="CF13">
        <f t="shared" si="3"/>
        <v>1064.3905</v>
      </c>
      <c r="CG13">
        <f t="shared" si="4"/>
        <v>1776.2742499999999</v>
      </c>
      <c r="CH13">
        <f t="shared" si="5"/>
        <v>2004.8623540000001</v>
      </c>
      <c r="CI13">
        <f t="shared" si="6"/>
        <v>3148.02</v>
      </c>
    </row>
    <row r="14" spans="1:87" x14ac:dyDescent="0.35">
      <c r="A14" s="1" t="s">
        <v>13</v>
      </c>
      <c r="M14">
        <v>934.96799999999996</v>
      </c>
      <c r="N14">
        <v>1149.18</v>
      </c>
      <c r="O14">
        <v>722.51099999999997</v>
      </c>
      <c r="P14">
        <v>812.18700000000001</v>
      </c>
      <c r="Q14">
        <v>759.08600000000001</v>
      </c>
      <c r="R14">
        <v>883.5</v>
      </c>
      <c r="S14">
        <v>1110.25</v>
      </c>
      <c r="T14">
        <v>1198.374</v>
      </c>
      <c r="U14">
        <v>1095.5</v>
      </c>
      <c r="V14">
        <v>1460.124</v>
      </c>
      <c r="W14">
        <v>1110.999</v>
      </c>
      <c r="X14">
        <v>1800.749</v>
      </c>
      <c r="Y14">
        <v>859</v>
      </c>
      <c r="Z14">
        <v>672.96799999999996</v>
      </c>
      <c r="AA14">
        <v>788.34299999999996</v>
      </c>
      <c r="AB14">
        <v>1609.5630000000001</v>
      </c>
      <c r="AC14">
        <v>2825.6</v>
      </c>
      <c r="AD14">
        <v>1147.777</v>
      </c>
      <c r="AE14">
        <v>1161.4169999999999</v>
      </c>
      <c r="AF14">
        <v>1527.925</v>
      </c>
      <c r="AG14">
        <v>1433.819</v>
      </c>
      <c r="AH14">
        <v>1333.124</v>
      </c>
      <c r="AI14">
        <v>1234.55</v>
      </c>
      <c r="AJ14">
        <v>967.56700000000001</v>
      </c>
      <c r="AK14">
        <v>1341.0350000000001</v>
      </c>
      <c r="AL14">
        <v>868.78800000000001</v>
      </c>
      <c r="AM14">
        <v>2042.875</v>
      </c>
      <c r="AN14">
        <v>1013.799</v>
      </c>
      <c r="AO14">
        <v>1520.124</v>
      </c>
      <c r="AP14">
        <v>1446.8</v>
      </c>
      <c r="AQ14">
        <v>1621.2560000000001</v>
      </c>
      <c r="AS14">
        <v>1880</v>
      </c>
      <c r="AT14">
        <v>1213</v>
      </c>
      <c r="AU14">
        <v>1205</v>
      </c>
      <c r="AV14">
        <v>1666</v>
      </c>
      <c r="AW14">
        <v>1098</v>
      </c>
      <c r="AX14">
        <v>774</v>
      </c>
      <c r="AY14">
        <v>2125</v>
      </c>
      <c r="AZ14">
        <v>916</v>
      </c>
      <c r="BA14">
        <v>1193.4200699999999</v>
      </c>
      <c r="BB14">
        <v>2270.88726</v>
      </c>
      <c r="BC14">
        <v>1564</v>
      </c>
      <c r="BD14">
        <v>1588</v>
      </c>
      <c r="BE14">
        <v>1323</v>
      </c>
      <c r="BF14">
        <v>743</v>
      </c>
      <c r="BG14">
        <v>1710</v>
      </c>
      <c r="BH14">
        <v>1243</v>
      </c>
      <c r="BI14">
        <v>1170.21063</v>
      </c>
      <c r="BJ14">
        <v>1536</v>
      </c>
      <c r="BK14">
        <v>1431</v>
      </c>
      <c r="BL14">
        <v>1735.9784099999999</v>
      </c>
      <c r="BM14">
        <v>1539.2264600000001</v>
      </c>
      <c r="BN14">
        <v>1659.3475100000001</v>
      </c>
      <c r="BO14">
        <v>2604.5746600000002</v>
      </c>
      <c r="BP14">
        <v>1076.9492299999999</v>
      </c>
      <c r="BQ14">
        <v>2004.1290100000001</v>
      </c>
      <c r="BR14">
        <v>2542</v>
      </c>
      <c r="BS14">
        <v>952</v>
      </c>
      <c r="BU14">
        <v>1895.096</v>
      </c>
      <c r="BV14">
        <v>1025.5360000000001</v>
      </c>
      <c r="CB14">
        <f t="shared" si="0"/>
        <v>1368.9685540000005</v>
      </c>
      <c r="CD14">
        <f t="shared" si="1"/>
        <v>627.56899999999996</v>
      </c>
      <c r="CE14">
        <f t="shared" si="2"/>
        <v>840.28970000000004</v>
      </c>
      <c r="CF14">
        <f t="shared" si="3"/>
        <v>1048.53125</v>
      </c>
      <c r="CG14">
        <f t="shared" si="4"/>
        <v>1728</v>
      </c>
      <c r="CH14">
        <f t="shared" si="5"/>
        <v>1879.162785</v>
      </c>
      <c r="CI14">
        <f t="shared" si="6"/>
        <v>3170.3989999999999</v>
      </c>
    </row>
    <row r="15" spans="1:87" x14ac:dyDescent="0.35">
      <c r="A15" s="1" t="s">
        <v>14</v>
      </c>
      <c r="M15">
        <v>908.49800000000005</v>
      </c>
      <c r="N15">
        <v>1147.271</v>
      </c>
      <c r="O15">
        <v>700.19</v>
      </c>
      <c r="P15">
        <v>926.36199999999997</v>
      </c>
      <c r="Q15">
        <v>744.51800000000003</v>
      </c>
      <c r="R15">
        <v>870.899</v>
      </c>
      <c r="S15">
        <v>1059.586</v>
      </c>
      <c r="T15">
        <v>1290.75</v>
      </c>
      <c r="U15">
        <v>1010.625</v>
      </c>
      <c r="V15">
        <v>1500.874</v>
      </c>
      <c r="W15">
        <v>1106.375</v>
      </c>
      <c r="X15">
        <v>1693.375</v>
      </c>
      <c r="Y15">
        <v>873</v>
      </c>
      <c r="Z15">
        <v>640.25900000000001</v>
      </c>
      <c r="AA15">
        <v>1028.472</v>
      </c>
      <c r="AB15">
        <v>1565.51</v>
      </c>
      <c r="AC15">
        <v>2610.88</v>
      </c>
      <c r="AD15">
        <v>1301.0989999999999</v>
      </c>
      <c r="AE15">
        <v>1281.3910000000001</v>
      </c>
      <c r="AF15">
        <v>1477.29</v>
      </c>
      <c r="AG15">
        <v>1353.1969999999999</v>
      </c>
      <c r="AH15">
        <v>1213.499</v>
      </c>
      <c r="AI15">
        <v>1154.144</v>
      </c>
      <c r="AJ15">
        <v>968.78599999999994</v>
      </c>
      <c r="AK15">
        <v>1485.009</v>
      </c>
      <c r="AL15">
        <v>863.61400000000003</v>
      </c>
      <c r="AM15">
        <v>1975.731</v>
      </c>
      <c r="AN15">
        <v>986.19899999999996</v>
      </c>
      <c r="AO15">
        <v>1433.499</v>
      </c>
      <c r="AP15">
        <v>1434.1389999999999</v>
      </c>
      <c r="AQ15">
        <v>1569.5930000000001</v>
      </c>
      <c r="AS15">
        <v>1963</v>
      </c>
      <c r="AT15">
        <v>1601</v>
      </c>
      <c r="AU15">
        <v>1196</v>
      </c>
      <c r="AV15">
        <v>1585</v>
      </c>
      <c r="AW15">
        <v>1344</v>
      </c>
      <c r="AX15">
        <v>761</v>
      </c>
      <c r="AY15">
        <v>2416</v>
      </c>
      <c r="AZ15">
        <v>948</v>
      </c>
      <c r="BA15">
        <v>1182.23009</v>
      </c>
      <c r="BB15">
        <v>2182.93046</v>
      </c>
      <c r="BC15">
        <v>1494</v>
      </c>
      <c r="BD15">
        <v>1581</v>
      </c>
      <c r="BE15">
        <v>1274</v>
      </c>
      <c r="BF15">
        <v>728</v>
      </c>
      <c r="BG15">
        <v>1563</v>
      </c>
      <c r="BH15">
        <v>1272</v>
      </c>
      <c r="BI15">
        <v>1125.7066</v>
      </c>
      <c r="BJ15">
        <v>1697</v>
      </c>
      <c r="BK15">
        <v>1388</v>
      </c>
      <c r="BL15">
        <v>1705.9271900000001</v>
      </c>
      <c r="BM15">
        <v>1440.10998</v>
      </c>
      <c r="BN15">
        <v>1561.62535</v>
      </c>
      <c r="BO15">
        <v>2933.1717899999999</v>
      </c>
      <c r="BP15">
        <v>1133.22111</v>
      </c>
      <c r="BQ15">
        <v>2006.8866599999999</v>
      </c>
      <c r="BR15">
        <v>2600</v>
      </c>
      <c r="BS15">
        <v>912</v>
      </c>
      <c r="BU15">
        <v>1893.6880000000001</v>
      </c>
      <c r="BV15">
        <v>1039.308</v>
      </c>
      <c r="CB15">
        <f t="shared" si="0"/>
        <v>1378.3739871666664</v>
      </c>
      <c r="CD15">
        <f t="shared" si="1"/>
        <v>668.827</v>
      </c>
      <c r="CE15">
        <f t="shared" si="2"/>
        <v>815.33950000000004</v>
      </c>
      <c r="CF15">
        <f t="shared" si="3"/>
        <v>1020.808055</v>
      </c>
      <c r="CG15">
        <f t="shared" si="4"/>
        <v>1661.7987499999999</v>
      </c>
      <c r="CH15">
        <f t="shared" si="5"/>
        <v>1865.2770030000004</v>
      </c>
      <c r="CI15">
        <f t="shared" si="6"/>
        <v>3037.65</v>
      </c>
    </row>
    <row r="16" spans="1:87" x14ac:dyDescent="0.35">
      <c r="A16" s="1" t="s">
        <v>15</v>
      </c>
      <c r="M16">
        <v>908.49800000000005</v>
      </c>
      <c r="N16">
        <v>1119.758</v>
      </c>
      <c r="O16">
        <v>659.65099999999995</v>
      </c>
      <c r="P16">
        <v>1095.932</v>
      </c>
      <c r="Q16">
        <v>733.18700000000001</v>
      </c>
      <c r="R16">
        <v>859.875</v>
      </c>
      <c r="S16">
        <v>1019.261</v>
      </c>
      <c r="T16">
        <v>1409.875</v>
      </c>
      <c r="U16">
        <v>975.25</v>
      </c>
      <c r="V16">
        <v>1471.374</v>
      </c>
      <c r="W16">
        <v>1039.375</v>
      </c>
      <c r="X16">
        <v>1598</v>
      </c>
      <c r="Y16">
        <v>956.99800000000005</v>
      </c>
      <c r="Z16">
        <v>606.822</v>
      </c>
      <c r="AA16">
        <v>1123.6769999999999</v>
      </c>
      <c r="AB16">
        <v>1483.3620000000001</v>
      </c>
      <c r="AC16">
        <v>2417.759</v>
      </c>
      <c r="AD16">
        <v>1411.444</v>
      </c>
      <c r="AE16">
        <v>1522.0909999999999</v>
      </c>
      <c r="AF16">
        <v>1453.5930000000001</v>
      </c>
      <c r="AG16">
        <v>1278.241</v>
      </c>
      <c r="AH16">
        <v>1106.749</v>
      </c>
      <c r="AI16">
        <v>1095.999</v>
      </c>
      <c r="AJ16">
        <v>1020.9109999999999</v>
      </c>
      <c r="AK16">
        <v>2015.8420000000001</v>
      </c>
      <c r="AL16">
        <v>873.77800000000002</v>
      </c>
      <c r="AM16">
        <v>1837.835</v>
      </c>
      <c r="AN16">
        <v>976.86800000000005</v>
      </c>
      <c r="AO16">
        <v>1354.624</v>
      </c>
      <c r="AP16">
        <v>1380.55</v>
      </c>
      <c r="AQ16">
        <v>1514.75</v>
      </c>
      <c r="AS16">
        <v>1904</v>
      </c>
      <c r="AT16">
        <v>1950</v>
      </c>
      <c r="AV16">
        <v>1498</v>
      </c>
      <c r="AW16">
        <v>1551</v>
      </c>
      <c r="AX16">
        <v>774</v>
      </c>
      <c r="AY16">
        <v>2604</v>
      </c>
      <c r="AZ16">
        <v>964</v>
      </c>
      <c r="BA16">
        <v>1201.9730099999999</v>
      </c>
      <c r="BB16">
        <v>2091.0770400000001</v>
      </c>
      <c r="BC16">
        <v>1423</v>
      </c>
      <c r="BD16">
        <v>1547</v>
      </c>
      <c r="BE16">
        <v>1222</v>
      </c>
      <c r="BF16">
        <v>716</v>
      </c>
      <c r="BG16">
        <v>1437</v>
      </c>
      <c r="BH16">
        <v>1182</v>
      </c>
      <c r="BI16">
        <v>1077.5228500000001</v>
      </c>
      <c r="BJ16">
        <v>1719</v>
      </c>
      <c r="BK16">
        <v>1360</v>
      </c>
      <c r="BL16">
        <v>1708.4824699999999</v>
      </c>
      <c r="BM16">
        <v>1359.66553</v>
      </c>
      <c r="BN16">
        <v>1499.7930799999999</v>
      </c>
      <c r="BO16">
        <v>2848.8548000000001</v>
      </c>
      <c r="BP16">
        <v>1129.6094900000001</v>
      </c>
      <c r="BQ16">
        <v>1957.2111299999999</v>
      </c>
      <c r="BR16">
        <v>2393</v>
      </c>
      <c r="BS16">
        <v>884</v>
      </c>
      <c r="BU16">
        <v>1747.829</v>
      </c>
      <c r="BV16">
        <v>1053.08</v>
      </c>
      <c r="CB16">
        <f t="shared" si="0"/>
        <v>1375.0004644067797</v>
      </c>
      <c r="CD16">
        <f t="shared" si="1"/>
        <v>672.96799999999996</v>
      </c>
      <c r="CE16">
        <f t="shared" si="2"/>
        <v>809.80259999999998</v>
      </c>
      <c r="CF16">
        <f t="shared" si="3"/>
        <v>1022.60175</v>
      </c>
      <c r="CG16">
        <f t="shared" si="4"/>
        <v>1612.4862500000002</v>
      </c>
      <c r="CH16">
        <f t="shared" si="5"/>
        <v>2008.0036090000001</v>
      </c>
      <c r="CI16">
        <f t="shared" si="6"/>
        <v>2825.6</v>
      </c>
    </row>
    <row r="17" spans="1:87" x14ac:dyDescent="0.35">
      <c r="A17" s="1" t="s">
        <v>16</v>
      </c>
      <c r="M17">
        <v>925.125</v>
      </c>
      <c r="N17">
        <v>1088.9269999999999</v>
      </c>
      <c r="O17">
        <v>633.28399999999999</v>
      </c>
      <c r="P17">
        <v>1125.383</v>
      </c>
      <c r="Q17">
        <v>718.61699999999996</v>
      </c>
      <c r="R17">
        <v>850.33600000000001</v>
      </c>
      <c r="S17">
        <v>986.59799999999996</v>
      </c>
      <c r="T17">
        <v>1249.625</v>
      </c>
      <c r="U17">
        <v>993.25</v>
      </c>
      <c r="V17">
        <v>1418.125</v>
      </c>
      <c r="W17">
        <v>955.99800000000005</v>
      </c>
      <c r="X17">
        <v>1522.375</v>
      </c>
      <c r="Y17">
        <v>980.74800000000005</v>
      </c>
      <c r="Z17">
        <v>589.66600000000005</v>
      </c>
      <c r="AA17">
        <v>1253.4269999999999</v>
      </c>
      <c r="AB17">
        <v>1497.5709999999999</v>
      </c>
      <c r="AC17">
        <v>2235.357</v>
      </c>
      <c r="AD17">
        <v>1371.2370000000001</v>
      </c>
      <c r="AE17">
        <v>1748.663</v>
      </c>
      <c r="AF17">
        <v>1433.8019999999999</v>
      </c>
      <c r="AG17">
        <v>1204.538</v>
      </c>
      <c r="AH17">
        <v>1101.4359999999999</v>
      </c>
      <c r="AI17">
        <v>1103.519</v>
      </c>
      <c r="AJ17">
        <v>1099.0840000000001</v>
      </c>
      <c r="AK17">
        <v>2244.1469999999999</v>
      </c>
      <c r="AL17">
        <v>969.30399999999997</v>
      </c>
      <c r="AM17">
        <v>1831.8009999999999</v>
      </c>
      <c r="AN17">
        <v>948.13699999999994</v>
      </c>
      <c r="AO17">
        <v>1317.395</v>
      </c>
      <c r="AP17">
        <v>1341.634</v>
      </c>
      <c r="AQ17">
        <v>1469.2650000000001</v>
      </c>
      <c r="AS17">
        <v>1736</v>
      </c>
      <c r="AT17">
        <v>1945</v>
      </c>
      <c r="AU17">
        <v>1219</v>
      </c>
      <c r="AV17">
        <v>1432</v>
      </c>
      <c r="AW17">
        <v>1572</v>
      </c>
      <c r="AX17">
        <v>809</v>
      </c>
      <c r="AY17">
        <v>2616</v>
      </c>
      <c r="AZ17">
        <v>1016</v>
      </c>
      <c r="BA17">
        <v>1294.6169199999999</v>
      </c>
      <c r="BB17">
        <v>2065.8088499999999</v>
      </c>
      <c r="BC17">
        <v>1370</v>
      </c>
      <c r="BD17">
        <v>1534</v>
      </c>
      <c r="BE17">
        <v>1166</v>
      </c>
      <c r="BF17">
        <v>703</v>
      </c>
      <c r="BG17">
        <v>1341</v>
      </c>
      <c r="BH17">
        <v>1166</v>
      </c>
      <c r="BI17">
        <v>1058.96153</v>
      </c>
      <c r="BJ17">
        <v>1629</v>
      </c>
      <c r="BK17">
        <v>1356</v>
      </c>
      <c r="BL17">
        <v>1619.2233100000001</v>
      </c>
      <c r="BM17">
        <v>1292.5114599999999</v>
      </c>
      <c r="BN17">
        <v>1455.2339999999999</v>
      </c>
      <c r="BO17">
        <v>2621.7411699999998</v>
      </c>
      <c r="BP17">
        <v>1091.16274</v>
      </c>
      <c r="BQ17">
        <v>1995.9820199999999</v>
      </c>
      <c r="BR17">
        <v>2157</v>
      </c>
      <c r="BS17">
        <v>851</v>
      </c>
      <c r="BU17">
        <v>1591.77</v>
      </c>
      <c r="BV17">
        <v>1066.8520000000001</v>
      </c>
      <c r="CB17">
        <f t="shared" si="0"/>
        <v>1349.6706333333329</v>
      </c>
      <c r="CD17">
        <f t="shared" si="1"/>
        <v>640.25900000000001</v>
      </c>
      <c r="CE17">
        <f t="shared" si="2"/>
        <v>870.17050000000006</v>
      </c>
      <c r="CF17">
        <f t="shared" si="3"/>
        <v>1024.01025</v>
      </c>
      <c r="CG17">
        <f t="shared" si="4"/>
        <v>1572.4447500000001</v>
      </c>
      <c r="CH17">
        <f t="shared" si="5"/>
        <v>1978.8465659999999</v>
      </c>
      <c r="CI17">
        <f t="shared" si="6"/>
        <v>2933.1717899999999</v>
      </c>
    </row>
    <row r="18" spans="1:87" x14ac:dyDescent="0.35">
      <c r="A18" s="1" t="s">
        <v>17</v>
      </c>
      <c r="M18">
        <v>917.90499999999997</v>
      </c>
      <c r="N18">
        <v>1063.26</v>
      </c>
      <c r="O18">
        <v>616.85500000000002</v>
      </c>
      <c r="P18">
        <v>1127.9659999999999</v>
      </c>
      <c r="Q18">
        <v>706.13099999999997</v>
      </c>
      <c r="R18">
        <v>834.93700000000001</v>
      </c>
      <c r="S18">
        <v>952.73699999999997</v>
      </c>
      <c r="T18">
        <v>1240.625</v>
      </c>
      <c r="U18">
        <v>966.625</v>
      </c>
      <c r="V18">
        <v>1374.125</v>
      </c>
      <c r="W18">
        <v>888.875</v>
      </c>
      <c r="X18">
        <v>1628.125</v>
      </c>
      <c r="Y18">
        <v>946</v>
      </c>
      <c r="Z18">
        <v>578.49800000000005</v>
      </c>
      <c r="AA18">
        <v>1358.2429999999999</v>
      </c>
      <c r="AB18">
        <v>1479.3019999999999</v>
      </c>
      <c r="AC18">
        <v>2052.857</v>
      </c>
      <c r="AD18">
        <v>1278.2239999999999</v>
      </c>
      <c r="AE18">
        <v>2109.4850000000001</v>
      </c>
      <c r="AF18">
        <v>1390.5719999999999</v>
      </c>
      <c r="AG18">
        <v>1142.8430000000001</v>
      </c>
      <c r="AH18">
        <v>1090.0609999999999</v>
      </c>
      <c r="AI18">
        <v>1236.624</v>
      </c>
      <c r="AJ18">
        <v>1103.165</v>
      </c>
      <c r="AK18">
        <v>2110.8069999999998</v>
      </c>
      <c r="AL18">
        <v>1239.633</v>
      </c>
      <c r="AM18">
        <v>2024.056</v>
      </c>
      <c r="AN18">
        <v>909.41200000000003</v>
      </c>
      <c r="AO18">
        <v>1278.374</v>
      </c>
      <c r="AP18">
        <v>1294.037</v>
      </c>
      <c r="AQ18">
        <v>1434.9559999999999</v>
      </c>
      <c r="AS18">
        <v>1608</v>
      </c>
      <c r="AT18">
        <v>1775</v>
      </c>
      <c r="AU18">
        <v>1357</v>
      </c>
      <c r="AV18">
        <v>1378</v>
      </c>
      <c r="AW18">
        <v>1555</v>
      </c>
      <c r="AX18">
        <v>812</v>
      </c>
      <c r="AY18">
        <v>2737</v>
      </c>
      <c r="AZ18">
        <v>1177</v>
      </c>
      <c r="BA18">
        <v>1407.06196</v>
      </c>
      <c r="BB18">
        <v>2032.3418899999999</v>
      </c>
      <c r="BC18">
        <v>1333</v>
      </c>
      <c r="BD18">
        <v>1484</v>
      </c>
      <c r="BE18">
        <v>1229</v>
      </c>
      <c r="BF18">
        <v>688</v>
      </c>
      <c r="BG18">
        <v>1278</v>
      </c>
      <c r="BH18">
        <v>1308</v>
      </c>
      <c r="BI18">
        <v>1045.85429</v>
      </c>
      <c r="BJ18">
        <v>1538</v>
      </c>
      <c r="BK18">
        <v>1396</v>
      </c>
      <c r="BL18">
        <v>1520.1280099999999</v>
      </c>
      <c r="BM18">
        <v>1230.03919</v>
      </c>
      <c r="BN18">
        <v>1542.9588799999999</v>
      </c>
      <c r="BO18">
        <v>2426.0228900000002</v>
      </c>
      <c r="BP18">
        <v>1082.7742900000001</v>
      </c>
      <c r="BQ18">
        <v>2448.1752499999998</v>
      </c>
      <c r="BR18">
        <v>1979</v>
      </c>
      <c r="BS18">
        <v>820</v>
      </c>
      <c r="BU18">
        <v>1465.903</v>
      </c>
      <c r="BV18">
        <v>1080.624</v>
      </c>
      <c r="CB18">
        <f t="shared" si="0"/>
        <v>1351.8199775</v>
      </c>
      <c r="CD18">
        <f t="shared" si="1"/>
        <v>606.822</v>
      </c>
      <c r="CE18">
        <f t="shared" si="2"/>
        <v>870.99739999999997</v>
      </c>
      <c r="CF18">
        <f t="shared" si="3"/>
        <v>1030.143</v>
      </c>
      <c r="CG18">
        <f t="shared" si="4"/>
        <v>1549</v>
      </c>
      <c r="CH18">
        <f t="shared" si="5"/>
        <v>1968.937304</v>
      </c>
      <c r="CI18">
        <f t="shared" si="6"/>
        <v>2848.8548000000001</v>
      </c>
    </row>
    <row r="19" spans="1:87" x14ac:dyDescent="0.35">
      <c r="A19" s="1" t="s">
        <v>18</v>
      </c>
      <c r="M19">
        <v>889.46799999999996</v>
      </c>
      <c r="N19">
        <v>1051.7619999999999</v>
      </c>
      <c r="O19">
        <v>636.18799999999999</v>
      </c>
      <c r="P19">
        <v>1091.54</v>
      </c>
      <c r="Q19">
        <v>702.2</v>
      </c>
      <c r="R19">
        <v>821.04300000000001</v>
      </c>
      <c r="S19">
        <v>927.59299999999996</v>
      </c>
      <c r="T19">
        <v>1183.874</v>
      </c>
      <c r="U19">
        <v>915.375</v>
      </c>
      <c r="V19">
        <v>1335.124</v>
      </c>
      <c r="W19">
        <v>835.25</v>
      </c>
      <c r="X19">
        <v>2091.125</v>
      </c>
      <c r="Y19">
        <v>894.25</v>
      </c>
      <c r="Z19">
        <v>569.99800000000005</v>
      </c>
      <c r="AA19">
        <v>1282.4359999999999</v>
      </c>
      <c r="AB19">
        <v>1487.607</v>
      </c>
      <c r="AC19">
        <v>1932.8109999999999</v>
      </c>
      <c r="AD19">
        <v>1166.6880000000001</v>
      </c>
      <c r="AE19">
        <v>2092.8910000000001</v>
      </c>
      <c r="AF19">
        <v>1343.4359999999999</v>
      </c>
      <c r="AG19">
        <v>1094.5419999999999</v>
      </c>
      <c r="AH19">
        <v>1087.874</v>
      </c>
      <c r="AI19">
        <v>1299.845</v>
      </c>
      <c r="AJ19">
        <v>1045.078</v>
      </c>
      <c r="AK19">
        <v>1878.095</v>
      </c>
      <c r="AL19">
        <v>1316.5309999999999</v>
      </c>
      <c r="AM19">
        <v>2013.894</v>
      </c>
      <c r="AN19">
        <v>877.697</v>
      </c>
      <c r="AO19">
        <v>1306.374</v>
      </c>
      <c r="AP19">
        <v>1265.1869999999999</v>
      </c>
      <c r="AQ19">
        <v>1412.2180000000001</v>
      </c>
      <c r="AS19">
        <v>1564</v>
      </c>
      <c r="AT19">
        <v>1613</v>
      </c>
      <c r="AU19">
        <v>1522</v>
      </c>
      <c r="AV19">
        <v>1319</v>
      </c>
      <c r="AW19">
        <v>1494</v>
      </c>
      <c r="AX19">
        <v>798</v>
      </c>
      <c r="AY19">
        <v>2717</v>
      </c>
      <c r="AZ19">
        <v>1400</v>
      </c>
      <c r="BA19">
        <v>1467.8261399999999</v>
      </c>
      <c r="BB19">
        <v>1938.0790199999999</v>
      </c>
      <c r="BC19">
        <v>1329</v>
      </c>
      <c r="BD19">
        <v>1422</v>
      </c>
      <c r="BE19">
        <v>1411</v>
      </c>
      <c r="BF19">
        <v>684</v>
      </c>
      <c r="BG19">
        <v>1217</v>
      </c>
      <c r="BH19">
        <v>1331</v>
      </c>
      <c r="BI19">
        <v>1026.6686500000001</v>
      </c>
      <c r="BJ19">
        <v>1479</v>
      </c>
      <c r="BK19">
        <v>1466</v>
      </c>
      <c r="BL19">
        <v>1437.4669100000001</v>
      </c>
      <c r="BM19">
        <v>1205.39462</v>
      </c>
      <c r="BN19">
        <v>1637.5694100000001</v>
      </c>
      <c r="BO19">
        <v>2257.3961100000001</v>
      </c>
      <c r="BP19">
        <v>1182.7361000000001</v>
      </c>
      <c r="BQ19">
        <v>2633.8786700000001</v>
      </c>
      <c r="BR19">
        <v>1925</v>
      </c>
      <c r="BS19">
        <v>803</v>
      </c>
      <c r="BU19">
        <v>1382.2370000000001</v>
      </c>
      <c r="BV19">
        <v>1094.395</v>
      </c>
      <c r="CB19">
        <f t="shared" si="0"/>
        <v>1343.4273605000001</v>
      </c>
      <c r="CD19">
        <f t="shared" si="1"/>
        <v>589.66600000000005</v>
      </c>
      <c r="CE19">
        <f t="shared" si="2"/>
        <v>850.93359999999996</v>
      </c>
      <c r="CF19">
        <f t="shared" si="3"/>
        <v>1048.2211474999999</v>
      </c>
      <c r="CG19">
        <f t="shared" si="4"/>
        <v>1543.5</v>
      </c>
      <c r="CH19">
        <f t="shared" si="5"/>
        <v>2002.9647030000001</v>
      </c>
      <c r="CI19">
        <f t="shared" si="6"/>
        <v>2621.7411699999998</v>
      </c>
    </row>
    <row r="20" spans="1:87" x14ac:dyDescent="0.35">
      <c r="A20" s="1" t="s">
        <v>19</v>
      </c>
      <c r="M20">
        <v>856.65499999999997</v>
      </c>
      <c r="N20">
        <v>1128.701</v>
      </c>
      <c r="O20">
        <v>695.00800000000004</v>
      </c>
      <c r="P20">
        <v>1027.2619999999999</v>
      </c>
      <c r="Q20">
        <v>700.58</v>
      </c>
      <c r="R20">
        <v>809.30600000000004</v>
      </c>
      <c r="S20">
        <v>899.51800000000003</v>
      </c>
      <c r="T20">
        <v>1266.25</v>
      </c>
      <c r="U20">
        <v>839.49800000000005</v>
      </c>
      <c r="V20">
        <v>1307</v>
      </c>
      <c r="W20">
        <v>797.62300000000005</v>
      </c>
      <c r="X20">
        <v>2722.623</v>
      </c>
      <c r="Y20">
        <v>849.125</v>
      </c>
      <c r="Z20">
        <v>578.5</v>
      </c>
      <c r="AA20">
        <v>1168.4590000000001</v>
      </c>
      <c r="AB20">
        <v>1590.61</v>
      </c>
      <c r="AC20">
        <v>1875.8320000000001</v>
      </c>
      <c r="AD20">
        <v>1151.26</v>
      </c>
      <c r="AE20">
        <v>1894.627</v>
      </c>
      <c r="AF20">
        <v>1293.4359999999999</v>
      </c>
      <c r="AG20">
        <v>1046.9870000000001</v>
      </c>
      <c r="AH20">
        <v>1141.374</v>
      </c>
      <c r="AI20">
        <v>2024.8789999999999</v>
      </c>
      <c r="AJ20">
        <v>1082.0329999999999</v>
      </c>
      <c r="AK20">
        <v>1710.182</v>
      </c>
      <c r="AL20">
        <v>1215.452</v>
      </c>
      <c r="AM20">
        <v>1836.6669999999999</v>
      </c>
      <c r="AN20">
        <v>854.82399999999996</v>
      </c>
      <c r="AO20">
        <v>1207.874</v>
      </c>
      <c r="AP20">
        <v>1255.817</v>
      </c>
      <c r="AQ20">
        <v>1410.008</v>
      </c>
      <c r="AS20">
        <v>1510</v>
      </c>
      <c r="AT20">
        <v>1486</v>
      </c>
      <c r="AU20">
        <v>1509</v>
      </c>
      <c r="AV20">
        <v>1273</v>
      </c>
      <c r="AW20">
        <v>1411</v>
      </c>
      <c r="AX20">
        <v>764</v>
      </c>
      <c r="AY20">
        <v>2567</v>
      </c>
      <c r="AZ20">
        <v>1533</v>
      </c>
      <c r="BA20">
        <v>1487.3654200000001</v>
      </c>
      <c r="BB20">
        <v>1839.1663699999999</v>
      </c>
      <c r="BC20">
        <v>1415</v>
      </c>
      <c r="BD20">
        <v>1454</v>
      </c>
      <c r="BE20">
        <v>1442</v>
      </c>
      <c r="BF20">
        <v>684</v>
      </c>
      <c r="BG20">
        <v>1160</v>
      </c>
      <c r="BH20">
        <v>1234</v>
      </c>
      <c r="BI20">
        <v>1068.73407</v>
      </c>
      <c r="BJ20">
        <v>1506</v>
      </c>
      <c r="BK20">
        <v>1738</v>
      </c>
      <c r="BL20">
        <v>1347.6499699999999</v>
      </c>
      <c r="BM20">
        <v>1200.22902</v>
      </c>
      <c r="BN20">
        <v>1589.8681899999999</v>
      </c>
      <c r="BO20">
        <v>2105.63931</v>
      </c>
      <c r="BP20">
        <v>1204.8724999999999</v>
      </c>
      <c r="BQ20">
        <v>2537.18705</v>
      </c>
      <c r="BR20">
        <v>1999</v>
      </c>
      <c r="BS20">
        <v>777</v>
      </c>
      <c r="BU20">
        <v>1303.6569999999999</v>
      </c>
      <c r="BV20">
        <v>1108.1669999999999</v>
      </c>
      <c r="CB20">
        <f t="shared" si="0"/>
        <v>1341.5417650000002</v>
      </c>
      <c r="CD20">
        <f t="shared" si="1"/>
        <v>578.49800000000005</v>
      </c>
      <c r="CE20">
        <f t="shared" si="2"/>
        <v>833.44330000000002</v>
      </c>
      <c r="CF20">
        <f t="shared" si="3"/>
        <v>1076.2829999999999</v>
      </c>
      <c r="CG20">
        <f t="shared" si="4"/>
        <v>1524.5960074999998</v>
      </c>
      <c r="CH20">
        <f t="shared" si="5"/>
        <v>2034.393401</v>
      </c>
      <c r="CI20">
        <f t="shared" si="6"/>
        <v>2737</v>
      </c>
    </row>
    <row r="21" spans="1:87" x14ac:dyDescent="0.35">
      <c r="A21" s="1" t="s">
        <v>20</v>
      </c>
      <c r="M21">
        <v>830.18700000000001</v>
      </c>
      <c r="N21">
        <v>1339.319</v>
      </c>
      <c r="O21">
        <v>728.99400000000003</v>
      </c>
      <c r="P21">
        <v>958.56200000000001</v>
      </c>
      <c r="Q21">
        <v>691.33</v>
      </c>
      <c r="R21">
        <v>798.125</v>
      </c>
      <c r="S21">
        <v>878.68899999999996</v>
      </c>
      <c r="T21">
        <v>1355.749</v>
      </c>
      <c r="U21">
        <v>886.25</v>
      </c>
      <c r="V21">
        <v>1297.5</v>
      </c>
      <c r="W21">
        <v>774.12300000000005</v>
      </c>
      <c r="X21">
        <v>2465.625</v>
      </c>
      <c r="Y21">
        <v>816.62300000000005</v>
      </c>
      <c r="Z21">
        <v>587.54100000000005</v>
      </c>
      <c r="AA21">
        <v>1075.3489999999999</v>
      </c>
      <c r="AB21">
        <v>1880.0650000000001</v>
      </c>
      <c r="AC21">
        <v>2054.998</v>
      </c>
      <c r="AD21">
        <v>1277.175</v>
      </c>
      <c r="AE21">
        <v>1727.9110000000001</v>
      </c>
      <c r="AF21">
        <v>1253.0609999999999</v>
      </c>
      <c r="AG21">
        <v>1002.873</v>
      </c>
      <c r="AH21">
        <v>1150.499</v>
      </c>
      <c r="AI21">
        <v>2346.6149999999998</v>
      </c>
      <c r="AJ21">
        <v>1025.2860000000001</v>
      </c>
      <c r="AK21">
        <v>1565.7139999999999</v>
      </c>
      <c r="AL21">
        <v>1106.278</v>
      </c>
      <c r="AM21">
        <v>1943.096</v>
      </c>
      <c r="AN21">
        <v>890.82399999999996</v>
      </c>
      <c r="AO21">
        <v>1137.874</v>
      </c>
      <c r="AP21">
        <v>1251.5</v>
      </c>
      <c r="AQ21">
        <v>1520.462</v>
      </c>
      <c r="AS21">
        <v>1456</v>
      </c>
      <c r="AT21">
        <v>1379</v>
      </c>
      <c r="AU21">
        <v>1429</v>
      </c>
      <c r="AV21">
        <v>1227</v>
      </c>
      <c r="AW21">
        <v>1326</v>
      </c>
      <c r="AX21">
        <v>747</v>
      </c>
      <c r="AY21">
        <v>2369</v>
      </c>
      <c r="AZ21">
        <v>1525</v>
      </c>
      <c r="BA21">
        <v>1515.8722299999999</v>
      </c>
      <c r="BB21">
        <v>1755.7761700000001</v>
      </c>
      <c r="BC21">
        <v>1536</v>
      </c>
      <c r="BD21">
        <v>1518</v>
      </c>
      <c r="BE21">
        <v>1401</v>
      </c>
      <c r="BF21">
        <v>684</v>
      </c>
      <c r="BG21">
        <v>1112</v>
      </c>
      <c r="BH21">
        <v>1186</v>
      </c>
      <c r="BI21">
        <v>1112.9566199999999</v>
      </c>
      <c r="BJ21">
        <v>1473</v>
      </c>
      <c r="BK21">
        <v>1935</v>
      </c>
      <c r="BL21">
        <v>1255.20073</v>
      </c>
      <c r="BM21">
        <v>1191.61968</v>
      </c>
      <c r="BN21">
        <v>1501.9839400000001</v>
      </c>
      <c r="BO21">
        <v>1952.38579</v>
      </c>
      <c r="BP21">
        <v>1206.2705000000001</v>
      </c>
      <c r="BQ21">
        <v>2388.6714999999999</v>
      </c>
      <c r="BR21">
        <v>2215</v>
      </c>
      <c r="BS21">
        <v>847</v>
      </c>
      <c r="BU21">
        <v>1233.0619999999999</v>
      </c>
      <c r="BV21">
        <v>1121.9390000000001</v>
      </c>
      <c r="CB21">
        <f t="shared" si="0"/>
        <v>1336.9822526666669</v>
      </c>
      <c r="CD21">
        <f t="shared" si="1"/>
        <v>569.99800000000005</v>
      </c>
      <c r="CE21">
        <f t="shared" si="2"/>
        <v>819.23869999999999</v>
      </c>
      <c r="CF21">
        <f t="shared" si="3"/>
        <v>1050.0909999999999</v>
      </c>
      <c r="CG21">
        <f t="shared" si="4"/>
        <v>1489.20525</v>
      </c>
      <c r="CH21">
        <f t="shared" si="5"/>
        <v>1945.6605179999999</v>
      </c>
      <c r="CI21">
        <f t="shared" si="6"/>
        <v>2717</v>
      </c>
    </row>
    <row r="22" spans="1:87" x14ac:dyDescent="0.35">
      <c r="A22" s="1" t="s">
        <v>21</v>
      </c>
      <c r="M22">
        <v>805.90499999999997</v>
      </c>
      <c r="N22">
        <v>1486.5840000000001</v>
      </c>
      <c r="O22">
        <v>696.46100000000001</v>
      </c>
      <c r="P22">
        <v>905.798</v>
      </c>
      <c r="Q22">
        <v>685.08600000000001</v>
      </c>
      <c r="R22">
        <v>804.27499999999998</v>
      </c>
      <c r="S22">
        <v>850.73400000000004</v>
      </c>
      <c r="T22">
        <v>1715.249</v>
      </c>
      <c r="U22">
        <v>900.99800000000005</v>
      </c>
      <c r="V22">
        <v>1278.75</v>
      </c>
      <c r="W22">
        <v>753.75</v>
      </c>
      <c r="X22">
        <v>2286.25</v>
      </c>
      <c r="Y22">
        <v>796.49800000000005</v>
      </c>
      <c r="Z22">
        <v>583.33199999999999</v>
      </c>
      <c r="AA22">
        <v>1013.848</v>
      </c>
      <c r="AB22">
        <v>1977.98</v>
      </c>
      <c r="AC22">
        <v>2068.54</v>
      </c>
      <c r="AD22">
        <v>1279.595</v>
      </c>
      <c r="AE22">
        <v>1635.769</v>
      </c>
      <c r="AF22">
        <v>1227.5609999999999</v>
      </c>
      <c r="AG22">
        <v>967.149</v>
      </c>
      <c r="AH22">
        <v>1083.374</v>
      </c>
      <c r="AI22">
        <v>2278.9789999999998</v>
      </c>
      <c r="AJ22">
        <v>952.71299999999997</v>
      </c>
      <c r="AK22">
        <v>1449.0170000000001</v>
      </c>
      <c r="AL22">
        <v>1047.0530000000001</v>
      </c>
      <c r="AM22">
        <v>2322.0790000000002</v>
      </c>
      <c r="AN22">
        <v>908.61400000000003</v>
      </c>
      <c r="AO22">
        <v>1099.499</v>
      </c>
      <c r="AP22">
        <v>1232.1500000000001</v>
      </c>
      <c r="AQ22">
        <v>1756.2449999999999</v>
      </c>
      <c r="AS22">
        <v>1472</v>
      </c>
      <c r="AT22">
        <v>1294</v>
      </c>
      <c r="AU22">
        <v>1398</v>
      </c>
      <c r="AV22">
        <v>1208</v>
      </c>
      <c r="AW22">
        <v>1291</v>
      </c>
      <c r="AX22">
        <v>727</v>
      </c>
      <c r="AY22">
        <v>2175</v>
      </c>
      <c r="AZ22">
        <v>1500</v>
      </c>
      <c r="BA22">
        <v>1530.7752499999999</v>
      </c>
      <c r="BB22">
        <v>1670.4398000000001</v>
      </c>
      <c r="BC22">
        <v>1510</v>
      </c>
      <c r="BD22">
        <v>1493</v>
      </c>
      <c r="BE22">
        <v>1616</v>
      </c>
      <c r="BF22">
        <v>683</v>
      </c>
      <c r="BG22">
        <v>1070</v>
      </c>
      <c r="BH22">
        <v>1245</v>
      </c>
      <c r="BI22">
        <v>1094.92535</v>
      </c>
      <c r="BJ22">
        <v>1422</v>
      </c>
      <c r="BK22">
        <v>1983</v>
      </c>
      <c r="BL22">
        <v>1201.80909</v>
      </c>
      <c r="BM22">
        <v>1159.68652</v>
      </c>
      <c r="BN22">
        <v>1442.9089799999999</v>
      </c>
      <c r="BO22">
        <v>1825.7012199999999</v>
      </c>
      <c r="BP22">
        <v>1188.4449500000001</v>
      </c>
      <c r="BQ22">
        <v>2264.40085</v>
      </c>
      <c r="BR22">
        <v>2300</v>
      </c>
      <c r="BS22">
        <v>854</v>
      </c>
      <c r="BU22">
        <v>1166.1120000000001</v>
      </c>
      <c r="BV22">
        <v>1135.711</v>
      </c>
      <c r="CB22">
        <f t="shared" si="0"/>
        <v>1329.5291668333334</v>
      </c>
      <c r="CD22">
        <f t="shared" si="1"/>
        <v>578.5</v>
      </c>
      <c r="CE22">
        <f t="shared" si="2"/>
        <v>795.5607</v>
      </c>
      <c r="CF22">
        <f t="shared" si="3"/>
        <v>1063.2973025000001</v>
      </c>
      <c r="CG22">
        <f t="shared" si="4"/>
        <v>1515.75</v>
      </c>
      <c r="CH22">
        <f t="shared" si="5"/>
        <v>1905.0643</v>
      </c>
      <c r="CI22">
        <f t="shared" si="6"/>
        <v>2722.623</v>
      </c>
    </row>
    <row r="23" spans="1:87" x14ac:dyDescent="0.35">
      <c r="A23" s="1" t="s">
        <v>22</v>
      </c>
      <c r="M23">
        <v>784.90499999999997</v>
      </c>
      <c r="N23">
        <v>1605.779</v>
      </c>
      <c r="O23">
        <v>663.68100000000004</v>
      </c>
      <c r="P23">
        <v>861.43700000000001</v>
      </c>
      <c r="Q23">
        <v>679.53700000000003</v>
      </c>
      <c r="R23">
        <v>819.101</v>
      </c>
      <c r="S23">
        <v>832.76099999999997</v>
      </c>
      <c r="T23">
        <v>2116.498</v>
      </c>
      <c r="U23">
        <v>894</v>
      </c>
      <c r="V23">
        <v>1219.625</v>
      </c>
      <c r="W23">
        <v>755.12300000000005</v>
      </c>
      <c r="X23">
        <v>2139</v>
      </c>
      <c r="Y23">
        <v>776.875</v>
      </c>
      <c r="Z23">
        <v>572.16600000000005</v>
      </c>
      <c r="AA23">
        <v>957.94100000000003</v>
      </c>
      <c r="AB23">
        <v>1875.3219999999999</v>
      </c>
      <c r="AC23">
        <v>1939.375</v>
      </c>
      <c r="AD23">
        <v>1424.8810000000001</v>
      </c>
      <c r="AE23">
        <v>1564.6859999999999</v>
      </c>
      <c r="AF23">
        <v>1226.5</v>
      </c>
      <c r="AG23">
        <v>942.298</v>
      </c>
      <c r="AH23">
        <v>1014.037</v>
      </c>
      <c r="AI23">
        <v>2139.98</v>
      </c>
      <c r="AJ23">
        <v>885.17899999999997</v>
      </c>
      <c r="AK23">
        <v>1538.8430000000001</v>
      </c>
      <c r="AL23">
        <v>983.69600000000003</v>
      </c>
      <c r="AM23">
        <v>2100.857</v>
      </c>
      <c r="AN23">
        <v>910.88099999999997</v>
      </c>
      <c r="AO23">
        <v>1070.249</v>
      </c>
      <c r="AP23">
        <v>1210.6500000000001</v>
      </c>
      <c r="AQ23">
        <v>1872.193</v>
      </c>
      <c r="AS23">
        <v>1483</v>
      </c>
      <c r="AT23">
        <v>1230</v>
      </c>
      <c r="AU23">
        <v>1469</v>
      </c>
      <c r="AV23">
        <v>1250</v>
      </c>
      <c r="AW23">
        <v>1375</v>
      </c>
      <c r="AX23">
        <v>707</v>
      </c>
      <c r="AY23">
        <v>2038</v>
      </c>
      <c r="AZ23">
        <v>1483</v>
      </c>
      <c r="BA23">
        <v>1491.2909299999999</v>
      </c>
      <c r="BB23">
        <v>1598.84708</v>
      </c>
      <c r="BC23">
        <v>1452</v>
      </c>
      <c r="BD23">
        <v>1386</v>
      </c>
      <c r="BE23">
        <v>1950</v>
      </c>
      <c r="BF23">
        <v>674</v>
      </c>
      <c r="BG23">
        <v>1039</v>
      </c>
      <c r="BH23">
        <v>1278</v>
      </c>
      <c r="BI23">
        <v>1080.32242</v>
      </c>
      <c r="BJ23">
        <v>1373</v>
      </c>
      <c r="BK23">
        <v>1885</v>
      </c>
      <c r="BL23">
        <v>1168.94229</v>
      </c>
      <c r="BM23">
        <v>1117.0605800000001</v>
      </c>
      <c r="BN23">
        <v>1392.14987</v>
      </c>
      <c r="BO23">
        <v>1731.42833</v>
      </c>
      <c r="BP23">
        <v>1116.09492</v>
      </c>
      <c r="BQ23">
        <v>2147.6435799999999</v>
      </c>
      <c r="BR23">
        <v>2150</v>
      </c>
      <c r="BS23">
        <v>809</v>
      </c>
      <c r="BU23">
        <v>1123.5930000000001</v>
      </c>
      <c r="BV23">
        <v>1149.4829999999999</v>
      </c>
      <c r="CB23">
        <f t="shared" si="0"/>
        <v>1308.7652</v>
      </c>
      <c r="CD23">
        <f t="shared" si="1"/>
        <v>587.54100000000005</v>
      </c>
      <c r="CE23">
        <f t="shared" si="2"/>
        <v>795.72479999999996</v>
      </c>
      <c r="CF23">
        <f t="shared" si="3"/>
        <v>1019.6827500000001</v>
      </c>
      <c r="CG23">
        <f t="shared" si="4"/>
        <v>1521.5965000000001</v>
      </c>
      <c r="CH23">
        <f t="shared" si="5"/>
        <v>1962.6470110000002</v>
      </c>
      <c r="CI23">
        <f t="shared" si="6"/>
        <v>2465.625</v>
      </c>
    </row>
    <row r="24" spans="1:87" x14ac:dyDescent="0.35">
      <c r="A24" s="1" t="s">
        <v>23</v>
      </c>
      <c r="M24">
        <v>764.78</v>
      </c>
      <c r="N24">
        <v>1643.5060000000001</v>
      </c>
      <c r="O24">
        <v>634.82500000000005</v>
      </c>
      <c r="P24">
        <v>824.80600000000004</v>
      </c>
      <c r="Q24">
        <v>666.58600000000001</v>
      </c>
      <c r="R24">
        <v>802.93700000000001</v>
      </c>
      <c r="S24">
        <v>816.64300000000003</v>
      </c>
      <c r="T24">
        <v>2177.123</v>
      </c>
      <c r="U24">
        <v>868.75</v>
      </c>
      <c r="V24">
        <v>1167.75</v>
      </c>
      <c r="W24">
        <v>876.5</v>
      </c>
      <c r="X24">
        <v>2053.623</v>
      </c>
      <c r="Y24">
        <v>755.05100000000004</v>
      </c>
      <c r="Z24">
        <v>556.95699999999999</v>
      </c>
      <c r="AA24">
        <v>902.03800000000001</v>
      </c>
      <c r="AB24">
        <v>1720.4970000000001</v>
      </c>
      <c r="AC24">
        <v>1778.9079999999999</v>
      </c>
      <c r="AD24">
        <v>1623.739</v>
      </c>
      <c r="AE24">
        <v>1688.567</v>
      </c>
      <c r="AF24">
        <v>1221.1859999999999</v>
      </c>
      <c r="AG24">
        <v>909.048</v>
      </c>
      <c r="AH24">
        <v>981.43700000000001</v>
      </c>
      <c r="AI24">
        <v>1942.4269999999999</v>
      </c>
      <c r="AJ24">
        <v>846.625</v>
      </c>
      <c r="AK24">
        <v>1930.0450000000001</v>
      </c>
      <c r="AL24">
        <v>941.58900000000006</v>
      </c>
      <c r="AM24">
        <v>1900.46</v>
      </c>
      <c r="AN24">
        <v>910.61199999999997</v>
      </c>
      <c r="AO24">
        <v>1024.4490000000001</v>
      </c>
      <c r="AP24">
        <v>1183.713</v>
      </c>
      <c r="AQ24">
        <v>1915.106</v>
      </c>
      <c r="AS24">
        <v>1435</v>
      </c>
      <c r="AT24">
        <v>1175</v>
      </c>
      <c r="AU24">
        <v>1939</v>
      </c>
      <c r="AV24">
        <v>1246</v>
      </c>
      <c r="AW24">
        <v>1568</v>
      </c>
      <c r="AX24">
        <v>700</v>
      </c>
      <c r="AY24">
        <v>2024</v>
      </c>
      <c r="AZ24">
        <v>1626</v>
      </c>
      <c r="BA24">
        <v>1485.3217099999999</v>
      </c>
      <c r="BB24">
        <v>1539.25091</v>
      </c>
      <c r="BC24">
        <v>1629</v>
      </c>
      <c r="BD24">
        <v>1354</v>
      </c>
      <c r="BE24">
        <v>1939</v>
      </c>
      <c r="BF24">
        <v>666</v>
      </c>
      <c r="BG24">
        <v>1018</v>
      </c>
      <c r="BH24">
        <v>1203</v>
      </c>
      <c r="BI24">
        <v>1073.84861</v>
      </c>
      <c r="BJ24">
        <v>1318</v>
      </c>
      <c r="BK24">
        <v>1756</v>
      </c>
      <c r="BL24">
        <v>1175.1873599999999</v>
      </c>
      <c r="BM24">
        <v>1074.65284</v>
      </c>
      <c r="BN24">
        <v>1346.5062399999999</v>
      </c>
      <c r="BO24">
        <v>1711.47309</v>
      </c>
      <c r="BP24">
        <v>1047.00731</v>
      </c>
      <c r="BQ24">
        <v>2026.14373</v>
      </c>
      <c r="BR24">
        <v>1955</v>
      </c>
      <c r="BS24">
        <v>908</v>
      </c>
      <c r="BU24">
        <v>1076.154</v>
      </c>
      <c r="BV24">
        <v>1145.5340000000001</v>
      </c>
      <c r="CB24">
        <f t="shared" si="0"/>
        <v>1303.1727133333331</v>
      </c>
      <c r="CD24">
        <f t="shared" si="1"/>
        <v>583.33199999999999</v>
      </c>
      <c r="CE24">
        <f t="shared" si="2"/>
        <v>792.22320000000002</v>
      </c>
      <c r="CF24">
        <f t="shared" si="3"/>
        <v>963.54</v>
      </c>
      <c r="CG24">
        <f t="shared" si="4"/>
        <v>1552.0814375</v>
      </c>
      <c r="CH24">
        <f t="shared" si="5"/>
        <v>2079.1860000000001</v>
      </c>
      <c r="CI24">
        <f t="shared" si="6"/>
        <v>2322.0790000000002</v>
      </c>
    </row>
    <row r="25" spans="1:87" x14ac:dyDescent="0.35">
      <c r="A25" s="1" t="s">
        <v>24</v>
      </c>
      <c r="M25">
        <v>746.98900000000003</v>
      </c>
      <c r="N25">
        <v>1631.75</v>
      </c>
      <c r="O25">
        <v>619.03</v>
      </c>
      <c r="P25">
        <v>782.29300000000001</v>
      </c>
      <c r="Q25">
        <v>655.25599999999997</v>
      </c>
      <c r="R25">
        <v>793.96799999999996</v>
      </c>
      <c r="S25">
        <v>802.399</v>
      </c>
      <c r="T25">
        <v>2004.25</v>
      </c>
      <c r="U25">
        <v>841.875</v>
      </c>
      <c r="V25">
        <v>1117.999</v>
      </c>
      <c r="W25">
        <v>1112.5</v>
      </c>
      <c r="X25">
        <v>1978.249</v>
      </c>
      <c r="Y25">
        <v>727.98900000000003</v>
      </c>
      <c r="Z25">
        <v>554.15800000000002</v>
      </c>
      <c r="AA25">
        <v>847.77200000000005</v>
      </c>
      <c r="AB25">
        <v>1566.925</v>
      </c>
      <c r="AC25">
        <v>1641.7429999999999</v>
      </c>
      <c r="AD25">
        <v>1568.201</v>
      </c>
      <c r="AE25">
        <v>1831.692</v>
      </c>
      <c r="AF25">
        <v>1169.8219999999999</v>
      </c>
      <c r="AG25">
        <v>895.048</v>
      </c>
      <c r="AH25">
        <v>975.97299999999996</v>
      </c>
      <c r="AI25">
        <v>1751.4639999999999</v>
      </c>
      <c r="AJ25">
        <v>839.52099999999996</v>
      </c>
      <c r="AK25">
        <v>1585.9749999999999</v>
      </c>
      <c r="AL25">
        <v>968.11199999999997</v>
      </c>
      <c r="AM25">
        <v>1899.0830000000001</v>
      </c>
      <c r="AN25">
        <v>915.81399999999996</v>
      </c>
      <c r="AO25">
        <v>964.47400000000005</v>
      </c>
      <c r="AP25">
        <v>1158.4380000000001</v>
      </c>
      <c r="AQ25">
        <v>1827.883</v>
      </c>
      <c r="AS25">
        <v>1357</v>
      </c>
      <c r="AT25">
        <v>1132</v>
      </c>
      <c r="AU25">
        <v>2442</v>
      </c>
      <c r="AV25">
        <v>1369</v>
      </c>
      <c r="AW25">
        <v>1684</v>
      </c>
      <c r="AX25">
        <v>697</v>
      </c>
      <c r="AY25">
        <v>2052</v>
      </c>
      <c r="AZ25">
        <v>1924</v>
      </c>
      <c r="BA25">
        <v>1581.7511400000001</v>
      </c>
      <c r="BB25">
        <v>1523.5205599999999</v>
      </c>
      <c r="BC25">
        <v>1913</v>
      </c>
      <c r="BD25">
        <v>1385</v>
      </c>
      <c r="BE25">
        <v>1942</v>
      </c>
      <c r="BF25">
        <v>666</v>
      </c>
      <c r="BG25">
        <v>994</v>
      </c>
      <c r="BH25">
        <v>1122</v>
      </c>
      <c r="BI25">
        <v>1053.93318</v>
      </c>
      <c r="BJ25">
        <v>1268</v>
      </c>
      <c r="BK25">
        <v>1638</v>
      </c>
      <c r="BL25">
        <v>1244.2906700000001</v>
      </c>
      <c r="BM25">
        <v>1032.4390699999999</v>
      </c>
      <c r="BN25">
        <v>1301.30708</v>
      </c>
      <c r="BO25">
        <v>1681.02593</v>
      </c>
      <c r="BP25">
        <v>983.97798999999998</v>
      </c>
      <c r="BQ25">
        <v>1909.77946</v>
      </c>
      <c r="BR25">
        <v>1797</v>
      </c>
      <c r="BS25">
        <v>1055</v>
      </c>
      <c r="BU25">
        <v>1038.6020000000001</v>
      </c>
      <c r="BV25">
        <v>1112.202</v>
      </c>
      <c r="CB25">
        <f t="shared" si="0"/>
        <v>1294.6079013333333</v>
      </c>
      <c r="CD25">
        <f t="shared" si="1"/>
        <v>572.16600000000005</v>
      </c>
      <c r="CE25">
        <f t="shared" si="2"/>
        <v>774.69979999999998</v>
      </c>
      <c r="CF25">
        <f t="shared" si="3"/>
        <v>934.44375000000002</v>
      </c>
      <c r="CG25">
        <f t="shared" si="4"/>
        <v>1573.2262699999999</v>
      </c>
      <c r="CH25">
        <f t="shared" si="5"/>
        <v>2044.2857000000001</v>
      </c>
      <c r="CI25">
        <f t="shared" si="6"/>
        <v>2150</v>
      </c>
    </row>
    <row r="26" spans="1:87" x14ac:dyDescent="0.35">
      <c r="A26" s="1" t="s">
        <v>25</v>
      </c>
      <c r="M26">
        <v>819.24800000000005</v>
      </c>
      <c r="N26">
        <v>1579.5329999999999</v>
      </c>
      <c r="O26">
        <v>611.59900000000005</v>
      </c>
      <c r="P26">
        <v>756.75</v>
      </c>
      <c r="Q26">
        <v>645.08000000000004</v>
      </c>
      <c r="R26">
        <v>779.96799999999996</v>
      </c>
      <c r="S26">
        <v>788.30600000000004</v>
      </c>
      <c r="T26">
        <v>1780.124</v>
      </c>
      <c r="U26">
        <v>831.49800000000005</v>
      </c>
      <c r="V26">
        <v>1087.624</v>
      </c>
      <c r="W26">
        <v>1169.625</v>
      </c>
      <c r="X26">
        <v>1852.875</v>
      </c>
      <c r="Y26">
        <v>700.22799999999995</v>
      </c>
      <c r="Z26">
        <v>727.54100000000005</v>
      </c>
      <c r="AA26">
        <v>805.72299999999996</v>
      </c>
      <c r="AB26">
        <v>1437.646</v>
      </c>
      <c r="AC26">
        <v>1610.29</v>
      </c>
      <c r="AD26">
        <v>1425.8979999999999</v>
      </c>
      <c r="AE26">
        <v>1801.463</v>
      </c>
      <c r="AF26">
        <v>1109.569</v>
      </c>
      <c r="AG26">
        <v>904.49800000000005</v>
      </c>
      <c r="AH26">
        <v>959.74199999999996</v>
      </c>
      <c r="AI26">
        <v>1586.114</v>
      </c>
      <c r="AJ26">
        <v>814.029</v>
      </c>
      <c r="AK26">
        <v>1310.624</v>
      </c>
      <c r="AL26">
        <v>1073.768</v>
      </c>
      <c r="AM26">
        <v>1992.1510000000001</v>
      </c>
      <c r="AN26">
        <v>916.47400000000005</v>
      </c>
      <c r="AO26">
        <v>910.13699999999994</v>
      </c>
      <c r="AP26">
        <v>1140.2080000000001</v>
      </c>
      <c r="AQ26">
        <v>1759.0160000000001</v>
      </c>
      <c r="AS26">
        <v>1290</v>
      </c>
      <c r="AT26">
        <v>1102</v>
      </c>
      <c r="AU26">
        <v>2615</v>
      </c>
      <c r="AV26">
        <v>1598</v>
      </c>
      <c r="AW26">
        <v>1658</v>
      </c>
      <c r="AX26">
        <v>697</v>
      </c>
      <c r="AY26">
        <v>2033</v>
      </c>
      <c r="AZ26">
        <v>2113</v>
      </c>
      <c r="BA26">
        <v>1722.8000500000001</v>
      </c>
      <c r="BB26">
        <v>1606.19181</v>
      </c>
      <c r="BC26">
        <v>1953</v>
      </c>
      <c r="BD26">
        <v>1491</v>
      </c>
      <c r="BE26">
        <v>1916</v>
      </c>
      <c r="BF26">
        <v>682</v>
      </c>
      <c r="BG26">
        <v>981</v>
      </c>
      <c r="BH26">
        <v>1061</v>
      </c>
      <c r="BI26">
        <v>1061.5368900000001</v>
      </c>
      <c r="BJ26">
        <v>1221</v>
      </c>
      <c r="BK26">
        <v>1541</v>
      </c>
      <c r="BL26">
        <v>1241.3764000000001</v>
      </c>
      <c r="BM26">
        <v>1009.68498</v>
      </c>
      <c r="BN26">
        <v>1273.0365400000001</v>
      </c>
      <c r="BO26">
        <v>1602.99882</v>
      </c>
      <c r="BP26">
        <v>919.89958000000001</v>
      </c>
      <c r="BQ26">
        <v>1901.24541</v>
      </c>
      <c r="BR26">
        <v>1700</v>
      </c>
      <c r="BS26">
        <v>1004</v>
      </c>
      <c r="BU26">
        <v>1012.898</v>
      </c>
      <c r="BV26">
        <v>1079.9480000000001</v>
      </c>
      <c r="CB26">
        <f t="shared" si="0"/>
        <v>1279.582758</v>
      </c>
      <c r="CD26">
        <f t="shared" si="1"/>
        <v>556.95699999999999</v>
      </c>
      <c r="CE26">
        <f t="shared" si="2"/>
        <v>763.80709999999999</v>
      </c>
      <c r="CF26">
        <f t="shared" si="3"/>
        <v>908.78600000000006</v>
      </c>
      <c r="CG26">
        <f t="shared" si="4"/>
        <v>1694.2935225000001</v>
      </c>
      <c r="CH26">
        <f t="shared" si="5"/>
        <v>1939.3426999999999</v>
      </c>
      <c r="CI26">
        <f t="shared" si="6"/>
        <v>2177.123</v>
      </c>
    </row>
    <row r="27" spans="1:87" x14ac:dyDescent="0.35">
      <c r="A27" s="1" t="s">
        <v>26</v>
      </c>
      <c r="M27">
        <v>838.28</v>
      </c>
      <c r="N27">
        <v>1476.741</v>
      </c>
      <c r="O27">
        <v>621.93100000000004</v>
      </c>
      <c r="P27">
        <v>736.2</v>
      </c>
      <c r="Q27">
        <v>659.88099999999997</v>
      </c>
      <c r="R27">
        <v>763.34299999999996</v>
      </c>
      <c r="S27">
        <v>780.53700000000003</v>
      </c>
      <c r="T27">
        <v>1657.499</v>
      </c>
      <c r="U27">
        <v>773.99800000000005</v>
      </c>
      <c r="V27">
        <v>1097.5</v>
      </c>
      <c r="W27">
        <v>1074</v>
      </c>
      <c r="X27">
        <v>1730</v>
      </c>
      <c r="Y27">
        <v>693.96799999999996</v>
      </c>
      <c r="Z27">
        <v>857.50400000000002</v>
      </c>
      <c r="AA27">
        <v>769.31</v>
      </c>
      <c r="AB27">
        <v>1341.3240000000001</v>
      </c>
      <c r="AC27">
        <v>1645.1220000000001</v>
      </c>
      <c r="AD27">
        <v>1285.6079999999999</v>
      </c>
      <c r="AE27">
        <v>1647.0229999999999</v>
      </c>
      <c r="AF27">
        <v>1057.127</v>
      </c>
      <c r="AG27">
        <v>996.798</v>
      </c>
      <c r="AH27">
        <v>932.32399999999996</v>
      </c>
      <c r="AI27">
        <v>1468.019</v>
      </c>
      <c r="AJ27">
        <v>776.98400000000004</v>
      </c>
      <c r="AK27">
        <v>1240.3689999999999</v>
      </c>
      <c r="AL27">
        <v>1085.999</v>
      </c>
      <c r="AM27">
        <v>1985.4469999999999</v>
      </c>
      <c r="AN27">
        <v>884.44299999999998</v>
      </c>
      <c r="AO27">
        <v>867.67399999999998</v>
      </c>
      <c r="AP27">
        <v>1134.885</v>
      </c>
      <c r="AQ27">
        <v>1733.749</v>
      </c>
      <c r="AS27">
        <v>1265</v>
      </c>
      <c r="AT27">
        <v>1064</v>
      </c>
      <c r="AU27">
        <v>2623</v>
      </c>
      <c r="AV27">
        <v>1620</v>
      </c>
      <c r="AW27">
        <v>1658</v>
      </c>
      <c r="AX27">
        <v>767</v>
      </c>
      <c r="AY27">
        <v>1944</v>
      </c>
      <c r="AZ27">
        <v>2033</v>
      </c>
      <c r="BA27">
        <v>1792.6046799999999</v>
      </c>
      <c r="BB27">
        <v>1626.48461</v>
      </c>
      <c r="BC27">
        <v>1770</v>
      </c>
      <c r="BD27">
        <v>1495</v>
      </c>
      <c r="BE27">
        <v>1955</v>
      </c>
      <c r="BF27">
        <v>680</v>
      </c>
      <c r="BG27">
        <v>969</v>
      </c>
      <c r="BH27">
        <v>1050</v>
      </c>
      <c r="BI27">
        <v>1026.5560800000001</v>
      </c>
      <c r="BJ27">
        <v>1193</v>
      </c>
      <c r="BK27">
        <v>1451</v>
      </c>
      <c r="BL27">
        <v>1209.74369</v>
      </c>
      <c r="BM27">
        <v>1004.10223</v>
      </c>
      <c r="BN27">
        <v>1367.09329</v>
      </c>
      <c r="BO27">
        <v>1539.7178899999999</v>
      </c>
      <c r="BP27">
        <v>868.98683000000005</v>
      </c>
      <c r="BQ27">
        <v>2450.6522500000001</v>
      </c>
      <c r="BR27">
        <v>1598</v>
      </c>
      <c r="BS27">
        <v>910</v>
      </c>
      <c r="BU27">
        <v>984.80600000000004</v>
      </c>
      <c r="BV27">
        <v>1041.7329999999999</v>
      </c>
      <c r="CB27">
        <f t="shared" si="0"/>
        <v>1259.5177924999998</v>
      </c>
      <c r="CD27">
        <f t="shared" si="1"/>
        <v>554.15800000000002</v>
      </c>
      <c r="CE27">
        <f t="shared" si="2"/>
        <v>745.08900000000006</v>
      </c>
      <c r="CF27">
        <f t="shared" si="3"/>
        <v>952.30899999999997</v>
      </c>
      <c r="CG27">
        <f t="shared" si="4"/>
        <v>1651.5637325</v>
      </c>
      <c r="CH27">
        <f t="shared" si="5"/>
        <v>1914.1</v>
      </c>
      <c r="CI27">
        <f t="shared" si="6"/>
        <v>2442</v>
      </c>
    </row>
    <row r="28" spans="1:87" x14ac:dyDescent="0.35">
      <c r="A28" s="1" t="s">
        <v>27</v>
      </c>
      <c r="M28">
        <v>795.84299999999996</v>
      </c>
      <c r="N28">
        <v>1343.663</v>
      </c>
      <c r="O28">
        <v>619.39300000000003</v>
      </c>
      <c r="P28">
        <v>719.79899999999998</v>
      </c>
      <c r="Q28">
        <v>687.63099999999997</v>
      </c>
      <c r="R28">
        <v>764.21799999999996</v>
      </c>
      <c r="S28">
        <v>771.43100000000004</v>
      </c>
      <c r="T28">
        <v>1605.374</v>
      </c>
      <c r="U28">
        <v>742.75</v>
      </c>
      <c r="V28">
        <v>1152.249</v>
      </c>
      <c r="W28">
        <v>977.87300000000005</v>
      </c>
      <c r="X28">
        <v>1639.375</v>
      </c>
      <c r="Y28">
        <v>685.04100000000005</v>
      </c>
      <c r="Z28">
        <v>815.92100000000005</v>
      </c>
      <c r="AA28">
        <v>735.38599999999997</v>
      </c>
      <c r="AB28">
        <v>1286.6600000000001</v>
      </c>
      <c r="AC28">
        <v>1699.021</v>
      </c>
      <c r="AD28">
        <v>1154.7449999999999</v>
      </c>
      <c r="AE28">
        <v>1704.12</v>
      </c>
      <c r="AF28">
        <v>1019.042</v>
      </c>
      <c r="AG28">
        <v>1108.4000000000001</v>
      </c>
      <c r="AH28">
        <v>914.06700000000001</v>
      </c>
      <c r="AI28">
        <v>1424.1859999999999</v>
      </c>
      <c r="AJ28">
        <v>792.64400000000001</v>
      </c>
      <c r="AK28">
        <v>1209.395</v>
      </c>
      <c r="AL28">
        <v>1083.317</v>
      </c>
      <c r="AM28">
        <v>1820.692</v>
      </c>
      <c r="AN28">
        <v>888.03700000000003</v>
      </c>
      <c r="AO28">
        <v>830.86800000000005</v>
      </c>
      <c r="AP28">
        <v>1130.6559999999999</v>
      </c>
      <c r="AQ28">
        <v>1726.799</v>
      </c>
      <c r="AS28">
        <v>1220</v>
      </c>
      <c r="AT28">
        <v>1030</v>
      </c>
      <c r="AU28">
        <v>2524</v>
      </c>
      <c r="AV28">
        <v>1538</v>
      </c>
      <c r="AW28">
        <v>1803</v>
      </c>
      <c r="AX28">
        <v>830</v>
      </c>
      <c r="AY28">
        <v>1854</v>
      </c>
      <c r="AZ28">
        <v>1891</v>
      </c>
      <c r="BA28">
        <v>1776.68976</v>
      </c>
      <c r="BB28">
        <v>1533.5581500000001</v>
      </c>
      <c r="BC28">
        <v>1669</v>
      </c>
      <c r="BD28">
        <v>1421</v>
      </c>
      <c r="BE28">
        <v>1973</v>
      </c>
      <c r="BF28">
        <v>677</v>
      </c>
      <c r="BG28">
        <v>974</v>
      </c>
      <c r="BH28">
        <v>1021</v>
      </c>
      <c r="BI28">
        <v>1169.4994899999999</v>
      </c>
      <c r="BJ28">
        <v>1188</v>
      </c>
      <c r="BK28">
        <v>1383</v>
      </c>
      <c r="BL28">
        <v>1145.5476000000001</v>
      </c>
      <c r="BM28">
        <v>1009.49889</v>
      </c>
      <c r="BN28">
        <v>1531.27189</v>
      </c>
      <c r="BO28">
        <v>1477.08869</v>
      </c>
      <c r="BP28">
        <v>831.82385999999997</v>
      </c>
      <c r="BQ28">
        <v>3631.32564</v>
      </c>
      <c r="BR28">
        <v>1486</v>
      </c>
      <c r="BS28">
        <v>849</v>
      </c>
      <c r="BU28">
        <v>952.69799999999998</v>
      </c>
      <c r="BV28">
        <v>1067.317</v>
      </c>
      <c r="CB28">
        <f t="shared" si="0"/>
        <v>1255.0985828333332</v>
      </c>
      <c r="CD28">
        <f t="shared" si="1"/>
        <v>611.59900000000005</v>
      </c>
      <c r="CE28">
        <f t="shared" si="2"/>
        <v>753.82910000000004</v>
      </c>
      <c r="CF28">
        <f t="shared" si="3"/>
        <v>914.88975000000005</v>
      </c>
      <c r="CG28">
        <f t="shared" si="4"/>
        <v>1607.2163575</v>
      </c>
      <c r="CH28">
        <f t="shared" si="5"/>
        <v>1902.720869</v>
      </c>
      <c r="CI28">
        <f t="shared" si="6"/>
        <v>2615</v>
      </c>
    </row>
    <row r="29" spans="1:87" x14ac:dyDescent="0.35">
      <c r="A29" s="1" t="s">
        <v>28</v>
      </c>
      <c r="M29">
        <v>755.81200000000001</v>
      </c>
      <c r="N29">
        <v>1236.7260000000001</v>
      </c>
      <c r="O29">
        <v>613.77499999999998</v>
      </c>
      <c r="P29">
        <v>699.59799999999996</v>
      </c>
      <c r="Q29">
        <v>714.68700000000001</v>
      </c>
      <c r="R29">
        <v>800.05899999999997</v>
      </c>
      <c r="S29">
        <v>766.39300000000003</v>
      </c>
      <c r="T29">
        <v>1559</v>
      </c>
      <c r="U29">
        <v>725.375</v>
      </c>
      <c r="V29">
        <v>1155.875</v>
      </c>
      <c r="W29">
        <v>911.12300000000005</v>
      </c>
      <c r="X29">
        <v>1503.374</v>
      </c>
      <c r="Y29">
        <v>680</v>
      </c>
      <c r="Z29">
        <v>753.99800000000005</v>
      </c>
      <c r="AA29">
        <v>709.13900000000001</v>
      </c>
      <c r="AB29">
        <v>1232.963</v>
      </c>
      <c r="AC29">
        <v>1622.521</v>
      </c>
      <c r="AD29">
        <v>1325.114</v>
      </c>
      <c r="AE29">
        <v>1806.6179999999999</v>
      </c>
      <c r="AF29">
        <v>989.99199999999996</v>
      </c>
      <c r="AG29">
        <v>1107.5650000000001</v>
      </c>
      <c r="AH29">
        <v>885.61699999999996</v>
      </c>
      <c r="AI29">
        <v>1416.624</v>
      </c>
      <c r="AJ29">
        <v>777.01099999999997</v>
      </c>
      <c r="AK29">
        <v>1173.386</v>
      </c>
      <c r="AL29">
        <v>1066.0429999999999</v>
      </c>
      <c r="AM29">
        <v>1740.249</v>
      </c>
      <c r="AN29">
        <v>872.55600000000004</v>
      </c>
      <c r="AO29">
        <v>812.76800000000003</v>
      </c>
      <c r="AP29">
        <v>1121.25</v>
      </c>
      <c r="AQ29">
        <v>1700.3989999999999</v>
      </c>
      <c r="AS29">
        <v>1181</v>
      </c>
      <c r="AT29">
        <v>1000</v>
      </c>
      <c r="AU29">
        <v>2332</v>
      </c>
      <c r="AV29">
        <v>1428</v>
      </c>
      <c r="AW29">
        <v>1866</v>
      </c>
      <c r="AX29">
        <v>802</v>
      </c>
      <c r="AY29">
        <v>1939</v>
      </c>
      <c r="AZ29">
        <v>1733</v>
      </c>
      <c r="BA29">
        <v>1790.39678</v>
      </c>
      <c r="BB29">
        <v>1442.0848699999999</v>
      </c>
      <c r="BC29">
        <v>1617</v>
      </c>
      <c r="BD29">
        <v>1406</v>
      </c>
      <c r="BE29">
        <v>1929</v>
      </c>
      <c r="BF29">
        <v>724</v>
      </c>
      <c r="BG29">
        <v>1023</v>
      </c>
      <c r="BH29">
        <v>1006</v>
      </c>
      <c r="BI29">
        <v>1303.01631</v>
      </c>
      <c r="BJ29">
        <v>1195</v>
      </c>
      <c r="BK29">
        <v>1328</v>
      </c>
      <c r="BL29">
        <v>1086.5411300000001</v>
      </c>
      <c r="BM29">
        <v>1047.53577</v>
      </c>
      <c r="BN29">
        <v>1528.6425400000001</v>
      </c>
      <c r="BO29">
        <v>1424.6949400000001</v>
      </c>
      <c r="BP29">
        <v>812.10483999999997</v>
      </c>
      <c r="BQ29">
        <v>4183.7818600000001</v>
      </c>
      <c r="BR29">
        <v>1457</v>
      </c>
      <c r="BS29">
        <v>884</v>
      </c>
      <c r="BU29">
        <v>935.54300000000001</v>
      </c>
      <c r="BV29">
        <v>1023.3579999999999</v>
      </c>
      <c r="CB29">
        <f t="shared" si="0"/>
        <v>1244.3885006666667</v>
      </c>
      <c r="CD29">
        <f t="shared" si="1"/>
        <v>621.93100000000004</v>
      </c>
      <c r="CE29">
        <f t="shared" si="2"/>
        <v>766.63430000000005</v>
      </c>
      <c r="CF29">
        <f t="shared" si="3"/>
        <v>880.5789575</v>
      </c>
      <c r="CG29">
        <f t="shared" si="4"/>
        <v>1621.6211524999999</v>
      </c>
      <c r="CH29">
        <f t="shared" si="5"/>
        <v>1807.7442120000001</v>
      </c>
      <c r="CI29">
        <f t="shared" si="6"/>
        <v>2623</v>
      </c>
    </row>
    <row r="30" spans="1:87" x14ac:dyDescent="0.35">
      <c r="A30" s="1" t="s">
        <v>29</v>
      </c>
      <c r="M30">
        <v>721.90499999999997</v>
      </c>
      <c r="N30">
        <v>1164.453</v>
      </c>
      <c r="O30">
        <v>655.44299999999998</v>
      </c>
      <c r="P30">
        <v>679.67600000000004</v>
      </c>
      <c r="Q30">
        <v>703.12300000000005</v>
      </c>
      <c r="R30">
        <v>860.11699999999996</v>
      </c>
      <c r="S30">
        <v>770.84900000000005</v>
      </c>
      <c r="T30">
        <v>1475.875</v>
      </c>
      <c r="U30">
        <v>724.5</v>
      </c>
      <c r="V30">
        <v>1109.5</v>
      </c>
      <c r="W30">
        <v>872.74800000000005</v>
      </c>
      <c r="X30">
        <v>1405.499</v>
      </c>
      <c r="Y30">
        <v>674.947</v>
      </c>
      <c r="Z30">
        <v>691.72400000000005</v>
      </c>
      <c r="AA30">
        <v>694.06200000000001</v>
      </c>
      <c r="AB30">
        <v>1232.963</v>
      </c>
      <c r="AC30">
        <v>1581.627</v>
      </c>
      <c r="AD30">
        <v>1459.249</v>
      </c>
      <c r="AE30">
        <v>1713.4380000000001</v>
      </c>
      <c r="AF30">
        <v>963.12300000000005</v>
      </c>
      <c r="AG30">
        <v>1072.8240000000001</v>
      </c>
      <c r="AH30">
        <v>865.65499999999997</v>
      </c>
      <c r="AI30">
        <v>1390.8320000000001</v>
      </c>
      <c r="AJ30">
        <v>765.86</v>
      </c>
      <c r="AK30">
        <v>1132.722</v>
      </c>
      <c r="AL30">
        <v>1071.837</v>
      </c>
      <c r="AM30">
        <v>1677.99</v>
      </c>
      <c r="AN30">
        <v>854.56200000000001</v>
      </c>
      <c r="AO30">
        <v>805.93700000000001</v>
      </c>
      <c r="AP30">
        <v>1102.8130000000001</v>
      </c>
      <c r="AQ30">
        <v>1655.0609999999999</v>
      </c>
      <c r="AS30">
        <v>1142</v>
      </c>
      <c r="AT30">
        <v>1017</v>
      </c>
      <c r="AU30">
        <v>2230</v>
      </c>
      <c r="AV30">
        <v>1333</v>
      </c>
      <c r="AW30">
        <v>2060</v>
      </c>
      <c r="AX30">
        <v>761</v>
      </c>
      <c r="AY30">
        <v>2084</v>
      </c>
      <c r="AZ30">
        <v>1660</v>
      </c>
      <c r="BA30">
        <v>2060.3357099999998</v>
      </c>
      <c r="BB30">
        <v>1378.8808300000001</v>
      </c>
      <c r="BC30">
        <v>1635</v>
      </c>
      <c r="BD30">
        <v>1487</v>
      </c>
      <c r="BE30">
        <v>1817</v>
      </c>
      <c r="BF30">
        <v>811</v>
      </c>
      <c r="BG30">
        <v>1015</v>
      </c>
      <c r="BH30">
        <v>1025</v>
      </c>
      <c r="BI30">
        <v>1270.11779</v>
      </c>
      <c r="BJ30">
        <v>1196</v>
      </c>
      <c r="BK30">
        <v>1276</v>
      </c>
      <c r="BL30">
        <v>1048.51602</v>
      </c>
      <c r="BM30">
        <v>1056.03673</v>
      </c>
      <c r="BN30">
        <v>1414.5966699999999</v>
      </c>
      <c r="BO30">
        <v>1374.52925</v>
      </c>
      <c r="BP30">
        <v>797.4239</v>
      </c>
      <c r="BQ30">
        <v>4053.3335499999998</v>
      </c>
      <c r="BR30">
        <v>1507</v>
      </c>
      <c r="BS30">
        <v>919</v>
      </c>
      <c r="BU30">
        <v>924.47</v>
      </c>
      <c r="BV30">
        <v>1108.904</v>
      </c>
      <c r="CB30">
        <f t="shared" si="0"/>
        <v>1233.5509741666667</v>
      </c>
      <c r="CD30">
        <f t="shared" si="1"/>
        <v>619.39300000000003</v>
      </c>
      <c r="CE30">
        <f t="shared" si="2"/>
        <v>742.0136</v>
      </c>
      <c r="CF30">
        <f t="shared" si="3"/>
        <v>844.70596499999999</v>
      </c>
      <c r="CG30">
        <f t="shared" si="4"/>
        <v>1534.6686125000001</v>
      </c>
      <c r="CH30">
        <f t="shared" si="5"/>
        <v>1804.7692</v>
      </c>
      <c r="CI30">
        <f t="shared" si="6"/>
        <v>3631.32564</v>
      </c>
    </row>
    <row r="31" spans="1:87" x14ac:dyDescent="0.35">
      <c r="A31" s="1" t="s">
        <v>30</v>
      </c>
      <c r="M31">
        <v>692.15499999999997</v>
      </c>
      <c r="N31">
        <v>1139.3620000000001</v>
      </c>
      <c r="O31">
        <v>795.31</v>
      </c>
      <c r="P31">
        <v>667.12</v>
      </c>
      <c r="Q31">
        <v>668.66800000000001</v>
      </c>
      <c r="R31">
        <v>875.625</v>
      </c>
      <c r="S31">
        <v>766.19899999999996</v>
      </c>
      <c r="T31">
        <v>1447.374</v>
      </c>
      <c r="U31">
        <v>735.24800000000005</v>
      </c>
      <c r="V31">
        <v>1043.499</v>
      </c>
      <c r="W31">
        <v>837.375</v>
      </c>
      <c r="X31">
        <v>1428.874</v>
      </c>
      <c r="Y31">
        <v>665.375</v>
      </c>
      <c r="Z31">
        <v>647.375</v>
      </c>
      <c r="AA31">
        <v>688.20299999999997</v>
      </c>
      <c r="AB31">
        <v>1233.866</v>
      </c>
      <c r="AC31">
        <v>1711.2449999999999</v>
      </c>
      <c r="AD31">
        <v>1494.0329999999999</v>
      </c>
      <c r="AE31">
        <v>1582.5229999999999</v>
      </c>
      <c r="AF31">
        <v>937.10900000000004</v>
      </c>
      <c r="AG31">
        <v>1040.0309999999999</v>
      </c>
      <c r="AH31">
        <v>864.41800000000001</v>
      </c>
      <c r="AI31">
        <v>1342.999</v>
      </c>
      <c r="AJ31">
        <v>751.37300000000005</v>
      </c>
      <c r="AK31">
        <v>1087.02</v>
      </c>
      <c r="AL31">
        <v>1203.287</v>
      </c>
      <c r="AM31">
        <v>1749.798</v>
      </c>
      <c r="AN31">
        <v>838.13099999999997</v>
      </c>
      <c r="AO31">
        <v>829.62400000000002</v>
      </c>
      <c r="AP31">
        <v>996.95</v>
      </c>
      <c r="AQ31">
        <v>1637.6120000000001</v>
      </c>
      <c r="AS31">
        <v>1127</v>
      </c>
      <c r="AT31">
        <v>1000</v>
      </c>
      <c r="AU31">
        <v>2194</v>
      </c>
      <c r="AV31">
        <v>1250</v>
      </c>
      <c r="AW31">
        <v>2134</v>
      </c>
      <c r="AX31">
        <v>737</v>
      </c>
      <c r="AY31">
        <v>2042</v>
      </c>
      <c r="AZ31">
        <v>1628</v>
      </c>
      <c r="BA31">
        <v>2157.14552</v>
      </c>
      <c r="BB31">
        <v>1316.6613500000001</v>
      </c>
      <c r="BC31">
        <v>1441</v>
      </c>
      <c r="BD31">
        <v>1626</v>
      </c>
      <c r="BE31">
        <v>1686</v>
      </c>
      <c r="BF31">
        <v>811</v>
      </c>
      <c r="BG31">
        <v>1004</v>
      </c>
      <c r="BH31">
        <v>1027</v>
      </c>
      <c r="BI31">
        <v>1331.06906</v>
      </c>
      <c r="BJ31">
        <v>1184</v>
      </c>
      <c r="BK31">
        <v>1240</v>
      </c>
      <c r="BL31">
        <v>1018.3628</v>
      </c>
      <c r="BM31">
        <v>1023.41972</v>
      </c>
      <c r="BN31">
        <v>1342.50902</v>
      </c>
      <c r="BO31">
        <v>1328.9203</v>
      </c>
      <c r="BP31">
        <v>780.15022999999997</v>
      </c>
      <c r="BQ31">
        <v>3790.0116699999999</v>
      </c>
      <c r="BR31">
        <v>1452</v>
      </c>
      <c r="BS31">
        <v>942</v>
      </c>
      <c r="BU31">
        <v>914.81399999999996</v>
      </c>
      <c r="BV31">
        <v>1461.1210000000001</v>
      </c>
      <c r="CB31">
        <f t="shared" si="0"/>
        <v>1223.1160945000001</v>
      </c>
      <c r="CD31">
        <f t="shared" si="1"/>
        <v>613.77499999999998</v>
      </c>
      <c r="CE31">
        <f t="shared" si="2"/>
        <v>725.23749999999995</v>
      </c>
      <c r="CF31">
        <f t="shared" si="3"/>
        <v>857.60900000000004</v>
      </c>
      <c r="CG31">
        <f t="shared" si="4"/>
        <v>1468.5934999999999</v>
      </c>
      <c r="CH31">
        <f t="shared" si="5"/>
        <v>1792.018902</v>
      </c>
      <c r="CI31">
        <f t="shared" si="6"/>
        <v>4183.7818600000001</v>
      </c>
    </row>
    <row r="32" spans="1:87" x14ac:dyDescent="0.35">
      <c r="A32" s="1" t="s">
        <v>31</v>
      </c>
      <c r="M32">
        <v>667.43700000000001</v>
      </c>
      <c r="N32">
        <v>1129</v>
      </c>
      <c r="O32">
        <v>790.9</v>
      </c>
      <c r="P32">
        <v>663.18700000000001</v>
      </c>
      <c r="Q32">
        <v>646.15899999999999</v>
      </c>
      <c r="R32">
        <v>887.774</v>
      </c>
      <c r="S32">
        <v>756.06700000000001</v>
      </c>
      <c r="T32">
        <v>1391.25</v>
      </c>
      <c r="U32">
        <v>701.99800000000005</v>
      </c>
      <c r="V32">
        <v>1021.998</v>
      </c>
      <c r="W32">
        <v>832.125</v>
      </c>
      <c r="X32">
        <v>1554.5</v>
      </c>
      <c r="Y32">
        <v>747.99800000000005</v>
      </c>
      <c r="Z32">
        <v>622.43700000000001</v>
      </c>
      <c r="AA32">
        <v>702.09299999999996</v>
      </c>
      <c r="AB32">
        <v>1404.0709999999999</v>
      </c>
      <c r="AC32">
        <v>1728.489</v>
      </c>
      <c r="AD32">
        <v>1712.249</v>
      </c>
      <c r="AE32">
        <v>1479.9169999999999</v>
      </c>
      <c r="AF32">
        <v>918.125</v>
      </c>
      <c r="AG32">
        <v>1008.23</v>
      </c>
      <c r="AH32">
        <v>890.43100000000004</v>
      </c>
      <c r="AI32">
        <v>1275.124</v>
      </c>
      <c r="AJ32">
        <v>696.33299999999997</v>
      </c>
      <c r="AK32">
        <v>1049.1659999999999</v>
      </c>
      <c r="AL32">
        <v>1586.106</v>
      </c>
      <c r="AM32">
        <v>2208.7950000000001</v>
      </c>
      <c r="AN32">
        <v>796.96199999999999</v>
      </c>
      <c r="AO32">
        <v>861.12400000000002</v>
      </c>
      <c r="AP32">
        <v>953.49990000000003</v>
      </c>
      <c r="AQ32">
        <v>1609.258</v>
      </c>
      <c r="AS32">
        <v>1205</v>
      </c>
      <c r="AT32">
        <v>988</v>
      </c>
      <c r="AU32">
        <v>2145</v>
      </c>
      <c r="AV32">
        <v>1189</v>
      </c>
      <c r="AW32">
        <v>2032</v>
      </c>
      <c r="AX32">
        <v>710</v>
      </c>
      <c r="AY32">
        <v>1921</v>
      </c>
      <c r="AZ32">
        <v>1541</v>
      </c>
      <c r="BA32">
        <v>2085.9590800000001</v>
      </c>
      <c r="BB32">
        <v>1259.9592600000001</v>
      </c>
      <c r="BC32">
        <v>1377</v>
      </c>
      <c r="BD32">
        <v>1622</v>
      </c>
      <c r="BE32">
        <v>1553</v>
      </c>
      <c r="BF32">
        <v>763</v>
      </c>
      <c r="BG32">
        <v>1054</v>
      </c>
      <c r="BH32">
        <v>1171</v>
      </c>
      <c r="BI32">
        <v>1445.49702</v>
      </c>
      <c r="BJ32">
        <v>1145</v>
      </c>
      <c r="BK32">
        <v>1207</v>
      </c>
      <c r="BL32">
        <v>985.87964999999997</v>
      </c>
      <c r="BM32">
        <v>1001.38168</v>
      </c>
      <c r="BN32">
        <v>1315.40318</v>
      </c>
      <c r="BO32">
        <v>1299.3038899999999</v>
      </c>
      <c r="BP32">
        <v>761.41159000000005</v>
      </c>
      <c r="BQ32">
        <v>3350.6799299999998</v>
      </c>
      <c r="BR32">
        <v>1390</v>
      </c>
      <c r="BS32">
        <v>914</v>
      </c>
      <c r="BU32">
        <v>974.33299999999997</v>
      </c>
      <c r="BV32">
        <v>1644.5070000000001</v>
      </c>
      <c r="CB32">
        <f t="shared" si="0"/>
        <v>1222.4019696666669</v>
      </c>
      <c r="CD32">
        <f t="shared" si="1"/>
        <v>655.44299999999998</v>
      </c>
      <c r="CE32">
        <f t="shared" si="2"/>
        <v>720.02679999999998</v>
      </c>
      <c r="CF32">
        <f t="shared" si="3"/>
        <v>858.72825</v>
      </c>
      <c r="CG32">
        <f t="shared" si="4"/>
        <v>1463.4055000000001</v>
      </c>
      <c r="CH32">
        <f t="shared" si="5"/>
        <v>1723.7942000000003</v>
      </c>
      <c r="CI32">
        <f t="shared" si="6"/>
        <v>4053.3335499999998</v>
      </c>
    </row>
    <row r="33" spans="1:87" x14ac:dyDescent="0.35">
      <c r="A33" s="1" t="s">
        <v>32</v>
      </c>
      <c r="M33">
        <v>654.31200000000001</v>
      </c>
      <c r="N33">
        <v>1095.0440000000001</v>
      </c>
      <c r="O33">
        <v>725.45399999999995</v>
      </c>
      <c r="P33">
        <v>666.59100000000001</v>
      </c>
      <c r="Q33">
        <v>682.11900000000003</v>
      </c>
      <c r="R33">
        <v>1059.9870000000001</v>
      </c>
      <c r="S33">
        <v>749.5</v>
      </c>
      <c r="T33">
        <v>1259</v>
      </c>
      <c r="U33">
        <v>728.25</v>
      </c>
      <c r="V33">
        <v>1027</v>
      </c>
      <c r="W33">
        <v>903.37300000000005</v>
      </c>
      <c r="X33">
        <v>1471.999</v>
      </c>
      <c r="Y33">
        <v>1045.875</v>
      </c>
      <c r="Z33">
        <v>626.125</v>
      </c>
      <c r="AA33">
        <v>745.25</v>
      </c>
      <c r="AB33">
        <v>1534.4870000000001</v>
      </c>
      <c r="AC33">
        <v>1659.9380000000001</v>
      </c>
      <c r="AD33">
        <v>1936.394</v>
      </c>
      <c r="AE33">
        <v>1408.7449999999999</v>
      </c>
      <c r="AF33">
        <v>905</v>
      </c>
      <c r="AG33">
        <v>1009.886</v>
      </c>
      <c r="AH33">
        <v>894.58</v>
      </c>
      <c r="AI33">
        <v>1218.057</v>
      </c>
      <c r="AJ33">
        <v>685.351</v>
      </c>
      <c r="AK33">
        <v>1020.09</v>
      </c>
      <c r="AL33">
        <v>2105.7559999999999</v>
      </c>
      <c r="AM33">
        <v>2504.422</v>
      </c>
      <c r="AN33">
        <v>738.69299999999998</v>
      </c>
      <c r="AO33">
        <v>878.16600000000005</v>
      </c>
      <c r="AP33">
        <v>921.04169999999999</v>
      </c>
      <c r="AQ33">
        <v>1553.24</v>
      </c>
      <c r="AS33">
        <v>1230</v>
      </c>
      <c r="AT33">
        <v>941</v>
      </c>
      <c r="AU33">
        <v>2026</v>
      </c>
      <c r="AV33">
        <v>1128</v>
      </c>
      <c r="AW33">
        <v>1866</v>
      </c>
      <c r="AX33">
        <v>697</v>
      </c>
      <c r="AY33">
        <v>1796</v>
      </c>
      <c r="AZ33">
        <v>1423</v>
      </c>
      <c r="BA33">
        <v>2047.34447</v>
      </c>
      <c r="BB33">
        <v>1235.5509400000001</v>
      </c>
      <c r="BC33">
        <v>1409</v>
      </c>
      <c r="BD33">
        <v>1510</v>
      </c>
      <c r="BE33">
        <v>1441</v>
      </c>
      <c r="BF33">
        <v>724</v>
      </c>
      <c r="BG33">
        <v>1055</v>
      </c>
      <c r="BH33">
        <v>1394</v>
      </c>
      <c r="BI33">
        <v>1336.3458000000001</v>
      </c>
      <c r="BJ33">
        <v>1109</v>
      </c>
      <c r="BK33">
        <v>1177</v>
      </c>
      <c r="BL33">
        <v>965.42983000000004</v>
      </c>
      <c r="BM33">
        <v>987.22721000000001</v>
      </c>
      <c r="BN33">
        <v>1271.9849899999999</v>
      </c>
      <c r="BO33">
        <v>1263.82179</v>
      </c>
      <c r="BP33">
        <v>746.03376000000003</v>
      </c>
      <c r="BQ33">
        <v>2859.1442299999999</v>
      </c>
      <c r="BR33">
        <v>1540</v>
      </c>
      <c r="BS33">
        <v>863</v>
      </c>
      <c r="BU33">
        <v>971.78399999999999</v>
      </c>
      <c r="BV33">
        <v>1591.8340000000001</v>
      </c>
      <c r="CB33">
        <f t="shared" si="0"/>
        <v>1216.987112</v>
      </c>
      <c r="CD33">
        <f t="shared" si="1"/>
        <v>647.375</v>
      </c>
      <c r="CE33">
        <f t="shared" si="2"/>
        <v>730.93870000000004</v>
      </c>
      <c r="CF33">
        <f t="shared" si="3"/>
        <v>837.94200000000001</v>
      </c>
      <c r="CG33">
        <f t="shared" si="4"/>
        <v>1448.5305000000001</v>
      </c>
      <c r="CH33">
        <f t="shared" si="5"/>
        <v>1715.1003000000001</v>
      </c>
      <c r="CI33">
        <f t="shared" si="6"/>
        <v>3790.0116699999999</v>
      </c>
    </row>
    <row r="34" spans="1:87" x14ac:dyDescent="0.35">
      <c r="A34" s="1" t="s">
        <v>33</v>
      </c>
      <c r="M34">
        <v>644.68700000000001</v>
      </c>
      <c r="N34">
        <v>1010.373</v>
      </c>
      <c r="O34">
        <v>707.95399999999995</v>
      </c>
      <c r="P34">
        <v>690.01</v>
      </c>
      <c r="Q34">
        <v>670.99800000000005</v>
      </c>
      <c r="R34">
        <v>1292.2159999999999</v>
      </c>
      <c r="S34">
        <v>742.75</v>
      </c>
      <c r="T34">
        <v>1225.5</v>
      </c>
      <c r="U34">
        <v>735.06200000000001</v>
      </c>
      <c r="V34">
        <v>1014.123</v>
      </c>
      <c r="W34">
        <v>992.5</v>
      </c>
      <c r="X34">
        <v>1699.625</v>
      </c>
      <c r="Y34">
        <v>1215.75</v>
      </c>
      <c r="Z34">
        <v>662.03</v>
      </c>
      <c r="AA34">
        <v>769</v>
      </c>
      <c r="AB34">
        <v>1462.857</v>
      </c>
      <c r="AC34">
        <v>1610.4829999999999</v>
      </c>
      <c r="AD34">
        <v>1940.9269999999999</v>
      </c>
      <c r="AE34">
        <v>1347.614</v>
      </c>
      <c r="AF34">
        <v>891.875</v>
      </c>
      <c r="AG34">
        <v>1365.855</v>
      </c>
      <c r="AH34">
        <v>863.93700000000001</v>
      </c>
      <c r="AI34">
        <v>1185.0160000000001</v>
      </c>
      <c r="AJ34">
        <v>797.88900000000001</v>
      </c>
      <c r="AK34">
        <v>998.14499999999998</v>
      </c>
      <c r="AL34">
        <v>1938.692</v>
      </c>
      <c r="AM34">
        <v>2390.431</v>
      </c>
      <c r="AN34">
        <v>695.274</v>
      </c>
      <c r="AO34">
        <v>893.15200000000004</v>
      </c>
      <c r="AP34">
        <v>891.47500000000002</v>
      </c>
      <c r="AQ34">
        <v>1535.202</v>
      </c>
      <c r="AS34">
        <v>1191</v>
      </c>
      <c r="AT34">
        <v>911</v>
      </c>
      <c r="AU34">
        <v>1893</v>
      </c>
      <c r="AV34">
        <v>1084</v>
      </c>
      <c r="AW34">
        <v>1739</v>
      </c>
      <c r="AX34">
        <v>686</v>
      </c>
      <c r="AY34">
        <v>1680</v>
      </c>
      <c r="AZ34">
        <v>1329</v>
      </c>
      <c r="BA34">
        <v>1967.9038599999999</v>
      </c>
      <c r="BB34">
        <v>1231.77225</v>
      </c>
      <c r="BC34">
        <v>1536</v>
      </c>
      <c r="BD34">
        <v>1396</v>
      </c>
      <c r="BE34">
        <v>1393</v>
      </c>
      <c r="BF34">
        <v>713</v>
      </c>
      <c r="BG34">
        <v>1022</v>
      </c>
      <c r="BH34">
        <v>1629</v>
      </c>
      <c r="BI34">
        <v>1202.37213</v>
      </c>
      <c r="BJ34">
        <v>1096</v>
      </c>
      <c r="BK34">
        <v>1151</v>
      </c>
      <c r="BL34">
        <v>953.50603000000001</v>
      </c>
      <c r="BM34">
        <v>979.44596000000001</v>
      </c>
      <c r="BN34">
        <v>1223.06889</v>
      </c>
      <c r="BO34">
        <v>1240.19244</v>
      </c>
      <c r="BP34">
        <v>726.94097999999997</v>
      </c>
      <c r="BQ34">
        <v>2495.5031800000002</v>
      </c>
      <c r="BR34">
        <v>1571</v>
      </c>
      <c r="BS34">
        <v>815</v>
      </c>
      <c r="BU34">
        <v>958.55600000000004</v>
      </c>
      <c r="BV34">
        <v>1463.848</v>
      </c>
      <c r="CB34">
        <f t="shared" si="0"/>
        <v>1202.6585286666666</v>
      </c>
      <c r="CD34">
        <f t="shared" si="1"/>
        <v>622.43700000000001</v>
      </c>
      <c r="CE34">
        <f t="shared" si="2"/>
        <v>702.08349999999996</v>
      </c>
      <c r="CF34">
        <f t="shared" si="3"/>
        <v>853.87425000000007</v>
      </c>
      <c r="CG34">
        <f t="shared" si="4"/>
        <v>1495.1877500000001</v>
      </c>
      <c r="CH34">
        <f t="shared" si="5"/>
        <v>1747.7401000000002</v>
      </c>
      <c r="CI34">
        <f t="shared" si="6"/>
        <v>3350.6799299999998</v>
      </c>
    </row>
    <row r="35" spans="1:87" x14ac:dyDescent="0.35">
      <c r="A35" s="1" t="s">
        <v>34</v>
      </c>
      <c r="M35">
        <v>642.28</v>
      </c>
      <c r="N35">
        <v>926.55100000000004</v>
      </c>
      <c r="O35">
        <v>675.93700000000001</v>
      </c>
      <c r="P35">
        <v>689.84299999999996</v>
      </c>
      <c r="Q35">
        <v>660.774</v>
      </c>
      <c r="R35">
        <v>1264.828</v>
      </c>
      <c r="S35">
        <v>747.625</v>
      </c>
      <c r="T35">
        <v>1154</v>
      </c>
      <c r="U35">
        <v>732.93700000000001</v>
      </c>
      <c r="V35">
        <v>1006.625</v>
      </c>
      <c r="W35">
        <v>1024.5</v>
      </c>
      <c r="X35">
        <v>1944.4359999999999</v>
      </c>
      <c r="Y35">
        <v>1165.75</v>
      </c>
      <c r="Z35">
        <v>690.99800000000005</v>
      </c>
      <c r="AA35">
        <v>733.50199999999995</v>
      </c>
      <c r="AB35">
        <v>1363.125</v>
      </c>
      <c r="AC35">
        <v>1549.1479999999999</v>
      </c>
      <c r="AD35">
        <v>1824</v>
      </c>
      <c r="AE35">
        <v>1323.932</v>
      </c>
      <c r="AF35">
        <v>874.40099999999995</v>
      </c>
      <c r="AG35">
        <v>1903.5250000000001</v>
      </c>
      <c r="AH35">
        <v>823.40499999999997</v>
      </c>
      <c r="AI35">
        <v>1168.2239999999999</v>
      </c>
      <c r="AJ35">
        <v>874.72799999999995</v>
      </c>
      <c r="AK35">
        <v>970.71500000000003</v>
      </c>
      <c r="AL35">
        <v>1706.67</v>
      </c>
      <c r="AM35">
        <v>2074.7809999999999</v>
      </c>
      <c r="AN35">
        <v>667.86199999999997</v>
      </c>
      <c r="AO35">
        <v>901.99900000000002</v>
      </c>
      <c r="AP35">
        <v>870.73429999999996</v>
      </c>
      <c r="AQ35">
        <v>1549.5129999999999</v>
      </c>
      <c r="AS35">
        <v>1245</v>
      </c>
      <c r="AT35">
        <v>885</v>
      </c>
      <c r="AU35">
        <v>1797</v>
      </c>
      <c r="AV35">
        <v>1036</v>
      </c>
      <c r="AW35">
        <v>1641</v>
      </c>
      <c r="AX35">
        <v>690</v>
      </c>
      <c r="AY35">
        <v>1563</v>
      </c>
      <c r="AZ35">
        <v>1258</v>
      </c>
      <c r="BA35">
        <v>1888.1356699999999</v>
      </c>
      <c r="BB35">
        <v>1268.8481999999999</v>
      </c>
      <c r="BC35">
        <v>1577</v>
      </c>
      <c r="BD35">
        <v>1305</v>
      </c>
      <c r="BE35">
        <v>1477</v>
      </c>
      <c r="BF35">
        <v>759</v>
      </c>
      <c r="BG35">
        <v>977</v>
      </c>
      <c r="BH35">
        <v>1782</v>
      </c>
      <c r="BI35">
        <v>1110.8063099999999</v>
      </c>
      <c r="BJ35">
        <v>1094</v>
      </c>
      <c r="BK35">
        <v>1126</v>
      </c>
      <c r="BL35">
        <v>986.94691</v>
      </c>
      <c r="BM35">
        <v>997.45523000000003</v>
      </c>
      <c r="BN35">
        <v>1212.74137</v>
      </c>
      <c r="BO35">
        <v>1222.8618100000001</v>
      </c>
      <c r="BP35">
        <v>710.59384999999997</v>
      </c>
      <c r="BQ35">
        <v>2291.9045599999999</v>
      </c>
      <c r="BR35">
        <v>1446</v>
      </c>
      <c r="BS35">
        <v>777</v>
      </c>
      <c r="BU35">
        <v>1143.4580000000001</v>
      </c>
      <c r="BV35">
        <v>1353.4469999999999</v>
      </c>
      <c r="CB35">
        <f t="shared" si="0"/>
        <v>1185.4924535</v>
      </c>
      <c r="CD35">
        <f t="shared" si="1"/>
        <v>626.125</v>
      </c>
      <c r="CE35">
        <f t="shared" si="2"/>
        <v>721.3</v>
      </c>
      <c r="CF35">
        <f t="shared" si="3"/>
        <v>890.47649999999999</v>
      </c>
      <c r="CG35">
        <f t="shared" si="4"/>
        <v>1448.7497499999999</v>
      </c>
      <c r="CH35">
        <f t="shared" si="5"/>
        <v>1873.0394000000001</v>
      </c>
      <c r="CI35">
        <f t="shared" si="6"/>
        <v>2859.1442299999999</v>
      </c>
    </row>
    <row r="36" spans="1:87" x14ac:dyDescent="0.35">
      <c r="A36" s="1" t="s">
        <v>35</v>
      </c>
      <c r="M36">
        <v>635.28</v>
      </c>
      <c r="N36">
        <v>864.87300000000005</v>
      </c>
      <c r="O36">
        <v>666</v>
      </c>
      <c r="P36">
        <v>680.04899999999998</v>
      </c>
      <c r="Q36">
        <v>653.399</v>
      </c>
      <c r="R36">
        <v>1146.942</v>
      </c>
      <c r="S36">
        <v>749.125</v>
      </c>
      <c r="T36">
        <v>1094.499</v>
      </c>
      <c r="U36">
        <v>701.125</v>
      </c>
      <c r="V36">
        <v>1036.125</v>
      </c>
      <c r="W36">
        <v>973.49800000000005</v>
      </c>
      <c r="X36">
        <v>1898.5</v>
      </c>
      <c r="Y36">
        <v>1088.1969999999999</v>
      </c>
      <c r="Z36">
        <v>708.63300000000004</v>
      </c>
      <c r="AA36">
        <v>688.43700000000001</v>
      </c>
      <c r="AB36">
        <v>1323.9359999999999</v>
      </c>
      <c r="AC36">
        <v>1454.3489999999999</v>
      </c>
      <c r="AD36">
        <v>1690.319</v>
      </c>
      <c r="AE36">
        <v>1315.8219999999999</v>
      </c>
      <c r="AF36">
        <v>860.36400000000003</v>
      </c>
      <c r="AG36">
        <v>1964.0719999999999</v>
      </c>
      <c r="AH36">
        <v>820.649</v>
      </c>
      <c r="AI36">
        <v>1362.0160000000001</v>
      </c>
      <c r="AJ36">
        <v>813.048</v>
      </c>
      <c r="AK36">
        <v>945.47900000000004</v>
      </c>
      <c r="AL36">
        <v>1512.1279999999999</v>
      </c>
      <c r="AM36">
        <v>2318.9929999999999</v>
      </c>
      <c r="AN36">
        <v>655.18899999999996</v>
      </c>
      <c r="AO36">
        <v>968.71199999999999</v>
      </c>
      <c r="AP36">
        <v>948.09780000000001</v>
      </c>
      <c r="AQ36">
        <v>1823.5429999999999</v>
      </c>
      <c r="AS36">
        <v>1341</v>
      </c>
      <c r="AT36">
        <v>856</v>
      </c>
      <c r="AU36">
        <v>1725</v>
      </c>
      <c r="AV36">
        <v>1021</v>
      </c>
      <c r="AW36">
        <v>1542</v>
      </c>
      <c r="AX36">
        <v>686</v>
      </c>
      <c r="AY36">
        <v>1465</v>
      </c>
      <c r="AZ36">
        <v>1192</v>
      </c>
      <c r="BA36">
        <v>1810.3316500000001</v>
      </c>
      <c r="BB36">
        <v>1333.69148</v>
      </c>
      <c r="BC36">
        <v>1544</v>
      </c>
      <c r="BD36">
        <v>1247</v>
      </c>
      <c r="BE36">
        <v>1559</v>
      </c>
      <c r="BF36">
        <v>793</v>
      </c>
      <c r="BG36">
        <v>949</v>
      </c>
      <c r="BH36">
        <v>1703</v>
      </c>
      <c r="BI36">
        <v>1032.9557199999999</v>
      </c>
      <c r="BJ36">
        <v>1077</v>
      </c>
      <c r="BK36">
        <v>1105</v>
      </c>
      <c r="BL36">
        <v>990.93179999999995</v>
      </c>
      <c r="BM36">
        <v>1013.31377</v>
      </c>
      <c r="BN36">
        <v>1236.5356099999999</v>
      </c>
      <c r="BO36">
        <v>1228.38525</v>
      </c>
      <c r="BP36">
        <v>701.12720999999999</v>
      </c>
      <c r="BQ36">
        <v>2122.0700000000002</v>
      </c>
      <c r="BR36">
        <v>1322</v>
      </c>
      <c r="BS36">
        <v>741</v>
      </c>
      <c r="BU36">
        <v>1386.2739999999999</v>
      </c>
      <c r="BV36">
        <v>1264.096</v>
      </c>
      <c r="CB36">
        <f t="shared" si="0"/>
        <v>1172.4851881666666</v>
      </c>
      <c r="CD36">
        <f t="shared" si="1"/>
        <v>644.68700000000001</v>
      </c>
      <c r="CE36">
        <f t="shared" si="2"/>
        <v>706.68599999999992</v>
      </c>
      <c r="CF36">
        <f t="shared" si="3"/>
        <v>884.59050000000002</v>
      </c>
      <c r="CG36">
        <f t="shared" si="4"/>
        <v>1463.10475</v>
      </c>
      <c r="CH36">
        <f t="shared" si="5"/>
        <v>1754.4000000000003</v>
      </c>
      <c r="CI36">
        <f t="shared" si="6"/>
        <v>2495.5031800000002</v>
      </c>
    </row>
    <row r="37" spans="1:87" x14ac:dyDescent="0.35">
      <c r="A37" s="1" t="s">
        <v>36</v>
      </c>
      <c r="M37">
        <v>623.34299999999996</v>
      </c>
      <c r="N37">
        <v>820.96799999999996</v>
      </c>
      <c r="O37">
        <v>676.25099999999998</v>
      </c>
      <c r="P37">
        <v>666.40300000000002</v>
      </c>
      <c r="Q37">
        <v>656.53399999999999</v>
      </c>
      <c r="R37">
        <v>1048.0309999999999</v>
      </c>
      <c r="S37">
        <v>752.49800000000005</v>
      </c>
      <c r="T37">
        <v>1069.999</v>
      </c>
      <c r="U37">
        <v>683.625</v>
      </c>
      <c r="V37">
        <v>1030.25</v>
      </c>
      <c r="W37">
        <v>898.125</v>
      </c>
      <c r="X37">
        <v>1849.875</v>
      </c>
      <c r="Y37">
        <v>1011.145</v>
      </c>
      <c r="Z37">
        <v>705.23</v>
      </c>
      <c r="AA37">
        <v>665.23400000000004</v>
      </c>
      <c r="AB37">
        <v>1324.0840000000001</v>
      </c>
      <c r="AC37">
        <v>1365.4059999999999</v>
      </c>
      <c r="AD37">
        <v>1608.078</v>
      </c>
      <c r="AE37">
        <v>1307.5419999999999</v>
      </c>
      <c r="AF37">
        <v>855.93700000000001</v>
      </c>
      <c r="AG37">
        <v>1783.3340000000001</v>
      </c>
      <c r="AH37">
        <v>830.548</v>
      </c>
      <c r="AI37">
        <v>1368.5889999999999</v>
      </c>
      <c r="AJ37">
        <v>754.01499999999999</v>
      </c>
      <c r="AK37">
        <v>920.47400000000005</v>
      </c>
      <c r="AL37">
        <v>1356.421</v>
      </c>
      <c r="AM37">
        <v>2176.2730000000001</v>
      </c>
      <c r="AN37">
        <v>668.33100000000002</v>
      </c>
      <c r="AO37">
        <v>1074.1189999999999</v>
      </c>
      <c r="AP37">
        <v>1065</v>
      </c>
      <c r="AQ37">
        <v>1974.377</v>
      </c>
      <c r="AS37">
        <v>1383</v>
      </c>
      <c r="AT37">
        <v>838</v>
      </c>
      <c r="AU37">
        <v>1661</v>
      </c>
      <c r="AV37">
        <v>1011</v>
      </c>
      <c r="AW37">
        <v>1450</v>
      </c>
      <c r="AX37">
        <v>670</v>
      </c>
      <c r="AY37">
        <v>1396</v>
      </c>
      <c r="AZ37">
        <v>1153</v>
      </c>
      <c r="BA37">
        <v>1731.8510900000001</v>
      </c>
      <c r="BB37">
        <v>1404.26106</v>
      </c>
      <c r="BC37">
        <v>1414</v>
      </c>
      <c r="BD37">
        <v>1190</v>
      </c>
      <c r="BE37">
        <v>1492</v>
      </c>
      <c r="BF37">
        <v>785</v>
      </c>
      <c r="BG37">
        <v>925</v>
      </c>
      <c r="BH37">
        <v>1538</v>
      </c>
      <c r="BI37">
        <v>971.14436999999998</v>
      </c>
      <c r="BJ37">
        <v>1443</v>
      </c>
      <c r="BK37">
        <v>1085</v>
      </c>
      <c r="BL37">
        <v>1010.1607299999999</v>
      </c>
      <c r="BM37">
        <v>1036.3379600000001</v>
      </c>
      <c r="BN37">
        <v>1250.8205599999999</v>
      </c>
      <c r="BO37">
        <v>1162.76719</v>
      </c>
      <c r="BP37">
        <v>690.58963000000006</v>
      </c>
      <c r="BQ37">
        <v>2015.5181399999999</v>
      </c>
      <c r="BR37">
        <v>1235</v>
      </c>
      <c r="BS37">
        <v>718</v>
      </c>
      <c r="BU37">
        <v>1368.106</v>
      </c>
      <c r="BV37">
        <v>1199.0630000000001</v>
      </c>
      <c r="CB37">
        <f t="shared" si="0"/>
        <v>1146.9609788333332</v>
      </c>
      <c r="CD37">
        <f t="shared" si="1"/>
        <v>642.28</v>
      </c>
      <c r="CE37">
        <f t="shared" si="2"/>
        <v>690.89820000000009</v>
      </c>
      <c r="CF37">
        <f t="shared" si="3"/>
        <v>873.4843249999999</v>
      </c>
      <c r="CG37">
        <f t="shared" si="4"/>
        <v>1453.75</v>
      </c>
      <c r="CH37">
        <f t="shared" si="5"/>
        <v>1799.7</v>
      </c>
      <c r="CI37">
        <f t="shared" si="6"/>
        <v>2291.9045599999999</v>
      </c>
    </row>
    <row r="38" spans="1:87" x14ac:dyDescent="0.35">
      <c r="A38" s="1" t="s">
        <v>37</v>
      </c>
      <c r="M38">
        <v>621.43899999999996</v>
      </c>
      <c r="N38">
        <v>793.86699999999996</v>
      </c>
      <c r="O38">
        <v>883.95600000000002</v>
      </c>
      <c r="P38">
        <v>653.375</v>
      </c>
      <c r="Q38">
        <v>711.30799999999999</v>
      </c>
      <c r="R38">
        <v>968.10799999999995</v>
      </c>
      <c r="S38">
        <v>760.01099999999997</v>
      </c>
      <c r="T38">
        <v>1073.874</v>
      </c>
      <c r="U38">
        <v>683.18700000000001</v>
      </c>
      <c r="V38">
        <v>994.12300000000005</v>
      </c>
      <c r="W38">
        <v>836.5</v>
      </c>
      <c r="X38">
        <v>1867.5</v>
      </c>
      <c r="Y38">
        <v>948.40499999999997</v>
      </c>
      <c r="Z38">
        <v>673.18700000000001</v>
      </c>
      <c r="AA38">
        <v>647.65499999999997</v>
      </c>
      <c r="AB38">
        <v>1374.059</v>
      </c>
      <c r="AC38">
        <v>1402.0250000000001</v>
      </c>
      <c r="AD38">
        <v>1562.9590000000001</v>
      </c>
      <c r="AE38">
        <v>1304.9970000000001</v>
      </c>
      <c r="AF38">
        <v>906.34100000000001</v>
      </c>
      <c r="AG38">
        <v>1637.0719999999999</v>
      </c>
      <c r="AH38">
        <v>832.19200000000001</v>
      </c>
      <c r="AI38">
        <v>2038.635</v>
      </c>
      <c r="AJ38">
        <v>751.50400000000002</v>
      </c>
      <c r="AK38">
        <v>915.31</v>
      </c>
      <c r="AL38">
        <v>1244.202</v>
      </c>
      <c r="AM38">
        <v>1987.268</v>
      </c>
      <c r="AN38">
        <v>686.69299999999998</v>
      </c>
      <c r="AO38">
        <v>1030.905</v>
      </c>
      <c r="AP38">
        <v>1036.0920000000001</v>
      </c>
      <c r="AQ38">
        <v>1961.576</v>
      </c>
      <c r="AS38">
        <v>1290</v>
      </c>
      <c r="AT38">
        <v>821</v>
      </c>
      <c r="AU38">
        <v>1644</v>
      </c>
      <c r="AV38">
        <v>996</v>
      </c>
      <c r="AW38">
        <v>1366</v>
      </c>
      <c r="AX38">
        <v>653</v>
      </c>
      <c r="AY38">
        <v>1371</v>
      </c>
      <c r="AZ38">
        <v>1106</v>
      </c>
      <c r="BA38">
        <v>1654.0313100000001</v>
      </c>
      <c r="BB38">
        <v>1386.34952</v>
      </c>
      <c r="BC38">
        <v>1310</v>
      </c>
      <c r="BD38">
        <v>1133</v>
      </c>
      <c r="BE38">
        <v>1402</v>
      </c>
      <c r="BF38">
        <v>745</v>
      </c>
      <c r="BG38">
        <v>1061</v>
      </c>
      <c r="BH38">
        <v>1391</v>
      </c>
      <c r="BI38">
        <v>927.65450999999996</v>
      </c>
      <c r="BJ38">
        <v>1016</v>
      </c>
      <c r="BK38">
        <v>1068</v>
      </c>
      <c r="BL38">
        <v>1189.1299300000001</v>
      </c>
      <c r="BM38">
        <v>1094.1927900000001</v>
      </c>
      <c r="BN38">
        <v>1214.17959</v>
      </c>
      <c r="BO38">
        <v>1149.1566</v>
      </c>
      <c r="BP38">
        <v>695.15216999999996</v>
      </c>
      <c r="BQ38">
        <v>1936.751</v>
      </c>
      <c r="BR38">
        <v>1183</v>
      </c>
      <c r="BS38">
        <v>695</v>
      </c>
      <c r="BU38">
        <v>1308.058</v>
      </c>
      <c r="BV38">
        <v>1150.1179999999999</v>
      </c>
      <c r="CB38">
        <f t="shared" si="0"/>
        <v>1129.0683070000002</v>
      </c>
      <c r="CD38">
        <f t="shared" si="1"/>
        <v>635.28</v>
      </c>
      <c r="CE38">
        <f t="shared" si="2"/>
        <v>688.19330000000002</v>
      </c>
      <c r="CF38">
        <f t="shared" si="3"/>
        <v>847.16224999999997</v>
      </c>
      <c r="CG38">
        <f t="shared" si="4"/>
        <v>1403.2927499999998</v>
      </c>
      <c r="CH38">
        <f t="shared" si="5"/>
        <v>1733.5331650000001</v>
      </c>
      <c r="CI38">
        <f t="shared" si="6"/>
        <v>2318.9929999999999</v>
      </c>
    </row>
    <row r="39" spans="1:87" x14ac:dyDescent="0.35">
      <c r="A39" s="1" t="s">
        <v>38</v>
      </c>
      <c r="M39">
        <v>614.53</v>
      </c>
      <c r="N39">
        <v>755.94</v>
      </c>
      <c r="O39">
        <v>998.94299999999998</v>
      </c>
      <c r="P39">
        <v>646.13099999999997</v>
      </c>
      <c r="Q39">
        <v>733.34900000000005</v>
      </c>
      <c r="R39">
        <v>910.04899999999998</v>
      </c>
      <c r="S39">
        <v>769.298</v>
      </c>
      <c r="T39">
        <v>1187.499</v>
      </c>
      <c r="U39">
        <v>696.18700000000001</v>
      </c>
      <c r="V39">
        <v>939.375</v>
      </c>
      <c r="W39">
        <v>792.99800000000005</v>
      </c>
      <c r="X39">
        <v>1774.5</v>
      </c>
      <c r="Y39">
        <v>924.18700000000001</v>
      </c>
      <c r="Z39">
        <v>751.04399999999998</v>
      </c>
      <c r="AA39">
        <v>629.09299999999996</v>
      </c>
      <c r="AB39">
        <v>1305.057</v>
      </c>
      <c r="AC39">
        <v>1655.5719999999999</v>
      </c>
      <c r="AD39">
        <v>1510.8</v>
      </c>
      <c r="AE39">
        <v>1295.605</v>
      </c>
      <c r="AF39">
        <v>1134.7329999999999</v>
      </c>
      <c r="AG39">
        <v>1577.6610000000001</v>
      </c>
      <c r="AH39">
        <v>790.79300000000001</v>
      </c>
      <c r="AI39">
        <v>2543.3220000000001</v>
      </c>
      <c r="AJ39">
        <v>778.41800000000001</v>
      </c>
      <c r="AK39">
        <v>915.12900000000002</v>
      </c>
      <c r="AL39">
        <v>1148.9159999999999</v>
      </c>
      <c r="AM39">
        <v>1784.15</v>
      </c>
      <c r="AN39">
        <v>716.24900000000002</v>
      </c>
      <c r="AO39">
        <v>1028.816</v>
      </c>
      <c r="AP39">
        <v>950.92930000000001</v>
      </c>
      <c r="AQ39">
        <v>1865.9559999999999</v>
      </c>
      <c r="AS39">
        <v>1250</v>
      </c>
      <c r="AT39">
        <v>800</v>
      </c>
      <c r="AU39">
        <v>1768</v>
      </c>
      <c r="AV39">
        <v>981</v>
      </c>
      <c r="AW39">
        <v>1304</v>
      </c>
      <c r="AX39">
        <v>653</v>
      </c>
      <c r="AY39">
        <v>1401</v>
      </c>
      <c r="AZ39">
        <v>1062</v>
      </c>
      <c r="BA39">
        <v>1631.2385200000001</v>
      </c>
      <c r="BB39">
        <v>1323.2195999999999</v>
      </c>
      <c r="BC39">
        <v>1234</v>
      </c>
      <c r="BD39">
        <v>1105</v>
      </c>
      <c r="BE39">
        <v>1341</v>
      </c>
      <c r="BF39">
        <v>760</v>
      </c>
      <c r="BG39">
        <v>1582</v>
      </c>
      <c r="BH39">
        <v>1283</v>
      </c>
      <c r="BI39">
        <v>895.4778</v>
      </c>
      <c r="BJ39">
        <v>996</v>
      </c>
      <c r="BK39">
        <v>1076</v>
      </c>
      <c r="BL39">
        <v>1569.19931</v>
      </c>
      <c r="BM39">
        <v>1108.81357</v>
      </c>
      <c r="BN39">
        <v>1169.2235800000001</v>
      </c>
      <c r="BO39">
        <v>1143.3497600000001</v>
      </c>
      <c r="BP39">
        <v>722.32826999999997</v>
      </c>
      <c r="BQ39">
        <v>1929.50854</v>
      </c>
      <c r="BR39">
        <v>1161</v>
      </c>
      <c r="BS39">
        <v>674</v>
      </c>
      <c r="BU39">
        <v>1226.6669999999999</v>
      </c>
      <c r="BV39">
        <v>1113.633</v>
      </c>
      <c r="CB39">
        <f t="shared" si="0"/>
        <v>1139.8148041666668</v>
      </c>
      <c r="CD39">
        <f t="shared" si="1"/>
        <v>623.34299999999996</v>
      </c>
      <c r="CE39">
        <f t="shared" si="2"/>
        <v>675.6259</v>
      </c>
      <c r="CF39">
        <f t="shared" si="3"/>
        <v>828.15300000000002</v>
      </c>
      <c r="CG39">
        <f t="shared" si="4"/>
        <v>1386.25</v>
      </c>
      <c r="CH39">
        <f t="shared" si="5"/>
        <v>1668.0851090000001</v>
      </c>
      <c r="CI39">
        <f t="shared" si="6"/>
        <v>2176.2730000000001</v>
      </c>
    </row>
    <row r="40" spans="1:87" x14ac:dyDescent="0.35">
      <c r="A40" s="1" t="s">
        <v>39</v>
      </c>
      <c r="M40">
        <v>597.15200000000004</v>
      </c>
      <c r="N40">
        <v>728</v>
      </c>
      <c r="O40">
        <v>924.68299999999999</v>
      </c>
      <c r="P40">
        <v>643.399</v>
      </c>
      <c r="Q40">
        <v>711.524</v>
      </c>
      <c r="R40">
        <v>865.24</v>
      </c>
      <c r="S40">
        <v>777.63099999999997</v>
      </c>
      <c r="T40">
        <v>1199.5</v>
      </c>
      <c r="U40">
        <v>705.37300000000005</v>
      </c>
      <c r="V40">
        <v>919.375</v>
      </c>
      <c r="W40">
        <v>755.99800000000005</v>
      </c>
      <c r="X40">
        <v>1615.749</v>
      </c>
      <c r="Y40">
        <v>922.60299999999995</v>
      </c>
      <c r="Z40">
        <v>946.03300000000002</v>
      </c>
      <c r="AA40">
        <v>617</v>
      </c>
      <c r="AB40">
        <v>1222.499</v>
      </c>
      <c r="AC40">
        <v>1853.1859999999999</v>
      </c>
      <c r="AD40">
        <v>1433.04</v>
      </c>
      <c r="AE40">
        <v>1290.5360000000001</v>
      </c>
      <c r="AF40">
        <v>1301.9359999999999</v>
      </c>
      <c r="AG40">
        <v>1498.2349999999999</v>
      </c>
      <c r="AH40">
        <v>757.93700000000001</v>
      </c>
      <c r="AI40">
        <v>2616.6190000000001</v>
      </c>
      <c r="AJ40">
        <v>856.89300000000003</v>
      </c>
      <c r="AK40">
        <v>894.38199999999995</v>
      </c>
      <c r="AL40">
        <v>1018.812</v>
      </c>
      <c r="AM40">
        <v>1652.479</v>
      </c>
      <c r="AN40">
        <v>756.60599999999999</v>
      </c>
      <c r="AO40">
        <v>1213.479</v>
      </c>
      <c r="AP40">
        <v>896.37490000000003</v>
      </c>
      <c r="AQ40">
        <v>1766.296</v>
      </c>
      <c r="AS40">
        <v>1220</v>
      </c>
      <c r="AT40">
        <v>783</v>
      </c>
      <c r="AU40">
        <v>1885</v>
      </c>
      <c r="AV40">
        <v>1011</v>
      </c>
      <c r="AW40">
        <v>1250</v>
      </c>
      <c r="AX40">
        <v>650</v>
      </c>
      <c r="AY40">
        <v>1401</v>
      </c>
      <c r="AZ40">
        <v>1027</v>
      </c>
      <c r="BA40">
        <v>1663.31861</v>
      </c>
      <c r="BB40">
        <v>1280.2523799999999</v>
      </c>
      <c r="BC40">
        <v>1175</v>
      </c>
      <c r="BD40">
        <v>1130</v>
      </c>
      <c r="BE40">
        <v>1279</v>
      </c>
      <c r="BG40">
        <v>1787</v>
      </c>
      <c r="BH40">
        <v>1215</v>
      </c>
      <c r="BI40">
        <v>863.35760000000005</v>
      </c>
      <c r="BJ40">
        <v>979</v>
      </c>
      <c r="BK40">
        <v>1154</v>
      </c>
      <c r="BL40">
        <v>1918.94343</v>
      </c>
      <c r="BM40">
        <v>1138.6745000000001</v>
      </c>
      <c r="BN40">
        <v>1139.89221</v>
      </c>
      <c r="BO40">
        <v>1195.2016100000001</v>
      </c>
      <c r="BP40">
        <v>783.38615000000004</v>
      </c>
      <c r="BQ40">
        <v>2002.3948700000001</v>
      </c>
      <c r="BR40">
        <v>1160</v>
      </c>
      <c r="BS40">
        <v>673</v>
      </c>
      <c r="BU40">
        <v>1150.0930000000001</v>
      </c>
      <c r="BV40">
        <v>1083.117</v>
      </c>
      <c r="CB40">
        <f t="shared" si="0"/>
        <v>1151.8000213559319</v>
      </c>
      <c r="CD40">
        <f t="shared" si="1"/>
        <v>621.43899999999996</v>
      </c>
      <c r="CE40">
        <f t="shared" si="2"/>
        <v>686.3424</v>
      </c>
      <c r="CF40">
        <f t="shared" si="3"/>
        <v>829.39400000000001</v>
      </c>
      <c r="CG40">
        <f t="shared" si="4"/>
        <v>1367.25</v>
      </c>
      <c r="CH40">
        <f t="shared" si="5"/>
        <v>1645.0031309999999</v>
      </c>
      <c r="CI40">
        <f t="shared" si="6"/>
        <v>2038.635</v>
      </c>
    </row>
    <row r="41" spans="1:87" x14ac:dyDescent="0.35">
      <c r="A41" s="1" t="s">
        <v>40</v>
      </c>
      <c r="M41">
        <v>583.54300000000001</v>
      </c>
      <c r="N41">
        <v>705.68700000000001</v>
      </c>
      <c r="O41">
        <v>844.82399999999996</v>
      </c>
      <c r="P41">
        <v>639.59799999999996</v>
      </c>
      <c r="Q41">
        <v>683.774</v>
      </c>
      <c r="R41">
        <v>828.35500000000002</v>
      </c>
      <c r="S41">
        <v>777.84799999999996</v>
      </c>
      <c r="T41">
        <v>1323.75</v>
      </c>
      <c r="U41">
        <v>662.375</v>
      </c>
      <c r="V41">
        <v>882.62300000000005</v>
      </c>
      <c r="W41">
        <v>743</v>
      </c>
      <c r="X41">
        <v>1479.25</v>
      </c>
      <c r="Y41">
        <v>883.83199999999999</v>
      </c>
      <c r="Z41">
        <v>954.81200000000001</v>
      </c>
      <c r="AA41">
        <v>605</v>
      </c>
      <c r="AB41">
        <v>1159.0609999999999</v>
      </c>
      <c r="AC41">
        <v>1745.5930000000001</v>
      </c>
      <c r="AD41">
        <v>1348.559</v>
      </c>
      <c r="AE41">
        <v>1479.915</v>
      </c>
      <c r="AF41">
        <v>1238.9829999999999</v>
      </c>
      <c r="AG41">
        <v>1366.0719999999999</v>
      </c>
      <c r="AH41">
        <v>738.274</v>
      </c>
      <c r="AI41">
        <v>2443.6559999999999</v>
      </c>
      <c r="AJ41">
        <v>809.476</v>
      </c>
      <c r="AK41">
        <v>873.39400000000001</v>
      </c>
      <c r="AL41">
        <v>891.524</v>
      </c>
      <c r="AM41">
        <v>1561.14</v>
      </c>
      <c r="AN41">
        <v>703.93100000000004</v>
      </c>
      <c r="AO41">
        <v>1409.4090000000001</v>
      </c>
      <c r="AP41">
        <v>862.15629999999999</v>
      </c>
      <c r="AQ41">
        <v>1693.826</v>
      </c>
      <c r="AS41">
        <v>1171</v>
      </c>
      <c r="AT41">
        <v>775</v>
      </c>
      <c r="AU41">
        <v>1906</v>
      </c>
      <c r="AV41">
        <v>1016</v>
      </c>
      <c r="AW41">
        <v>1202</v>
      </c>
      <c r="AX41">
        <v>663</v>
      </c>
      <c r="AY41">
        <v>1376</v>
      </c>
      <c r="AZ41">
        <v>1008</v>
      </c>
      <c r="BA41">
        <v>1641.65535</v>
      </c>
      <c r="BB41">
        <v>1245.83755</v>
      </c>
      <c r="BC41">
        <v>1130</v>
      </c>
      <c r="BD41">
        <v>1102</v>
      </c>
      <c r="BE41">
        <v>1275</v>
      </c>
      <c r="BF41">
        <v>534</v>
      </c>
      <c r="BG41">
        <v>1690</v>
      </c>
      <c r="BH41">
        <v>1180</v>
      </c>
      <c r="BI41">
        <v>842.77086999999995</v>
      </c>
      <c r="BJ41">
        <v>960</v>
      </c>
      <c r="BK41">
        <v>1287</v>
      </c>
      <c r="BL41">
        <v>1984.92327</v>
      </c>
      <c r="BM41">
        <v>1206.463</v>
      </c>
      <c r="BN41">
        <v>1104.5220200000001</v>
      </c>
      <c r="BO41">
        <v>1193.7846400000001</v>
      </c>
      <c r="BP41">
        <v>826.24203</v>
      </c>
      <c r="BQ41">
        <v>1993.1269600000001</v>
      </c>
      <c r="BR41">
        <v>1222</v>
      </c>
      <c r="BS41">
        <v>680</v>
      </c>
      <c r="BU41">
        <v>1091.8409999999999</v>
      </c>
      <c r="BV41">
        <v>1050.049</v>
      </c>
      <c r="CB41">
        <f t="shared" si="0"/>
        <v>1121.3575998333331</v>
      </c>
      <c r="CD41">
        <f t="shared" si="1"/>
        <v>614.53</v>
      </c>
      <c r="CE41">
        <f t="shared" si="2"/>
        <v>714.24279999999999</v>
      </c>
      <c r="CF41">
        <f t="shared" si="3"/>
        <v>792.44675000000007</v>
      </c>
      <c r="CG41">
        <f t="shared" si="4"/>
        <v>1309.5976499999999</v>
      </c>
      <c r="CH41">
        <f t="shared" si="5"/>
        <v>1666.8148000000001</v>
      </c>
      <c r="CI41">
        <f t="shared" si="6"/>
        <v>2543.3220000000001</v>
      </c>
    </row>
    <row r="42" spans="1:87" x14ac:dyDescent="0.35">
      <c r="A42" s="1" t="s">
        <v>41</v>
      </c>
      <c r="M42">
        <v>571.4</v>
      </c>
      <c r="N42">
        <v>690.875</v>
      </c>
      <c r="O42">
        <v>772.94799999999998</v>
      </c>
      <c r="P42">
        <v>634.96799999999996</v>
      </c>
      <c r="Q42">
        <v>662.77499999999998</v>
      </c>
      <c r="R42">
        <v>814.46100000000001</v>
      </c>
      <c r="S42">
        <v>843.25300000000004</v>
      </c>
      <c r="T42">
        <v>1627.875</v>
      </c>
      <c r="U42">
        <v>645.12300000000005</v>
      </c>
      <c r="V42">
        <v>879.87300000000005</v>
      </c>
      <c r="W42">
        <v>738.99800000000005</v>
      </c>
      <c r="X42">
        <v>1578.874</v>
      </c>
      <c r="Y42">
        <v>824.09299999999996</v>
      </c>
      <c r="Z42">
        <v>889.06100000000004</v>
      </c>
      <c r="AA42">
        <v>590.93700000000001</v>
      </c>
      <c r="AB42">
        <v>1112.008</v>
      </c>
      <c r="AC42">
        <v>1594</v>
      </c>
      <c r="AD42">
        <v>1280.3979999999999</v>
      </c>
      <c r="AE42">
        <v>1801.0060000000001</v>
      </c>
      <c r="AF42">
        <v>1124.0360000000001</v>
      </c>
      <c r="AG42">
        <v>1259.519</v>
      </c>
      <c r="AH42">
        <v>732.61699999999996</v>
      </c>
      <c r="AI42">
        <v>2218.3760000000002</v>
      </c>
      <c r="AJ42">
        <v>718.94200000000001</v>
      </c>
      <c r="AK42">
        <v>848.46500000000003</v>
      </c>
      <c r="AL42">
        <v>841.56799999999998</v>
      </c>
      <c r="AM42">
        <v>1442.7180000000001</v>
      </c>
      <c r="AN42">
        <v>746.59900000000005</v>
      </c>
      <c r="AO42">
        <v>1378.5409999999999</v>
      </c>
      <c r="AP42">
        <v>877.38760000000002</v>
      </c>
      <c r="AQ42">
        <v>1619.1990000000001</v>
      </c>
      <c r="AS42">
        <v>1176</v>
      </c>
      <c r="AT42">
        <v>766</v>
      </c>
      <c r="AU42">
        <v>1822</v>
      </c>
      <c r="AV42">
        <v>971</v>
      </c>
      <c r="AW42">
        <v>1149</v>
      </c>
      <c r="AX42">
        <v>764</v>
      </c>
      <c r="AY42">
        <v>1376</v>
      </c>
      <c r="AZ42">
        <v>1020</v>
      </c>
      <c r="BA42">
        <v>1525.4412500000001</v>
      </c>
      <c r="BB42">
        <v>1192.7741100000001</v>
      </c>
      <c r="BC42">
        <v>1089</v>
      </c>
      <c r="BD42">
        <v>1121</v>
      </c>
      <c r="BE42">
        <v>1322</v>
      </c>
      <c r="BG42">
        <v>1504</v>
      </c>
      <c r="BH42">
        <v>1141</v>
      </c>
      <c r="BI42">
        <v>813.00390000000004</v>
      </c>
      <c r="BJ42">
        <v>940</v>
      </c>
      <c r="BK42">
        <v>1261</v>
      </c>
      <c r="BL42">
        <v>1826.94975</v>
      </c>
      <c r="BM42">
        <v>1058.98163</v>
      </c>
      <c r="BN42">
        <v>1091.48585</v>
      </c>
      <c r="BO42">
        <v>1245.6278500000001</v>
      </c>
      <c r="BP42">
        <v>775.24103000000002</v>
      </c>
      <c r="BQ42">
        <v>1960.92319</v>
      </c>
      <c r="BR42">
        <v>1368</v>
      </c>
      <c r="BS42">
        <v>701</v>
      </c>
      <c r="BU42">
        <v>1051.99</v>
      </c>
      <c r="BV42">
        <v>1006.566</v>
      </c>
      <c r="CB42">
        <f t="shared" si="0"/>
        <v>1108.489460338983</v>
      </c>
      <c r="CD42">
        <f t="shared" si="1"/>
        <v>597.15200000000004</v>
      </c>
      <c r="CE42">
        <f t="shared" si="2"/>
        <v>710.29380000000003</v>
      </c>
      <c r="CF42">
        <f t="shared" si="3"/>
        <v>860.12530000000004</v>
      </c>
      <c r="CG42">
        <f t="shared" si="4"/>
        <v>1285.39419</v>
      </c>
      <c r="CH42">
        <f t="shared" si="5"/>
        <v>1770.4368000000002</v>
      </c>
      <c r="CI42">
        <f t="shared" si="6"/>
        <v>2616.6190000000001</v>
      </c>
    </row>
    <row r="43" spans="1:87" x14ac:dyDescent="0.35">
      <c r="A43" s="1" t="s">
        <v>42</v>
      </c>
      <c r="M43">
        <v>559.25599999999997</v>
      </c>
      <c r="N43">
        <v>665.375</v>
      </c>
      <c r="O43">
        <v>707.51400000000001</v>
      </c>
      <c r="P43">
        <v>630.09900000000005</v>
      </c>
      <c r="Q43">
        <v>649.72299999999996</v>
      </c>
      <c r="R43">
        <v>845.15</v>
      </c>
      <c r="S43">
        <v>885.346</v>
      </c>
      <c r="T43">
        <v>1927.249</v>
      </c>
      <c r="U43">
        <v>643</v>
      </c>
      <c r="V43">
        <v>901.5</v>
      </c>
      <c r="W43">
        <v>719</v>
      </c>
      <c r="X43">
        <v>1780.624</v>
      </c>
      <c r="Y43">
        <v>773.15499999999997</v>
      </c>
      <c r="Z43">
        <v>829.399</v>
      </c>
      <c r="AA43">
        <v>615.13199999999995</v>
      </c>
      <c r="AB43">
        <v>1071.9359999999999</v>
      </c>
      <c r="AC43">
        <v>1445.2729999999999</v>
      </c>
      <c r="AD43">
        <v>1249.3599999999999</v>
      </c>
      <c r="AE43">
        <v>1816.9490000000001</v>
      </c>
      <c r="AF43">
        <v>1029.2829999999999</v>
      </c>
      <c r="AG43">
        <v>1170.942</v>
      </c>
      <c r="AH43">
        <v>740.56200000000001</v>
      </c>
      <c r="AI43">
        <v>1957.8050000000001</v>
      </c>
      <c r="AJ43">
        <v>694.00199999999995</v>
      </c>
      <c r="AK43">
        <v>830.56799999999998</v>
      </c>
      <c r="AL43">
        <v>912.76800000000003</v>
      </c>
      <c r="AM43">
        <v>1343.33</v>
      </c>
      <c r="AN43">
        <v>837.69899999999996</v>
      </c>
      <c r="AO43">
        <v>1281.749</v>
      </c>
      <c r="AP43">
        <v>1101.587</v>
      </c>
      <c r="AQ43">
        <v>1561.154</v>
      </c>
      <c r="AS43">
        <v>1200</v>
      </c>
      <c r="AT43">
        <v>758</v>
      </c>
      <c r="AU43">
        <v>1704</v>
      </c>
      <c r="AV43">
        <v>926</v>
      </c>
      <c r="AW43">
        <v>1103</v>
      </c>
      <c r="AX43">
        <v>900</v>
      </c>
      <c r="AY43">
        <v>1391</v>
      </c>
      <c r="AZ43">
        <v>1168</v>
      </c>
      <c r="BA43">
        <v>1412.09608</v>
      </c>
      <c r="BB43">
        <v>1233.5479800000001</v>
      </c>
      <c r="BC43">
        <v>1052</v>
      </c>
      <c r="BD43">
        <v>1126</v>
      </c>
      <c r="BE43">
        <v>1304</v>
      </c>
      <c r="BF43">
        <v>865</v>
      </c>
      <c r="BG43">
        <v>1360</v>
      </c>
      <c r="BH43">
        <v>1134</v>
      </c>
      <c r="BI43">
        <v>787.75070000000005</v>
      </c>
      <c r="BJ43">
        <v>926</v>
      </c>
      <c r="BK43">
        <v>1207</v>
      </c>
      <c r="BL43">
        <v>1654.1040499999999</v>
      </c>
      <c r="BM43">
        <v>1098.3065999999999</v>
      </c>
      <c r="BN43">
        <v>1079.4356299999999</v>
      </c>
      <c r="BO43">
        <v>1385.7648999999999</v>
      </c>
      <c r="BP43">
        <v>725.40054999999995</v>
      </c>
      <c r="BQ43">
        <v>1941.0427500000001</v>
      </c>
      <c r="BR43">
        <v>1405</v>
      </c>
      <c r="BS43">
        <v>724</v>
      </c>
      <c r="BU43">
        <v>1013.053</v>
      </c>
      <c r="BV43">
        <v>1008.766</v>
      </c>
      <c r="CB43">
        <f t="shared" si="0"/>
        <v>1096.1459540000001</v>
      </c>
      <c r="CD43">
        <f t="shared" si="1"/>
        <v>534</v>
      </c>
      <c r="CE43">
        <f t="shared" si="2"/>
        <v>678.3</v>
      </c>
      <c r="CF43">
        <f t="shared" si="3"/>
        <v>822.05052249999994</v>
      </c>
      <c r="CG43">
        <f t="shared" si="4"/>
        <v>1329.95225</v>
      </c>
      <c r="CH43">
        <f t="shared" si="5"/>
        <v>1690.3825999999999</v>
      </c>
      <c r="CI43">
        <f t="shared" si="6"/>
        <v>2443.6559999999999</v>
      </c>
    </row>
    <row r="44" spans="1:87" x14ac:dyDescent="0.35">
      <c r="A44" s="1" t="s">
        <v>43</v>
      </c>
      <c r="M44">
        <v>549.41499999999996</v>
      </c>
      <c r="N44">
        <v>645.74800000000005</v>
      </c>
      <c r="O44">
        <v>683.06700000000001</v>
      </c>
      <c r="P44">
        <v>630.298</v>
      </c>
      <c r="Q44">
        <v>639.25</v>
      </c>
      <c r="R44">
        <v>943.34900000000005</v>
      </c>
      <c r="S44">
        <v>870.923</v>
      </c>
      <c r="T44">
        <v>1917.749</v>
      </c>
      <c r="U44">
        <v>613.375</v>
      </c>
      <c r="V44">
        <v>887.62300000000005</v>
      </c>
      <c r="W44">
        <v>690.49800000000005</v>
      </c>
      <c r="X44">
        <v>1764.875</v>
      </c>
      <c r="Y44">
        <v>737.09299999999996</v>
      </c>
      <c r="Z44">
        <v>776.19899999999996</v>
      </c>
      <c r="AA44">
        <v>757.63699999999994</v>
      </c>
      <c r="AB44">
        <v>1031.125</v>
      </c>
      <c r="AC44">
        <v>1333.521</v>
      </c>
      <c r="AD44">
        <v>1222.6199999999999</v>
      </c>
      <c r="AE44">
        <v>1681.654</v>
      </c>
      <c r="AF44">
        <v>977.18700000000001</v>
      </c>
      <c r="AG44">
        <v>1108.1220000000001</v>
      </c>
      <c r="AH44">
        <v>754.29300000000001</v>
      </c>
      <c r="AI44">
        <v>1766.3109999999999</v>
      </c>
      <c r="AJ44">
        <v>685.42200000000003</v>
      </c>
      <c r="AK44">
        <v>872.09400000000005</v>
      </c>
      <c r="AL44">
        <v>901.02</v>
      </c>
      <c r="AM44">
        <v>1297.0039999999999</v>
      </c>
      <c r="AN44">
        <v>894.51800000000003</v>
      </c>
      <c r="AO44">
        <v>1136.7080000000001</v>
      </c>
      <c r="AP44">
        <v>1287.0999999999999</v>
      </c>
      <c r="AQ44">
        <v>1512.5830000000001</v>
      </c>
      <c r="AS44">
        <v>1151</v>
      </c>
      <c r="AT44">
        <v>753</v>
      </c>
      <c r="AU44">
        <v>1601</v>
      </c>
      <c r="AV44">
        <v>911</v>
      </c>
      <c r="AW44">
        <v>1021</v>
      </c>
      <c r="AX44">
        <v>900</v>
      </c>
      <c r="AY44">
        <v>1538</v>
      </c>
      <c r="AZ44">
        <v>1516</v>
      </c>
      <c r="BA44">
        <v>1328.18354</v>
      </c>
      <c r="BB44">
        <v>1452.1203599999999</v>
      </c>
      <c r="BC44">
        <v>1014</v>
      </c>
      <c r="BD44">
        <v>1079</v>
      </c>
      <c r="BE44">
        <v>1260</v>
      </c>
      <c r="BF44">
        <v>799</v>
      </c>
      <c r="BG44">
        <v>1249</v>
      </c>
      <c r="BH44">
        <v>1104</v>
      </c>
      <c r="BI44">
        <v>758.99582999999996</v>
      </c>
      <c r="BJ44">
        <v>915</v>
      </c>
      <c r="BK44">
        <v>1191</v>
      </c>
      <c r="BL44">
        <v>1535.1209799999999</v>
      </c>
      <c r="BM44">
        <v>1113.4114500000001</v>
      </c>
      <c r="BN44">
        <v>1054.96541</v>
      </c>
      <c r="BO44">
        <v>1433.7385300000001</v>
      </c>
      <c r="BP44">
        <v>693.01968999999997</v>
      </c>
      <c r="BQ44">
        <v>1894.7154700000001</v>
      </c>
      <c r="BR44">
        <v>1296</v>
      </c>
      <c r="BS44">
        <v>712</v>
      </c>
      <c r="BU44">
        <v>982.49400000000003</v>
      </c>
      <c r="BV44">
        <v>1015.27</v>
      </c>
      <c r="CB44">
        <f t="shared" si="0"/>
        <v>1080.6736043333333</v>
      </c>
      <c r="CD44">
        <f t="shared" si="1"/>
        <v>571.4</v>
      </c>
      <c r="CE44">
        <f t="shared" si="2"/>
        <v>698.97500000000002</v>
      </c>
      <c r="CF44">
        <f t="shared" si="3"/>
        <v>794.12246500000003</v>
      </c>
      <c r="CG44">
        <f t="shared" si="4"/>
        <v>1345</v>
      </c>
      <c r="CH44">
        <f t="shared" si="5"/>
        <v>1620.9342000000001</v>
      </c>
      <c r="CI44">
        <f t="shared" si="6"/>
        <v>2218.3760000000002</v>
      </c>
    </row>
    <row r="45" spans="1:87" x14ac:dyDescent="0.35">
      <c r="A45" s="1" t="s">
        <v>44</v>
      </c>
      <c r="M45">
        <v>542.71500000000003</v>
      </c>
      <c r="N45">
        <v>631.38699999999994</v>
      </c>
      <c r="O45">
        <v>698.04300000000001</v>
      </c>
      <c r="P45">
        <v>629</v>
      </c>
      <c r="Q45">
        <v>632.74800000000005</v>
      </c>
      <c r="R45">
        <v>928.27499999999998</v>
      </c>
      <c r="S45">
        <v>974.56799999999998</v>
      </c>
      <c r="T45">
        <v>2108.375</v>
      </c>
      <c r="U45">
        <v>617.75</v>
      </c>
      <c r="V45">
        <v>846.24800000000005</v>
      </c>
      <c r="W45">
        <v>659.99800000000005</v>
      </c>
      <c r="X45">
        <v>1762.875</v>
      </c>
      <c r="Y45">
        <v>710.197</v>
      </c>
      <c r="Z45">
        <v>731.54899999999998</v>
      </c>
      <c r="AA45">
        <v>778.75</v>
      </c>
      <c r="AB45">
        <v>990.05200000000002</v>
      </c>
      <c r="AC45">
        <v>1282.6880000000001</v>
      </c>
      <c r="AD45">
        <v>1173.54</v>
      </c>
      <c r="AE45">
        <v>1548.421</v>
      </c>
      <c r="AF45">
        <v>1006.256</v>
      </c>
      <c r="AG45">
        <v>1117.5360000000001</v>
      </c>
      <c r="AH45">
        <v>801.649</v>
      </c>
      <c r="AI45">
        <v>1621.3910000000001</v>
      </c>
      <c r="AJ45">
        <v>681.57299999999998</v>
      </c>
      <c r="AK45">
        <v>1051.4069999999999</v>
      </c>
      <c r="AL45">
        <v>848.327</v>
      </c>
      <c r="AM45">
        <v>1258.0070000000001</v>
      </c>
      <c r="AN45">
        <v>938.09299999999996</v>
      </c>
      <c r="AO45">
        <v>1042.5239999999999</v>
      </c>
      <c r="AP45">
        <v>1292.337</v>
      </c>
      <c r="AQ45">
        <v>1501.924</v>
      </c>
      <c r="AS45">
        <v>1151</v>
      </c>
      <c r="AT45">
        <v>749</v>
      </c>
      <c r="AU45">
        <v>1518</v>
      </c>
      <c r="AV45">
        <v>921</v>
      </c>
      <c r="AW45">
        <v>980</v>
      </c>
      <c r="AX45">
        <v>854</v>
      </c>
      <c r="AY45">
        <v>1670</v>
      </c>
      <c r="AZ45">
        <v>1699</v>
      </c>
      <c r="BA45">
        <v>1250.8680999999999</v>
      </c>
      <c r="BB45">
        <v>1430.3081099999999</v>
      </c>
      <c r="BC45">
        <v>978</v>
      </c>
      <c r="BD45">
        <v>1016</v>
      </c>
      <c r="BE45">
        <v>1225</v>
      </c>
      <c r="BF45">
        <v>748</v>
      </c>
      <c r="BG45">
        <v>1167</v>
      </c>
      <c r="BH45">
        <v>1117</v>
      </c>
      <c r="BI45">
        <v>742.76359000000002</v>
      </c>
      <c r="BJ45">
        <v>914</v>
      </c>
      <c r="BK45">
        <v>1203</v>
      </c>
      <c r="BL45">
        <v>1475.8736799999999</v>
      </c>
      <c r="BM45">
        <v>1076.5844199999999</v>
      </c>
      <c r="BN45">
        <v>1047.10536</v>
      </c>
      <c r="BO45">
        <v>1448.1848600000001</v>
      </c>
      <c r="BP45">
        <v>671.48392000000001</v>
      </c>
      <c r="BQ45">
        <v>1856.52675</v>
      </c>
      <c r="BR45">
        <v>1214</v>
      </c>
      <c r="BS45">
        <v>688</v>
      </c>
      <c r="BU45">
        <v>1010.744</v>
      </c>
      <c r="BV45">
        <v>1008.932</v>
      </c>
      <c r="CB45">
        <f t="shared" si="0"/>
        <v>1070.6596298333332</v>
      </c>
      <c r="CD45">
        <f t="shared" si="1"/>
        <v>559.25599999999997</v>
      </c>
      <c r="CE45">
        <f t="shared" si="2"/>
        <v>691.13929999999993</v>
      </c>
      <c r="CF45">
        <f t="shared" si="3"/>
        <v>818.98692500000004</v>
      </c>
      <c r="CG45">
        <f t="shared" si="4"/>
        <v>1313.8325</v>
      </c>
      <c r="CH45">
        <f t="shared" si="5"/>
        <v>1659.0936449999999</v>
      </c>
      <c r="CI45">
        <f t="shared" si="6"/>
        <v>1957.8050000000001</v>
      </c>
    </row>
    <row r="46" spans="1:87" x14ac:dyDescent="0.35">
      <c r="A46" s="1" t="s">
        <v>45</v>
      </c>
      <c r="M46">
        <v>539.78300000000002</v>
      </c>
      <c r="N46">
        <v>617.33199999999999</v>
      </c>
      <c r="O46">
        <v>722.46100000000001</v>
      </c>
      <c r="P46">
        <v>622.06200000000001</v>
      </c>
      <c r="Q46">
        <v>627.875</v>
      </c>
      <c r="R46">
        <v>960.947</v>
      </c>
      <c r="S46">
        <v>1449.519</v>
      </c>
      <c r="T46">
        <v>1884.499</v>
      </c>
      <c r="U46">
        <v>575</v>
      </c>
      <c r="V46">
        <v>804.99800000000005</v>
      </c>
      <c r="W46">
        <v>640</v>
      </c>
      <c r="X46">
        <v>1934.374</v>
      </c>
      <c r="Y46">
        <v>742.24800000000005</v>
      </c>
      <c r="Z46">
        <v>695.49800000000005</v>
      </c>
      <c r="AA46">
        <v>742.75</v>
      </c>
      <c r="AB46">
        <v>966.64099999999996</v>
      </c>
      <c r="AC46">
        <v>1234.171</v>
      </c>
      <c r="AD46">
        <v>1122.2070000000001</v>
      </c>
      <c r="AE46">
        <v>1421.7750000000001</v>
      </c>
      <c r="AF46">
        <v>1015.229</v>
      </c>
      <c r="AG46">
        <v>1188.567</v>
      </c>
      <c r="AH46">
        <v>836.23699999999997</v>
      </c>
      <c r="AI46">
        <v>1508.749</v>
      </c>
      <c r="AJ46">
        <v>633.774</v>
      </c>
      <c r="AK46">
        <v>1133.0029999999999</v>
      </c>
      <c r="AL46">
        <v>823.78700000000003</v>
      </c>
      <c r="AM46">
        <v>1195.0450000000001</v>
      </c>
      <c r="AN46">
        <v>951.28099999999995</v>
      </c>
      <c r="AO46">
        <v>973.274</v>
      </c>
      <c r="AP46">
        <v>1175.673</v>
      </c>
      <c r="AQ46">
        <v>1562.8330000000001</v>
      </c>
      <c r="AS46">
        <v>1132</v>
      </c>
      <c r="AT46">
        <v>732</v>
      </c>
      <c r="AU46">
        <v>1474</v>
      </c>
      <c r="AV46">
        <v>941</v>
      </c>
      <c r="AW46">
        <v>954</v>
      </c>
      <c r="AX46">
        <v>812</v>
      </c>
      <c r="AY46">
        <v>1806</v>
      </c>
      <c r="AZ46">
        <v>1688</v>
      </c>
      <c r="BA46">
        <v>1182.2475099999999</v>
      </c>
      <c r="BB46">
        <v>1300.97567</v>
      </c>
      <c r="BC46">
        <v>964</v>
      </c>
      <c r="BD46">
        <v>977</v>
      </c>
      <c r="BE46">
        <v>1185</v>
      </c>
      <c r="BF46">
        <v>710</v>
      </c>
      <c r="BG46">
        <v>1101</v>
      </c>
      <c r="BH46">
        <v>1186</v>
      </c>
      <c r="BI46">
        <v>736.75509</v>
      </c>
      <c r="BJ46">
        <v>955</v>
      </c>
      <c r="BK46">
        <v>1158</v>
      </c>
      <c r="BL46">
        <v>1458.55458</v>
      </c>
      <c r="BM46">
        <v>1203.39498</v>
      </c>
      <c r="BN46">
        <v>1013.46056</v>
      </c>
      <c r="BO46">
        <v>1364.6504</v>
      </c>
      <c r="BP46">
        <v>655.36249999999995</v>
      </c>
      <c r="BQ46">
        <v>1813.4794199999999</v>
      </c>
      <c r="BR46">
        <v>1185</v>
      </c>
      <c r="BS46">
        <v>753</v>
      </c>
      <c r="BU46">
        <v>1095.4010000000001</v>
      </c>
      <c r="BV46">
        <v>1020.785</v>
      </c>
      <c r="CB46">
        <f t="shared" si="0"/>
        <v>1064.3276451666668</v>
      </c>
      <c r="CD46">
        <f t="shared" si="1"/>
        <v>549.41499999999996</v>
      </c>
      <c r="CE46">
        <f t="shared" si="2"/>
        <v>685.18650000000002</v>
      </c>
      <c r="CF46">
        <f t="shared" si="3"/>
        <v>771.8982074999999</v>
      </c>
      <c r="CG46">
        <f t="shared" si="4"/>
        <v>1296.251</v>
      </c>
      <c r="CH46">
        <f t="shared" si="5"/>
        <v>1544.3000000000002</v>
      </c>
      <c r="CI46">
        <f t="shared" si="6"/>
        <v>1917.749</v>
      </c>
    </row>
    <row r="47" spans="1:87" x14ac:dyDescent="0.35">
      <c r="A47" s="1" t="s">
        <v>46</v>
      </c>
      <c r="M47">
        <v>533.08299999999997</v>
      </c>
      <c r="N47">
        <v>613.97799999999995</v>
      </c>
      <c r="O47">
        <v>743.83699999999999</v>
      </c>
      <c r="P47">
        <v>613.673</v>
      </c>
      <c r="Q47">
        <v>621.41999999999996</v>
      </c>
      <c r="R47">
        <v>1200.396</v>
      </c>
      <c r="S47">
        <v>1634.0360000000001</v>
      </c>
      <c r="T47">
        <v>1524.749</v>
      </c>
      <c r="U47">
        <v>592.95699999999999</v>
      </c>
      <c r="V47">
        <v>774.12300000000005</v>
      </c>
      <c r="W47">
        <v>622.99800000000005</v>
      </c>
      <c r="X47">
        <v>1932.5</v>
      </c>
      <c r="Y47">
        <v>915.12300000000005</v>
      </c>
      <c r="Z47">
        <v>664.798</v>
      </c>
      <c r="AA47">
        <v>734.5</v>
      </c>
      <c r="AB47">
        <v>956.01400000000001</v>
      </c>
      <c r="AC47">
        <v>1185.654</v>
      </c>
      <c r="AD47">
        <v>1094.5</v>
      </c>
      <c r="AE47">
        <v>1324.0550000000001</v>
      </c>
      <c r="AF47">
        <v>983.24099999999999</v>
      </c>
      <c r="AG47">
        <v>1153.23</v>
      </c>
      <c r="AH47">
        <v>837.524</v>
      </c>
      <c r="AI47">
        <v>1417.5989999999999</v>
      </c>
      <c r="AJ47">
        <v>669.19</v>
      </c>
      <c r="AK47">
        <v>1067.819</v>
      </c>
      <c r="AL47">
        <v>801.149</v>
      </c>
      <c r="AM47">
        <v>1151.154</v>
      </c>
      <c r="AN47">
        <v>886.73599999999999</v>
      </c>
      <c r="AO47">
        <v>928.99900000000002</v>
      </c>
      <c r="AP47">
        <v>1043.3889999999999</v>
      </c>
      <c r="AQ47">
        <v>1578.1369999999999</v>
      </c>
      <c r="AS47">
        <v>1103</v>
      </c>
      <c r="AT47">
        <v>813</v>
      </c>
      <c r="AU47">
        <v>1425</v>
      </c>
      <c r="AV47">
        <v>1166</v>
      </c>
      <c r="AW47">
        <v>1000</v>
      </c>
      <c r="AX47">
        <v>778</v>
      </c>
      <c r="AY47">
        <v>2179</v>
      </c>
      <c r="AZ47">
        <v>1584</v>
      </c>
      <c r="BA47">
        <v>1142.1352999999999</v>
      </c>
      <c r="BB47">
        <v>1203.00812</v>
      </c>
      <c r="BC47">
        <v>940</v>
      </c>
      <c r="BD47">
        <v>948</v>
      </c>
      <c r="BE47">
        <v>1164</v>
      </c>
      <c r="BF47">
        <v>683</v>
      </c>
      <c r="BG47">
        <v>1107</v>
      </c>
      <c r="BH47">
        <v>1219</v>
      </c>
      <c r="BI47">
        <v>727.49228000000005</v>
      </c>
      <c r="BJ47">
        <v>1090</v>
      </c>
      <c r="BK47">
        <v>1102</v>
      </c>
      <c r="BL47">
        <v>1497.0339100000001</v>
      </c>
      <c r="BM47">
        <v>1451.6521499999999</v>
      </c>
      <c r="BN47">
        <v>991.70167000000004</v>
      </c>
      <c r="BO47">
        <v>1325.58178</v>
      </c>
      <c r="BP47">
        <v>643.07772999999997</v>
      </c>
      <c r="BQ47">
        <v>1925.03844</v>
      </c>
      <c r="BR47">
        <v>1140</v>
      </c>
      <c r="BS47">
        <v>808</v>
      </c>
      <c r="BU47">
        <v>1102.2719999999999</v>
      </c>
      <c r="BV47">
        <v>1228.636</v>
      </c>
      <c r="CB47">
        <f t="shared" si="0"/>
        <v>1071.4531729999999</v>
      </c>
      <c r="CD47">
        <f t="shared" si="1"/>
        <v>542.71500000000003</v>
      </c>
      <c r="CE47">
        <f t="shared" si="2"/>
        <v>670.335328</v>
      </c>
      <c r="CF47">
        <f t="shared" si="3"/>
        <v>771.3125</v>
      </c>
      <c r="CG47">
        <f t="shared" si="4"/>
        <v>1252.6528249999999</v>
      </c>
      <c r="CH47">
        <f t="shared" si="5"/>
        <v>1555.7180000000001</v>
      </c>
      <c r="CI47">
        <f t="shared" si="6"/>
        <v>2108.375</v>
      </c>
    </row>
    <row r="48" spans="1:87" x14ac:dyDescent="0.35">
      <c r="A48" s="1" t="s">
        <v>47</v>
      </c>
      <c r="M48">
        <v>522.19500000000005</v>
      </c>
      <c r="N48">
        <v>626.59699999999998</v>
      </c>
      <c r="O48">
        <v>720.17600000000004</v>
      </c>
      <c r="P48">
        <v>608.70000000000005</v>
      </c>
      <c r="Q48">
        <v>617.46799999999996</v>
      </c>
      <c r="R48">
        <v>1322.508</v>
      </c>
      <c r="S48">
        <v>1616.79</v>
      </c>
      <c r="T48">
        <v>1379</v>
      </c>
      <c r="U48">
        <v>625.37300000000005</v>
      </c>
      <c r="V48">
        <v>758.875</v>
      </c>
      <c r="W48">
        <v>617</v>
      </c>
      <c r="X48">
        <v>1778</v>
      </c>
      <c r="Y48">
        <v>946.625</v>
      </c>
      <c r="Z48">
        <v>642.952</v>
      </c>
      <c r="AA48">
        <v>695.95699999999999</v>
      </c>
      <c r="AB48">
        <v>943.27599999999995</v>
      </c>
      <c r="AC48">
        <v>1137.1389999999999</v>
      </c>
      <c r="AD48">
        <v>1129.2070000000001</v>
      </c>
      <c r="AE48">
        <v>1249.086</v>
      </c>
      <c r="AF48">
        <v>914.02300000000002</v>
      </c>
      <c r="AG48">
        <v>1073.336</v>
      </c>
      <c r="AH48">
        <v>853.37300000000005</v>
      </c>
      <c r="AI48">
        <v>1331.529</v>
      </c>
      <c r="AJ48">
        <v>651.64800000000002</v>
      </c>
      <c r="AK48">
        <v>983.69899999999996</v>
      </c>
      <c r="AL48">
        <v>775.86199999999997</v>
      </c>
      <c r="AM48">
        <v>1135.9880000000001</v>
      </c>
      <c r="AN48">
        <v>879.64200000000005</v>
      </c>
      <c r="AO48">
        <v>885.05200000000002</v>
      </c>
      <c r="AP48">
        <v>955.51649999999995</v>
      </c>
      <c r="AQ48">
        <v>1529.1769999999999</v>
      </c>
      <c r="AS48">
        <v>1061</v>
      </c>
      <c r="AT48">
        <v>881</v>
      </c>
      <c r="AU48">
        <v>1375</v>
      </c>
      <c r="AV48">
        <v>1351</v>
      </c>
      <c r="AW48">
        <v>1202</v>
      </c>
      <c r="AX48">
        <v>750</v>
      </c>
      <c r="AY48">
        <v>2229</v>
      </c>
      <c r="AZ48">
        <v>1443</v>
      </c>
      <c r="BA48">
        <v>1142.79981</v>
      </c>
      <c r="BB48">
        <v>1138.87608</v>
      </c>
      <c r="BC48">
        <v>913</v>
      </c>
      <c r="BD48">
        <v>932</v>
      </c>
      <c r="BE48">
        <v>1138</v>
      </c>
      <c r="BF48">
        <v>658</v>
      </c>
      <c r="BG48">
        <v>1192</v>
      </c>
      <c r="BH48">
        <v>1380</v>
      </c>
      <c r="BI48">
        <v>710.01054999999997</v>
      </c>
      <c r="BJ48">
        <v>1390</v>
      </c>
      <c r="BK48">
        <v>1055</v>
      </c>
      <c r="BL48">
        <v>1780.79971</v>
      </c>
      <c r="BM48">
        <v>1425.2588499999999</v>
      </c>
      <c r="BN48">
        <v>972.14742000000001</v>
      </c>
      <c r="BO48">
        <v>1373.6188199999999</v>
      </c>
      <c r="BP48">
        <v>632.19259999999997</v>
      </c>
      <c r="BQ48">
        <v>2035.0520799999999</v>
      </c>
      <c r="BR48">
        <v>1073</v>
      </c>
      <c r="BS48">
        <v>830</v>
      </c>
      <c r="BU48">
        <v>1080.6669999999999</v>
      </c>
      <c r="BV48">
        <v>1407.385</v>
      </c>
      <c r="CB48">
        <f t="shared" si="0"/>
        <v>1074.2929570000001</v>
      </c>
      <c r="CD48">
        <f t="shared" si="1"/>
        <v>539.78300000000002</v>
      </c>
      <c r="CE48">
        <f t="shared" si="2"/>
        <v>639.37739999999997</v>
      </c>
      <c r="CF48">
        <f t="shared" si="3"/>
        <v>750.4375</v>
      </c>
      <c r="CG48">
        <f t="shared" si="4"/>
        <v>1197.1324950000001</v>
      </c>
      <c r="CH48">
        <f t="shared" si="5"/>
        <v>1514.1574000000001</v>
      </c>
      <c r="CI48">
        <f t="shared" si="6"/>
        <v>1934.374</v>
      </c>
    </row>
    <row r="49" spans="1:87" x14ac:dyDescent="0.35">
      <c r="A49" s="1" t="s">
        <v>48</v>
      </c>
      <c r="M49">
        <v>511.30799999999999</v>
      </c>
      <c r="N49">
        <v>652.40800000000002</v>
      </c>
      <c r="O49">
        <v>675.76800000000003</v>
      </c>
      <c r="P49">
        <v>607.10400000000004</v>
      </c>
      <c r="Q49">
        <v>611.33699999999999</v>
      </c>
      <c r="R49">
        <v>1284.4949999999999</v>
      </c>
      <c r="S49">
        <v>1462.8810000000001</v>
      </c>
      <c r="T49">
        <v>1341.625</v>
      </c>
      <c r="U49">
        <v>665.125</v>
      </c>
      <c r="V49">
        <v>742.125</v>
      </c>
      <c r="W49">
        <v>614.5</v>
      </c>
      <c r="X49">
        <v>1607.624</v>
      </c>
      <c r="Y49">
        <v>895.56200000000001</v>
      </c>
      <c r="Z49">
        <v>620.11199999999997</v>
      </c>
      <c r="AA49">
        <v>653.75</v>
      </c>
      <c r="AB49">
        <v>929.22199999999998</v>
      </c>
      <c r="AC49">
        <v>1090.923</v>
      </c>
      <c r="AD49">
        <v>1135.915</v>
      </c>
      <c r="AE49">
        <v>1198.095</v>
      </c>
      <c r="AF49">
        <v>869.17899999999997</v>
      </c>
      <c r="AG49">
        <v>1012.151</v>
      </c>
      <c r="AH49">
        <v>1009.298</v>
      </c>
      <c r="AI49">
        <v>1253.26</v>
      </c>
      <c r="AJ49">
        <v>620.327</v>
      </c>
      <c r="AK49">
        <v>923.601</v>
      </c>
      <c r="AL49">
        <v>755.66200000000003</v>
      </c>
      <c r="AM49">
        <v>1122.5409999999999</v>
      </c>
      <c r="AN49">
        <v>896.553</v>
      </c>
      <c r="AO49">
        <v>848.678</v>
      </c>
      <c r="AP49">
        <v>890.69039999999995</v>
      </c>
      <c r="AQ49">
        <v>1468.6120000000001</v>
      </c>
      <c r="AS49">
        <v>1028</v>
      </c>
      <c r="AT49">
        <v>868</v>
      </c>
      <c r="AU49">
        <v>1353</v>
      </c>
      <c r="AV49">
        <v>1306</v>
      </c>
      <c r="AW49">
        <v>1207</v>
      </c>
      <c r="AX49">
        <v>720</v>
      </c>
      <c r="AY49">
        <v>2024</v>
      </c>
      <c r="AZ49">
        <v>1335</v>
      </c>
      <c r="BA49">
        <v>1117.0512900000001</v>
      </c>
      <c r="BB49">
        <v>1099.6755599999999</v>
      </c>
      <c r="BC49">
        <v>892</v>
      </c>
      <c r="BD49">
        <v>929</v>
      </c>
      <c r="BE49">
        <v>1098</v>
      </c>
      <c r="BF49">
        <v>643</v>
      </c>
      <c r="BG49">
        <v>1174</v>
      </c>
      <c r="BH49">
        <v>1286</v>
      </c>
      <c r="BI49">
        <v>702.08362999999997</v>
      </c>
      <c r="BJ49">
        <v>1594</v>
      </c>
      <c r="BK49">
        <v>1013</v>
      </c>
      <c r="BL49">
        <v>2006.2863</v>
      </c>
      <c r="BM49">
        <v>1337.0655300000001</v>
      </c>
      <c r="BN49">
        <v>955.18123000000003</v>
      </c>
      <c r="BO49">
        <v>1327.71216</v>
      </c>
      <c r="BP49">
        <v>614.18501000000003</v>
      </c>
      <c r="BQ49">
        <v>1990.70451</v>
      </c>
      <c r="BR49">
        <v>1025</v>
      </c>
      <c r="BS49">
        <v>935</v>
      </c>
      <c r="BU49">
        <v>1037.393</v>
      </c>
      <c r="BV49">
        <v>1341.741</v>
      </c>
      <c r="CB49">
        <f t="shared" si="0"/>
        <v>1048.8251770000004</v>
      </c>
      <c r="CD49">
        <f t="shared" si="1"/>
        <v>533.08299999999997</v>
      </c>
      <c r="CE49">
        <f t="shared" si="2"/>
        <v>641.06975699999998</v>
      </c>
      <c r="CF49">
        <f t="shared" si="3"/>
        <v>795.36175000000003</v>
      </c>
      <c r="CG49">
        <f t="shared" si="4"/>
        <v>1207.0060899999999</v>
      </c>
      <c r="CH49">
        <f t="shared" si="5"/>
        <v>1530.0878</v>
      </c>
      <c r="CI49">
        <f t="shared" si="6"/>
        <v>2179</v>
      </c>
    </row>
    <row r="50" spans="1:87" x14ac:dyDescent="0.35">
      <c r="A50" s="1" t="s">
        <v>49</v>
      </c>
      <c r="M50">
        <v>503.35199999999998</v>
      </c>
      <c r="N50">
        <v>663.59299999999996</v>
      </c>
      <c r="O50">
        <v>642.755</v>
      </c>
      <c r="P50">
        <v>598.96299999999997</v>
      </c>
      <c r="Q50">
        <v>612.87800000000004</v>
      </c>
      <c r="R50">
        <v>1206.9169999999999</v>
      </c>
      <c r="S50">
        <v>1250.508</v>
      </c>
      <c r="T50">
        <v>1313.125</v>
      </c>
      <c r="U50">
        <v>645.125</v>
      </c>
      <c r="V50">
        <v>731.28</v>
      </c>
      <c r="W50">
        <v>610.49800000000005</v>
      </c>
      <c r="X50">
        <v>1502.499</v>
      </c>
      <c r="Y50">
        <v>794.46799999999996</v>
      </c>
      <c r="Z50">
        <v>602.96600000000001</v>
      </c>
      <c r="AA50">
        <v>629.375</v>
      </c>
      <c r="AB50">
        <v>911.81200000000001</v>
      </c>
      <c r="AC50">
        <v>1047.595</v>
      </c>
      <c r="AD50">
        <v>1081.0820000000001</v>
      </c>
      <c r="AE50">
        <v>1157.8389999999999</v>
      </c>
      <c r="AF50">
        <v>845.52</v>
      </c>
      <c r="AG50">
        <v>972.25800000000004</v>
      </c>
      <c r="AH50">
        <v>977.26800000000003</v>
      </c>
      <c r="AI50">
        <v>1181.915</v>
      </c>
      <c r="AJ50">
        <v>619.85900000000004</v>
      </c>
      <c r="AK50">
        <v>870.19799999999998</v>
      </c>
      <c r="AL50">
        <v>744.67200000000003</v>
      </c>
      <c r="AM50">
        <v>1121.829</v>
      </c>
      <c r="AN50">
        <v>846.17</v>
      </c>
      <c r="AO50">
        <v>820.82100000000003</v>
      </c>
      <c r="AP50">
        <v>841.07979999999998</v>
      </c>
      <c r="AQ50">
        <v>1407.5219999999999</v>
      </c>
      <c r="AS50">
        <v>1000</v>
      </c>
      <c r="AT50">
        <v>813</v>
      </c>
      <c r="AU50">
        <v>1384</v>
      </c>
      <c r="AV50">
        <v>1283</v>
      </c>
      <c r="AW50">
        <v>1098</v>
      </c>
      <c r="AX50">
        <v>690</v>
      </c>
      <c r="AY50">
        <v>1801</v>
      </c>
      <c r="AZ50">
        <v>1251</v>
      </c>
      <c r="BA50">
        <v>1066.1735900000001</v>
      </c>
      <c r="BB50">
        <v>1074.1478</v>
      </c>
      <c r="BC50">
        <v>877</v>
      </c>
      <c r="BD50">
        <v>921</v>
      </c>
      <c r="BE50">
        <v>1113</v>
      </c>
      <c r="BF50">
        <v>628</v>
      </c>
      <c r="BG50">
        <v>1089</v>
      </c>
      <c r="BH50">
        <v>1556</v>
      </c>
      <c r="BI50">
        <v>683.31104000000005</v>
      </c>
      <c r="BJ50">
        <v>1566</v>
      </c>
      <c r="BK50">
        <v>989</v>
      </c>
      <c r="BL50">
        <v>1978.1261999999999</v>
      </c>
      <c r="BM50">
        <v>1249.6255900000001</v>
      </c>
      <c r="BN50">
        <v>939.31051000000002</v>
      </c>
      <c r="BO50">
        <v>1309.75254</v>
      </c>
      <c r="BP50">
        <v>604.05397000000005</v>
      </c>
      <c r="BQ50">
        <v>1866.2227800000001</v>
      </c>
      <c r="BR50">
        <v>992</v>
      </c>
      <c r="BS50">
        <v>888</v>
      </c>
      <c r="BU50">
        <v>983.30799999999999</v>
      </c>
      <c r="BV50">
        <v>1243.471</v>
      </c>
      <c r="CB50">
        <f t="shared" si="0"/>
        <v>1011.5374136666668</v>
      </c>
      <c r="CD50">
        <f t="shared" si="1"/>
        <v>522.19500000000005</v>
      </c>
      <c r="CE50">
        <f t="shared" si="2"/>
        <v>631.63303999999994</v>
      </c>
      <c r="CF50">
        <f t="shared" si="3"/>
        <v>771.61524999999995</v>
      </c>
      <c r="CG50">
        <f t="shared" si="4"/>
        <v>1336.3967499999999</v>
      </c>
      <c r="CH50">
        <f t="shared" si="5"/>
        <v>1451.6177</v>
      </c>
      <c r="CI50">
        <f t="shared" si="6"/>
        <v>2229</v>
      </c>
    </row>
    <row r="51" spans="1:87" x14ac:dyDescent="0.35">
      <c r="A51" s="1" t="s">
        <v>50</v>
      </c>
      <c r="M51">
        <v>494.55799999999999</v>
      </c>
      <c r="N51">
        <v>796.3</v>
      </c>
      <c r="O51">
        <v>634.81200000000001</v>
      </c>
      <c r="P51">
        <v>597.68700000000001</v>
      </c>
      <c r="Q51">
        <v>614.03</v>
      </c>
      <c r="R51">
        <v>1129.4549999999999</v>
      </c>
      <c r="S51">
        <v>1085.173</v>
      </c>
      <c r="T51">
        <v>1280.25</v>
      </c>
      <c r="U51">
        <v>624.625</v>
      </c>
      <c r="V51">
        <v>851.61400000000003</v>
      </c>
      <c r="W51">
        <v>608.99800000000005</v>
      </c>
      <c r="X51">
        <v>1428.375</v>
      </c>
      <c r="Y51">
        <v>737.12300000000005</v>
      </c>
      <c r="Z51">
        <v>588.50800000000004</v>
      </c>
      <c r="AA51">
        <v>609.12300000000005</v>
      </c>
      <c r="AB51">
        <v>932.83399999999995</v>
      </c>
      <c r="AC51">
        <v>1004.277</v>
      </c>
      <c r="AD51">
        <v>1025.374</v>
      </c>
      <c r="AE51">
        <v>1128.021</v>
      </c>
      <c r="AF51">
        <v>834.84299999999996</v>
      </c>
      <c r="AG51">
        <v>1015.636</v>
      </c>
      <c r="AH51">
        <v>923.63099999999997</v>
      </c>
      <c r="AI51">
        <v>1119.934</v>
      </c>
      <c r="AJ51">
        <v>614.90800000000002</v>
      </c>
      <c r="AK51">
        <v>825.45399999999995</v>
      </c>
      <c r="AL51">
        <v>736.03499999999997</v>
      </c>
      <c r="AM51">
        <v>1115.3520000000001</v>
      </c>
      <c r="AN51">
        <v>856.02599999999995</v>
      </c>
      <c r="AO51">
        <v>810.79100000000005</v>
      </c>
      <c r="AP51">
        <v>815.20830000000001</v>
      </c>
      <c r="AQ51">
        <v>1355.867</v>
      </c>
      <c r="AS51">
        <v>973</v>
      </c>
      <c r="AT51">
        <v>766</v>
      </c>
      <c r="AU51">
        <v>1380</v>
      </c>
      <c r="AV51">
        <v>1287</v>
      </c>
      <c r="AW51">
        <v>1006</v>
      </c>
      <c r="AX51">
        <v>666</v>
      </c>
      <c r="AY51">
        <v>1636</v>
      </c>
      <c r="AZ51">
        <v>1189</v>
      </c>
      <c r="BA51">
        <v>1018.83084</v>
      </c>
      <c r="BB51">
        <v>1059.5490199999999</v>
      </c>
      <c r="BC51">
        <v>859</v>
      </c>
      <c r="BD51">
        <v>902</v>
      </c>
      <c r="BE51">
        <v>1269</v>
      </c>
      <c r="BF51">
        <v>615</v>
      </c>
      <c r="BG51">
        <v>1021</v>
      </c>
      <c r="BH51">
        <v>2104</v>
      </c>
      <c r="BI51">
        <v>670.50445999999999</v>
      </c>
      <c r="BJ51">
        <v>1436</v>
      </c>
      <c r="BK51">
        <v>968</v>
      </c>
      <c r="BL51">
        <v>1898.8069599999999</v>
      </c>
      <c r="BM51">
        <v>1151.50585</v>
      </c>
      <c r="BN51">
        <v>943.99368000000004</v>
      </c>
      <c r="BO51">
        <v>1444.85346</v>
      </c>
      <c r="BP51">
        <v>595.48974999999996</v>
      </c>
      <c r="BQ51">
        <v>1746.5856900000001</v>
      </c>
      <c r="BR51">
        <v>1023</v>
      </c>
      <c r="BS51">
        <v>803</v>
      </c>
      <c r="BU51">
        <v>968.36099999999999</v>
      </c>
      <c r="BV51">
        <v>1159.3969999999999</v>
      </c>
      <c r="CB51">
        <f t="shared" si="0"/>
        <v>995.92833349999989</v>
      </c>
      <c r="CD51">
        <f t="shared" si="1"/>
        <v>511.30799999999999</v>
      </c>
      <c r="CE51">
        <f t="shared" si="2"/>
        <v>620.30550000000005</v>
      </c>
      <c r="CF51">
        <f t="shared" si="3"/>
        <v>752.27774999999997</v>
      </c>
      <c r="CG51">
        <f t="shared" si="4"/>
        <v>1284.8712499999999</v>
      </c>
      <c r="CH51">
        <f t="shared" si="5"/>
        <v>1463.4541000000002</v>
      </c>
      <c r="CI51">
        <f t="shared" si="6"/>
        <v>2024</v>
      </c>
    </row>
    <row r="52" spans="1:87" x14ac:dyDescent="0.35">
      <c r="A52" s="1" t="s">
        <v>51</v>
      </c>
      <c r="M52">
        <v>487</v>
      </c>
      <c r="N52">
        <v>1136.6079999999999</v>
      </c>
      <c r="O52">
        <v>644.5</v>
      </c>
      <c r="P52">
        <v>609.62900000000002</v>
      </c>
      <c r="Q52">
        <v>614.71799999999996</v>
      </c>
      <c r="R52">
        <v>1056.355</v>
      </c>
      <c r="S52">
        <v>968.55399999999997</v>
      </c>
      <c r="T52">
        <v>1185.375</v>
      </c>
      <c r="U52">
        <v>618.25</v>
      </c>
      <c r="V52">
        <v>842.63400000000001</v>
      </c>
      <c r="W52">
        <v>594.375</v>
      </c>
      <c r="X52">
        <v>1349.625</v>
      </c>
      <c r="Y52">
        <v>692.23900000000003</v>
      </c>
      <c r="Z52">
        <v>570.24800000000005</v>
      </c>
      <c r="AA52">
        <v>590.375</v>
      </c>
      <c r="AB52">
        <v>965.68200000000002</v>
      </c>
      <c r="AC52">
        <v>960.95899999999995</v>
      </c>
      <c r="AD52">
        <v>980.16600000000005</v>
      </c>
      <c r="AE52">
        <v>1084.7829999999999</v>
      </c>
      <c r="AF52">
        <v>816.97799999999995</v>
      </c>
      <c r="AG52">
        <v>1027.499</v>
      </c>
      <c r="AH52">
        <v>869.69200000000001</v>
      </c>
      <c r="AI52">
        <v>1086.94</v>
      </c>
      <c r="AJ52">
        <v>604.43600000000004</v>
      </c>
      <c r="AK52">
        <v>786.46299999999997</v>
      </c>
      <c r="AL52">
        <v>729.47199999999998</v>
      </c>
      <c r="AM52">
        <v>1102.21</v>
      </c>
      <c r="AN52">
        <v>967.71900000000005</v>
      </c>
      <c r="AO52">
        <v>796.12099999999998</v>
      </c>
      <c r="AP52">
        <v>808.70849999999996</v>
      </c>
      <c r="AQ52">
        <v>1315.712</v>
      </c>
      <c r="AS52">
        <v>941</v>
      </c>
      <c r="AT52">
        <v>741</v>
      </c>
      <c r="AU52">
        <v>1330</v>
      </c>
      <c r="AV52">
        <v>1227</v>
      </c>
      <c r="AW52">
        <v>939</v>
      </c>
      <c r="AX52">
        <v>653</v>
      </c>
      <c r="AY52">
        <v>1533</v>
      </c>
      <c r="AZ52">
        <v>1156</v>
      </c>
      <c r="BA52">
        <v>991.56925000000001</v>
      </c>
      <c r="BB52">
        <v>1025.37228</v>
      </c>
      <c r="BC52">
        <v>837</v>
      </c>
      <c r="BD52">
        <v>897</v>
      </c>
      <c r="BE52">
        <v>1299</v>
      </c>
      <c r="BF52">
        <v>612</v>
      </c>
      <c r="BG52">
        <v>981</v>
      </c>
      <c r="BH52">
        <v>2351</v>
      </c>
      <c r="BI52">
        <v>654.52809999999999</v>
      </c>
      <c r="BJ52">
        <v>1311</v>
      </c>
      <c r="BK52">
        <v>944</v>
      </c>
      <c r="BL52">
        <v>1873.04872</v>
      </c>
      <c r="BM52">
        <v>1091.99353</v>
      </c>
      <c r="BN52">
        <v>1030.9197200000001</v>
      </c>
      <c r="BO52">
        <v>1522.02736</v>
      </c>
      <c r="BP52">
        <v>585.99149999999997</v>
      </c>
      <c r="BQ52">
        <v>1628.47918</v>
      </c>
      <c r="BR52">
        <v>1125</v>
      </c>
      <c r="BS52">
        <v>741</v>
      </c>
      <c r="BU52">
        <v>954.60799999999995</v>
      </c>
      <c r="BV52">
        <v>1102.942</v>
      </c>
      <c r="CB52">
        <f t="shared" si="0"/>
        <v>982.39175233333344</v>
      </c>
      <c r="CD52">
        <f t="shared" si="1"/>
        <v>503.35199999999998</v>
      </c>
      <c r="CE52">
        <f t="shared" si="2"/>
        <v>619.16090000000008</v>
      </c>
      <c r="CF52">
        <f t="shared" si="3"/>
        <v>741.32400000000007</v>
      </c>
      <c r="CG52">
        <f t="shared" si="4"/>
        <v>1216.0554999999999</v>
      </c>
      <c r="CH52">
        <f t="shared" si="5"/>
        <v>1417.0197000000001</v>
      </c>
      <c r="CI52">
        <f t="shared" si="6"/>
        <v>1978.1261999999999</v>
      </c>
    </row>
    <row r="53" spans="1:87" x14ac:dyDescent="0.35">
      <c r="A53" s="1" t="s">
        <v>52</v>
      </c>
      <c r="M53">
        <v>484.399</v>
      </c>
      <c r="N53">
        <v>1335.37</v>
      </c>
      <c r="O53">
        <v>635.97400000000005</v>
      </c>
      <c r="P53">
        <v>637.27200000000005</v>
      </c>
      <c r="Q53">
        <v>612.86400000000003</v>
      </c>
      <c r="R53">
        <v>1011.261</v>
      </c>
      <c r="S53">
        <v>890.66200000000003</v>
      </c>
      <c r="T53">
        <v>1054.249</v>
      </c>
      <c r="U53">
        <v>573.75</v>
      </c>
      <c r="V53">
        <v>798.14499999999998</v>
      </c>
      <c r="W53">
        <v>585.99800000000005</v>
      </c>
      <c r="X53">
        <v>1276.5</v>
      </c>
      <c r="Y53">
        <v>670.06200000000001</v>
      </c>
      <c r="Z53">
        <v>567</v>
      </c>
      <c r="AA53">
        <v>577.625</v>
      </c>
      <c r="AB53">
        <v>963.41800000000001</v>
      </c>
      <c r="AC53">
        <v>938.68700000000001</v>
      </c>
      <c r="AD53">
        <v>942.83199999999999</v>
      </c>
      <c r="AE53">
        <v>1060.9269999999999</v>
      </c>
      <c r="AF53">
        <v>810.20699999999999</v>
      </c>
      <c r="AG53">
        <v>1035.548</v>
      </c>
      <c r="AH53">
        <v>825.58</v>
      </c>
      <c r="AI53">
        <v>1085.2180000000001</v>
      </c>
      <c r="AJ53">
        <v>607.27099999999996</v>
      </c>
      <c r="AK53">
        <v>755.78099999999995</v>
      </c>
      <c r="AL53">
        <v>720.28300000000002</v>
      </c>
      <c r="AM53">
        <v>1086.3610000000001</v>
      </c>
      <c r="AN53">
        <v>984.93299999999999</v>
      </c>
      <c r="AO53">
        <v>769.822</v>
      </c>
      <c r="AP53">
        <v>806.00019999999995</v>
      </c>
      <c r="AQ53">
        <v>1272.5309999999999</v>
      </c>
      <c r="AS53">
        <v>914</v>
      </c>
      <c r="AT53">
        <v>728</v>
      </c>
      <c r="AU53">
        <v>1289</v>
      </c>
      <c r="AV53">
        <v>1147</v>
      </c>
      <c r="AW53">
        <v>904</v>
      </c>
      <c r="AX53">
        <v>650</v>
      </c>
      <c r="AY53">
        <v>1420</v>
      </c>
      <c r="AZ53">
        <v>1130</v>
      </c>
      <c r="BA53">
        <v>978.30667000000005</v>
      </c>
      <c r="BB53">
        <v>996.42526999999995</v>
      </c>
      <c r="BC53">
        <v>826</v>
      </c>
      <c r="BD53">
        <v>879</v>
      </c>
      <c r="BE53">
        <v>1263</v>
      </c>
      <c r="BF53">
        <v>606</v>
      </c>
      <c r="BG53">
        <v>955</v>
      </c>
      <c r="BH53">
        <v>2408</v>
      </c>
      <c r="BI53">
        <v>645.64413000000002</v>
      </c>
      <c r="BJ53">
        <v>1209</v>
      </c>
      <c r="BK53">
        <v>925</v>
      </c>
      <c r="BL53">
        <v>1895.9451200000001</v>
      </c>
      <c r="BM53">
        <v>1063.97324</v>
      </c>
      <c r="BN53">
        <v>1154.07863</v>
      </c>
      <c r="BO53">
        <v>1970.5133699999999</v>
      </c>
      <c r="BP53">
        <v>581.22529999999995</v>
      </c>
      <c r="BQ53">
        <v>1481.98865</v>
      </c>
      <c r="BR53">
        <v>1226</v>
      </c>
      <c r="BS53">
        <v>702</v>
      </c>
      <c r="BU53">
        <v>938.98500000000001</v>
      </c>
      <c r="BV53">
        <v>1160.4670000000001</v>
      </c>
      <c r="CB53">
        <f t="shared" si="0"/>
        <v>973.75137633333316</v>
      </c>
      <c r="CD53">
        <f t="shared" si="1"/>
        <v>494.55799999999999</v>
      </c>
      <c r="CE53">
        <f t="shared" si="2"/>
        <v>613.53930000000003</v>
      </c>
      <c r="CF53">
        <f t="shared" si="3"/>
        <v>758.78075000000001</v>
      </c>
      <c r="CG53">
        <f t="shared" si="4"/>
        <v>1134.9677124999998</v>
      </c>
      <c r="CH53">
        <f t="shared" si="5"/>
        <v>1429.1375</v>
      </c>
      <c r="CI53">
        <f t="shared" si="6"/>
        <v>2104</v>
      </c>
    </row>
    <row r="54" spans="1:87" x14ac:dyDescent="0.35">
      <c r="A54" s="1" t="s">
        <v>53</v>
      </c>
      <c r="M54">
        <v>480.6</v>
      </c>
      <c r="N54">
        <v>1491.557</v>
      </c>
      <c r="O54">
        <v>618.125</v>
      </c>
      <c r="P54">
        <v>646.36699999999996</v>
      </c>
      <c r="Q54">
        <v>607.66600000000005</v>
      </c>
      <c r="R54">
        <v>977.99800000000005</v>
      </c>
      <c r="S54">
        <v>842.75</v>
      </c>
      <c r="T54">
        <v>985.37300000000005</v>
      </c>
      <c r="U54">
        <v>563.375</v>
      </c>
      <c r="V54">
        <v>766.99800000000005</v>
      </c>
      <c r="W54">
        <v>598.375</v>
      </c>
      <c r="X54">
        <v>1210.75</v>
      </c>
      <c r="Y54">
        <v>654.05100000000004</v>
      </c>
      <c r="Z54">
        <v>567</v>
      </c>
      <c r="AA54">
        <v>584.375</v>
      </c>
      <c r="AB54">
        <v>1043.0309999999999</v>
      </c>
      <c r="AC54">
        <v>1025.1030000000001</v>
      </c>
      <c r="AD54">
        <v>913.95699999999999</v>
      </c>
      <c r="AE54">
        <v>1031.1079999999999</v>
      </c>
      <c r="AF54">
        <v>807.70699999999999</v>
      </c>
      <c r="AG54">
        <v>991.18</v>
      </c>
      <c r="AH54">
        <v>805.38599999999997</v>
      </c>
      <c r="AI54">
        <v>1081.499</v>
      </c>
      <c r="AJ54">
        <v>610.30600000000004</v>
      </c>
      <c r="AK54">
        <v>734.048</v>
      </c>
      <c r="AL54">
        <v>716.16200000000003</v>
      </c>
      <c r="AM54">
        <v>1072.624</v>
      </c>
      <c r="AN54">
        <v>932.58900000000006</v>
      </c>
      <c r="AO54">
        <v>801.22900000000004</v>
      </c>
      <c r="AP54">
        <v>802.20830000000001</v>
      </c>
      <c r="AQ54">
        <v>1240.318</v>
      </c>
      <c r="AS54">
        <v>897</v>
      </c>
      <c r="AT54">
        <v>711</v>
      </c>
      <c r="AU54">
        <v>1247</v>
      </c>
      <c r="AV54">
        <v>1194</v>
      </c>
      <c r="AW54">
        <v>874</v>
      </c>
      <c r="AX54">
        <v>670</v>
      </c>
      <c r="AY54">
        <v>1313</v>
      </c>
      <c r="AZ54">
        <v>1114</v>
      </c>
      <c r="BA54">
        <v>935.92232000000001</v>
      </c>
      <c r="BB54">
        <v>992.23824000000002</v>
      </c>
      <c r="BC54">
        <v>820</v>
      </c>
      <c r="BD54">
        <v>875</v>
      </c>
      <c r="BE54">
        <v>1225</v>
      </c>
      <c r="BF54">
        <v>592</v>
      </c>
      <c r="BG54">
        <v>913</v>
      </c>
      <c r="BH54">
        <v>2267</v>
      </c>
      <c r="BI54">
        <v>636.50924999999995</v>
      </c>
      <c r="BJ54">
        <v>1155</v>
      </c>
      <c r="BK54">
        <v>911</v>
      </c>
      <c r="BL54">
        <v>1871.4135100000001</v>
      </c>
      <c r="BM54">
        <v>1045.45189</v>
      </c>
      <c r="BN54">
        <v>1129.7316699999999</v>
      </c>
      <c r="BO54">
        <v>1909.4512999999999</v>
      </c>
      <c r="BP54">
        <v>573.96163000000001</v>
      </c>
      <c r="BQ54">
        <v>1363.9754800000001</v>
      </c>
      <c r="BR54">
        <v>1227</v>
      </c>
      <c r="BS54">
        <v>703</v>
      </c>
      <c r="BU54">
        <v>925.56200000000001</v>
      </c>
      <c r="BV54">
        <v>1214.7819999999999</v>
      </c>
      <c r="CB54">
        <f t="shared" si="0"/>
        <v>958.51357649999977</v>
      </c>
      <c r="CD54">
        <f t="shared" si="1"/>
        <v>487</v>
      </c>
      <c r="CE54">
        <f t="shared" si="2"/>
        <v>609.10969999999998</v>
      </c>
      <c r="CF54">
        <f t="shared" si="3"/>
        <v>738.11799999999994</v>
      </c>
      <c r="CG54">
        <f t="shared" si="4"/>
        <v>1108.4565</v>
      </c>
      <c r="CH54">
        <f t="shared" si="5"/>
        <v>1331.9625000000001</v>
      </c>
      <c r="CI54">
        <f t="shared" si="6"/>
        <v>2351</v>
      </c>
    </row>
    <row r="55" spans="1:87" x14ac:dyDescent="0.35">
      <c r="A55" s="1" t="s">
        <v>54</v>
      </c>
      <c r="M55">
        <v>484</v>
      </c>
      <c r="N55">
        <v>1470.6389999999999</v>
      </c>
      <c r="O55">
        <v>593.41899999999998</v>
      </c>
      <c r="P55">
        <v>626.66800000000001</v>
      </c>
      <c r="Q55">
        <v>605.16600000000005</v>
      </c>
      <c r="R55">
        <v>943.798</v>
      </c>
      <c r="S55">
        <v>803.20500000000004</v>
      </c>
      <c r="T55">
        <v>956.62300000000005</v>
      </c>
      <c r="U55">
        <v>571.99800000000005</v>
      </c>
      <c r="V55">
        <v>736.11400000000003</v>
      </c>
      <c r="W55">
        <v>620.49800000000005</v>
      </c>
      <c r="X55">
        <v>1156</v>
      </c>
      <c r="Y55">
        <v>643</v>
      </c>
      <c r="Z55">
        <v>550.79600000000005</v>
      </c>
      <c r="AA55">
        <v>623.91099999999994</v>
      </c>
      <c r="AB55">
        <v>1216.249</v>
      </c>
      <c r="AC55">
        <v>1140.807</v>
      </c>
      <c r="AD55">
        <v>897.33199999999999</v>
      </c>
      <c r="AE55">
        <v>999.69799999999998</v>
      </c>
      <c r="AF55">
        <v>798.54100000000005</v>
      </c>
      <c r="AG55">
        <v>965.32399999999996</v>
      </c>
      <c r="AH55">
        <v>810.41800000000001</v>
      </c>
      <c r="AI55">
        <v>1057.5930000000001</v>
      </c>
      <c r="AJ55">
        <v>635.15800000000002</v>
      </c>
      <c r="AK55">
        <v>814.05499999999995</v>
      </c>
      <c r="AL55">
        <v>711.79300000000001</v>
      </c>
      <c r="AM55">
        <v>1056.605</v>
      </c>
      <c r="AN55">
        <v>878.57799999999997</v>
      </c>
      <c r="AO55">
        <v>826.26</v>
      </c>
      <c r="AP55">
        <v>797.87480000000005</v>
      </c>
      <c r="AQ55">
        <v>1215.1369999999999</v>
      </c>
      <c r="AS55">
        <v>888</v>
      </c>
      <c r="AT55">
        <v>707</v>
      </c>
      <c r="AU55">
        <v>1196</v>
      </c>
      <c r="AV55">
        <v>1292</v>
      </c>
      <c r="AW55">
        <v>849</v>
      </c>
      <c r="AX55">
        <v>653</v>
      </c>
      <c r="AY55">
        <v>1235</v>
      </c>
      <c r="AZ55">
        <v>1071</v>
      </c>
      <c r="BA55">
        <v>912.56605999999999</v>
      </c>
      <c r="BB55">
        <v>997.93530999999996</v>
      </c>
      <c r="BC55">
        <v>818</v>
      </c>
      <c r="BD55">
        <v>875</v>
      </c>
      <c r="BE55">
        <v>1143</v>
      </c>
      <c r="BF55">
        <v>580</v>
      </c>
      <c r="BG55">
        <v>885</v>
      </c>
      <c r="BH55">
        <v>2120</v>
      </c>
      <c r="BI55">
        <v>631.75424999999996</v>
      </c>
      <c r="BJ55">
        <v>1104</v>
      </c>
      <c r="BK55">
        <v>902</v>
      </c>
      <c r="BL55">
        <v>1757.1752799999999</v>
      </c>
      <c r="BM55">
        <v>1029.6026999999999</v>
      </c>
      <c r="BN55">
        <v>1061.6615200000001</v>
      </c>
      <c r="BO55">
        <v>1767.6060199999999</v>
      </c>
      <c r="BP55">
        <v>562.14631999999995</v>
      </c>
      <c r="BQ55">
        <v>1340.2808600000001</v>
      </c>
      <c r="BR55">
        <v>1143</v>
      </c>
      <c r="BS55">
        <v>743</v>
      </c>
      <c r="BU55">
        <v>871.96</v>
      </c>
      <c r="BV55">
        <v>1155.2</v>
      </c>
      <c r="CB55">
        <f t="shared" si="0"/>
        <v>941.65243533333341</v>
      </c>
      <c r="CD55">
        <f t="shared" si="1"/>
        <v>484.399</v>
      </c>
      <c r="CE55">
        <f t="shared" si="2"/>
        <v>603.99980000000005</v>
      </c>
      <c r="CF55">
        <f t="shared" si="3"/>
        <v>715.71225000000004</v>
      </c>
      <c r="CG55">
        <f t="shared" si="4"/>
        <v>1134.25</v>
      </c>
      <c r="CH55">
        <f t="shared" si="5"/>
        <v>1293.6369999999999</v>
      </c>
      <c r="CI55">
        <f t="shared" si="6"/>
        <v>2408</v>
      </c>
    </row>
    <row r="56" spans="1:87" x14ac:dyDescent="0.35">
      <c r="A56" s="1" t="s">
        <v>55</v>
      </c>
      <c r="M56">
        <v>500.84</v>
      </c>
      <c r="N56">
        <v>1272.616</v>
      </c>
      <c r="O56">
        <v>573.31200000000001</v>
      </c>
      <c r="P56">
        <v>609.14099999999996</v>
      </c>
      <c r="Q56">
        <v>605.33199999999999</v>
      </c>
      <c r="R56">
        <v>904.65</v>
      </c>
      <c r="S56">
        <v>775.30600000000004</v>
      </c>
      <c r="T56">
        <v>890.875</v>
      </c>
      <c r="U56">
        <v>575.75</v>
      </c>
      <c r="V56">
        <v>716.45699999999999</v>
      </c>
      <c r="W56">
        <v>612.5</v>
      </c>
      <c r="X56">
        <v>1141.75</v>
      </c>
      <c r="Y56">
        <v>632.02</v>
      </c>
      <c r="Z56">
        <v>549.06200000000001</v>
      </c>
      <c r="AA56">
        <v>641.04499999999996</v>
      </c>
      <c r="AB56">
        <v>1251.5</v>
      </c>
      <c r="AC56">
        <v>1204.5</v>
      </c>
      <c r="AD56">
        <v>889.45699999999999</v>
      </c>
      <c r="AE56">
        <v>1008.843</v>
      </c>
      <c r="AF56">
        <v>781.27599999999995</v>
      </c>
      <c r="AG56">
        <v>986.21600000000001</v>
      </c>
      <c r="AH56">
        <v>777.16200000000003</v>
      </c>
      <c r="AI56">
        <v>1010.562</v>
      </c>
      <c r="AJ56">
        <v>647.04499999999996</v>
      </c>
      <c r="AK56">
        <v>728.29499999999996</v>
      </c>
      <c r="AL56">
        <v>689.84900000000005</v>
      </c>
      <c r="AM56">
        <v>1024.463</v>
      </c>
      <c r="AN56">
        <v>837.84400000000005</v>
      </c>
      <c r="AO56">
        <v>854.76</v>
      </c>
      <c r="AP56">
        <v>794.08330000000001</v>
      </c>
      <c r="AQ56">
        <v>1189.854</v>
      </c>
      <c r="AS56">
        <v>879</v>
      </c>
      <c r="AT56">
        <v>689</v>
      </c>
      <c r="AU56">
        <v>1191</v>
      </c>
      <c r="AV56">
        <v>1287</v>
      </c>
      <c r="AW56">
        <v>829</v>
      </c>
      <c r="AX56">
        <v>633</v>
      </c>
      <c r="AY56">
        <v>1216</v>
      </c>
      <c r="AZ56">
        <v>1030</v>
      </c>
      <c r="BA56">
        <v>911.30868999999996</v>
      </c>
      <c r="BB56">
        <v>996.00409999999999</v>
      </c>
      <c r="BC56">
        <v>818</v>
      </c>
      <c r="BD56">
        <v>855</v>
      </c>
      <c r="BE56">
        <v>1059</v>
      </c>
      <c r="BF56">
        <v>611</v>
      </c>
      <c r="BG56">
        <v>859</v>
      </c>
      <c r="BH56">
        <v>1916</v>
      </c>
      <c r="BI56">
        <v>619.99280999999996</v>
      </c>
      <c r="BJ56">
        <v>1055</v>
      </c>
      <c r="BK56">
        <v>887</v>
      </c>
      <c r="BL56">
        <v>1618.34538</v>
      </c>
      <c r="BM56">
        <v>1060.3012000000001</v>
      </c>
      <c r="BN56">
        <v>1002.62904</v>
      </c>
      <c r="BO56">
        <v>1618.33853</v>
      </c>
      <c r="BP56">
        <v>544.49890000000005</v>
      </c>
      <c r="BQ56">
        <v>1306.74892</v>
      </c>
      <c r="BR56">
        <v>1055</v>
      </c>
      <c r="BS56">
        <v>727</v>
      </c>
      <c r="BU56">
        <v>847.12400000000002</v>
      </c>
      <c r="BV56">
        <v>1082.8</v>
      </c>
      <c r="CB56">
        <f t="shared" si="0"/>
        <v>914.67428116666656</v>
      </c>
      <c r="CD56">
        <f t="shared" si="1"/>
        <v>480.6</v>
      </c>
      <c r="CE56">
        <f t="shared" si="2"/>
        <v>597.73749999999995</v>
      </c>
      <c r="CF56">
        <f t="shared" si="3"/>
        <v>709</v>
      </c>
      <c r="CG56">
        <f t="shared" si="4"/>
        <v>1117.9329175</v>
      </c>
      <c r="CH56">
        <f t="shared" si="5"/>
        <v>1253.6000000000001</v>
      </c>
      <c r="CI56">
        <f t="shared" si="6"/>
        <v>2267</v>
      </c>
    </row>
    <row r="57" spans="1:87" x14ac:dyDescent="0.35">
      <c r="A57" s="1" t="s">
        <v>56</v>
      </c>
      <c r="M57">
        <v>514.65800000000002</v>
      </c>
      <c r="N57">
        <v>1055.319</v>
      </c>
      <c r="O57">
        <v>554.99800000000005</v>
      </c>
      <c r="P57">
        <v>598.43899999999996</v>
      </c>
      <c r="Q57">
        <v>622.87300000000005</v>
      </c>
      <c r="R57">
        <v>892.95</v>
      </c>
      <c r="S57">
        <v>748.18700000000001</v>
      </c>
      <c r="T57">
        <v>1046.25</v>
      </c>
      <c r="U57">
        <v>561.75</v>
      </c>
      <c r="V57">
        <v>739.46799999999996</v>
      </c>
      <c r="W57">
        <v>582.625</v>
      </c>
      <c r="X57">
        <v>1255.5</v>
      </c>
      <c r="Y57">
        <v>623.03</v>
      </c>
      <c r="Z57">
        <v>550.18700000000001</v>
      </c>
      <c r="AA57">
        <v>618.68700000000001</v>
      </c>
      <c r="AB57">
        <v>1225</v>
      </c>
      <c r="AC57">
        <v>1310.665</v>
      </c>
      <c r="AD57">
        <v>902.68</v>
      </c>
      <c r="AE57">
        <v>999.20100000000002</v>
      </c>
      <c r="AF57">
        <v>774.83399999999995</v>
      </c>
      <c r="AG57">
        <v>1056.605</v>
      </c>
      <c r="AH57">
        <v>722.96799999999996</v>
      </c>
      <c r="AI57">
        <v>963.74800000000005</v>
      </c>
      <c r="AJ57">
        <v>637.39499999999998</v>
      </c>
      <c r="AK57">
        <v>752.45299999999997</v>
      </c>
      <c r="AL57">
        <v>697.327</v>
      </c>
      <c r="AM57">
        <v>1011.2859999999999</v>
      </c>
      <c r="AN57">
        <v>810.49400000000003</v>
      </c>
      <c r="AO57">
        <v>925.47299999999996</v>
      </c>
      <c r="AP57">
        <v>828.84770000000003</v>
      </c>
      <c r="AQ57">
        <v>1169.9490000000001</v>
      </c>
      <c r="AS57">
        <v>901</v>
      </c>
      <c r="AT57">
        <v>681</v>
      </c>
      <c r="AU57">
        <v>1177</v>
      </c>
      <c r="AV57">
        <v>1255</v>
      </c>
      <c r="AW57">
        <v>815</v>
      </c>
      <c r="AX57">
        <v>613</v>
      </c>
      <c r="AY57">
        <v>1288</v>
      </c>
      <c r="AZ57">
        <v>1009</v>
      </c>
      <c r="BA57">
        <v>911.93737999999996</v>
      </c>
      <c r="BB57">
        <v>1037.5915299999999</v>
      </c>
      <c r="BC57">
        <v>812</v>
      </c>
      <c r="BD57">
        <v>828</v>
      </c>
      <c r="BE57">
        <v>1017</v>
      </c>
      <c r="BF57">
        <v>730</v>
      </c>
      <c r="BG57">
        <v>833</v>
      </c>
      <c r="BH57">
        <v>1754</v>
      </c>
      <c r="BI57">
        <v>610.85925999999995</v>
      </c>
      <c r="BJ57">
        <v>1053</v>
      </c>
      <c r="BK57">
        <v>876</v>
      </c>
      <c r="BL57">
        <v>1503.7789299999999</v>
      </c>
      <c r="BM57">
        <v>1205.7205799999999</v>
      </c>
      <c r="BN57">
        <v>958.74153000000001</v>
      </c>
      <c r="BO57">
        <v>1489.9261300000001</v>
      </c>
      <c r="BP57">
        <v>543.76347999999996</v>
      </c>
      <c r="BQ57">
        <v>1270.6753100000001</v>
      </c>
      <c r="BR57">
        <v>991</v>
      </c>
      <c r="BS57">
        <v>688</v>
      </c>
      <c r="BU57">
        <v>833.471</v>
      </c>
      <c r="BV57">
        <v>1024.6320000000001</v>
      </c>
      <c r="CB57">
        <f t="shared" si="0"/>
        <v>907.7657304999999</v>
      </c>
      <c r="CD57">
        <f t="shared" si="1"/>
        <v>484</v>
      </c>
      <c r="CE57">
        <f t="shared" si="2"/>
        <v>603.99130000000002</v>
      </c>
      <c r="CF57">
        <f t="shared" si="3"/>
        <v>710.59474999999998</v>
      </c>
      <c r="CG57">
        <f t="shared" si="4"/>
        <v>1113.2017499999999</v>
      </c>
      <c r="CH57">
        <f t="shared" si="5"/>
        <v>1240.7</v>
      </c>
      <c r="CI57">
        <f t="shared" si="6"/>
        <v>2120</v>
      </c>
    </row>
    <row r="58" spans="1:87" x14ac:dyDescent="0.35">
      <c r="A58" s="1" t="s">
        <v>57</v>
      </c>
      <c r="M58">
        <v>522.82500000000005</v>
      </c>
      <c r="N58">
        <v>917.25</v>
      </c>
      <c r="O58">
        <v>544.84299999999996</v>
      </c>
      <c r="P58">
        <v>598.26599999999996</v>
      </c>
      <c r="Q58">
        <v>662.79</v>
      </c>
      <c r="R58">
        <v>900.82500000000005</v>
      </c>
      <c r="S58">
        <v>723.923</v>
      </c>
      <c r="T58">
        <v>1187.25</v>
      </c>
      <c r="U58">
        <v>564.375</v>
      </c>
      <c r="V58">
        <v>713.06200000000001</v>
      </c>
      <c r="W58">
        <v>563.49800000000005</v>
      </c>
      <c r="X58">
        <v>1210</v>
      </c>
      <c r="Y58">
        <v>616.97799999999995</v>
      </c>
      <c r="Z58">
        <v>534.71799999999996</v>
      </c>
      <c r="AA58">
        <v>622.43700000000001</v>
      </c>
      <c r="AB58">
        <v>1196.8320000000001</v>
      </c>
      <c r="AC58">
        <v>1378.152</v>
      </c>
      <c r="AD58">
        <v>920.86099999999999</v>
      </c>
      <c r="AE58">
        <v>957.45399999999995</v>
      </c>
      <c r="AF58">
        <v>778.125</v>
      </c>
      <c r="AG58">
        <v>1089.211</v>
      </c>
      <c r="AH58">
        <v>698.51800000000003</v>
      </c>
      <c r="AI58">
        <v>925.44899999999996</v>
      </c>
      <c r="AJ58">
        <v>622.73699999999997</v>
      </c>
      <c r="AK58">
        <v>969.67200000000003</v>
      </c>
      <c r="AL58">
        <v>699.23699999999997</v>
      </c>
      <c r="AM58">
        <v>1022.84</v>
      </c>
      <c r="AN58">
        <v>794.87099999999998</v>
      </c>
      <c r="AO58">
        <v>970.61199999999997</v>
      </c>
      <c r="AP58">
        <v>876.46870000000001</v>
      </c>
      <c r="AQ58">
        <v>1153.8309999999999</v>
      </c>
      <c r="AS58">
        <v>905</v>
      </c>
      <c r="AT58">
        <v>677</v>
      </c>
      <c r="AU58">
        <v>1139</v>
      </c>
      <c r="AV58">
        <v>1236</v>
      </c>
      <c r="AW58">
        <v>805</v>
      </c>
      <c r="AX58">
        <v>596</v>
      </c>
      <c r="AY58">
        <v>1323</v>
      </c>
      <c r="AZ58">
        <v>1039</v>
      </c>
      <c r="BA58">
        <v>993.19682999999998</v>
      </c>
      <c r="BB58">
        <v>1145.1268600000001</v>
      </c>
      <c r="BC58">
        <v>795</v>
      </c>
      <c r="BD58">
        <v>810</v>
      </c>
      <c r="BE58">
        <v>982</v>
      </c>
      <c r="BF58">
        <v>760</v>
      </c>
      <c r="BG58">
        <v>811</v>
      </c>
      <c r="BH58">
        <v>1654</v>
      </c>
      <c r="BJ58">
        <v>1098</v>
      </c>
      <c r="BK58">
        <v>865</v>
      </c>
      <c r="BL58">
        <v>1395.8741299999999</v>
      </c>
      <c r="BM58">
        <v>1213.46587</v>
      </c>
      <c r="BN58">
        <v>923.19331</v>
      </c>
      <c r="BO58">
        <v>1398.23831</v>
      </c>
      <c r="BP58">
        <v>540.22605999999996</v>
      </c>
      <c r="BQ58">
        <v>1240.9459199999999</v>
      </c>
      <c r="BR58">
        <v>947</v>
      </c>
      <c r="BS58">
        <v>653</v>
      </c>
      <c r="BU58">
        <v>830.96900000000005</v>
      </c>
      <c r="BV58">
        <v>991.38800000000003</v>
      </c>
      <c r="CB58">
        <f t="shared" si="0"/>
        <v>910.26330491525414</v>
      </c>
      <c r="CD58">
        <f t="shared" si="1"/>
        <v>500.84</v>
      </c>
      <c r="CE58">
        <f t="shared" si="2"/>
        <v>608.76009999999997</v>
      </c>
      <c r="CF58">
        <f t="shared" si="3"/>
        <v>689.63675000000001</v>
      </c>
      <c r="CG58">
        <f t="shared" si="4"/>
        <v>1056</v>
      </c>
      <c r="CH58">
        <f t="shared" si="5"/>
        <v>1253.6116</v>
      </c>
      <c r="CI58">
        <f t="shared" si="6"/>
        <v>1916</v>
      </c>
    </row>
    <row r="59" spans="1:87" x14ac:dyDescent="0.35">
      <c r="A59" s="1" t="s">
        <v>58</v>
      </c>
      <c r="M59">
        <v>515.28700000000003</v>
      </c>
      <c r="N59">
        <v>833.54899999999998</v>
      </c>
      <c r="O59">
        <v>535.15499999999997</v>
      </c>
      <c r="P59">
        <v>593.83199999999999</v>
      </c>
      <c r="Q59">
        <v>705.26099999999997</v>
      </c>
      <c r="R59">
        <v>872.92399999999998</v>
      </c>
      <c r="S59">
        <v>707.25</v>
      </c>
      <c r="T59">
        <v>1156.125</v>
      </c>
      <c r="U59">
        <v>577.875</v>
      </c>
      <c r="V59">
        <v>692.18700000000001</v>
      </c>
      <c r="W59">
        <v>556.5</v>
      </c>
      <c r="X59">
        <v>1109</v>
      </c>
      <c r="Y59">
        <v>608.98900000000003</v>
      </c>
      <c r="Z59">
        <v>537.52599999999995</v>
      </c>
      <c r="AA59">
        <v>621.68700000000001</v>
      </c>
      <c r="AB59">
        <v>1164.999</v>
      </c>
      <c r="AC59">
        <v>1366.9059999999999</v>
      </c>
      <c r="AD59">
        <v>994.16600000000005</v>
      </c>
      <c r="AE59">
        <v>959.54200000000003</v>
      </c>
      <c r="AF59">
        <v>752.10900000000004</v>
      </c>
      <c r="AG59">
        <v>1029.6030000000001</v>
      </c>
      <c r="AH59">
        <v>694.149</v>
      </c>
      <c r="AI59">
        <v>893.45899999999995</v>
      </c>
      <c r="AJ59">
        <v>600.37199999999996</v>
      </c>
      <c r="AK59">
        <v>949.68399999999997</v>
      </c>
      <c r="AL59">
        <v>695.149</v>
      </c>
      <c r="AM59">
        <v>1089.759</v>
      </c>
      <c r="AN59">
        <v>774.23</v>
      </c>
      <c r="AO59">
        <v>911.26599999999996</v>
      </c>
      <c r="AP59">
        <v>876.49990000000003</v>
      </c>
      <c r="AQ59">
        <v>1140.749</v>
      </c>
      <c r="AS59">
        <v>923</v>
      </c>
      <c r="AT59">
        <v>672</v>
      </c>
      <c r="AU59">
        <v>1144</v>
      </c>
      <c r="AV59">
        <v>1213</v>
      </c>
      <c r="AW59">
        <v>819</v>
      </c>
      <c r="AX59">
        <v>636</v>
      </c>
      <c r="AY59">
        <v>1323</v>
      </c>
      <c r="AZ59">
        <v>1101</v>
      </c>
      <c r="BA59">
        <v>1194.9872800000001</v>
      </c>
      <c r="BB59">
        <v>1190.16058</v>
      </c>
      <c r="BC59">
        <v>776</v>
      </c>
      <c r="BD59">
        <v>801</v>
      </c>
      <c r="BE59">
        <v>1039</v>
      </c>
      <c r="BF59">
        <v>703</v>
      </c>
      <c r="BG59">
        <v>790</v>
      </c>
      <c r="BH59">
        <v>1597</v>
      </c>
      <c r="BJ59">
        <v>1070</v>
      </c>
      <c r="BK59">
        <v>862</v>
      </c>
      <c r="BL59">
        <v>1289.6278600000001</v>
      </c>
      <c r="BM59">
        <v>1143.1340399999999</v>
      </c>
      <c r="BN59">
        <v>895.36823000000004</v>
      </c>
      <c r="BO59">
        <v>1369.0661500000001</v>
      </c>
      <c r="BP59">
        <v>534.59604999999999</v>
      </c>
      <c r="BQ59">
        <v>1214.3407299999999</v>
      </c>
      <c r="BR59">
        <v>917</v>
      </c>
      <c r="BS59">
        <v>665</v>
      </c>
      <c r="BU59">
        <v>826.74199999999996</v>
      </c>
      <c r="BV59">
        <v>955.52300000000002</v>
      </c>
      <c r="CB59">
        <f t="shared" si="0"/>
        <v>901.36160711864409</v>
      </c>
      <c r="CD59">
        <f t="shared" si="1"/>
        <v>514.65800000000002</v>
      </c>
      <c r="CE59">
        <f t="shared" si="2"/>
        <v>596.85759999999993</v>
      </c>
      <c r="CF59">
        <f t="shared" si="3"/>
        <v>694.99524999999994</v>
      </c>
      <c r="CG59">
        <f t="shared" si="4"/>
        <v>1047.9375</v>
      </c>
      <c r="CH59">
        <f t="shared" si="5"/>
        <v>1257.017531</v>
      </c>
      <c r="CI59">
        <f t="shared" si="6"/>
        <v>1754</v>
      </c>
    </row>
    <row r="60" spans="1:87" x14ac:dyDescent="0.35">
      <c r="A60" s="1" t="s">
        <v>59</v>
      </c>
      <c r="M60">
        <v>499.79199999999997</v>
      </c>
      <c r="N60">
        <v>775.66200000000003</v>
      </c>
      <c r="O60">
        <v>527.81200000000001</v>
      </c>
      <c r="P60">
        <v>594.17499999999995</v>
      </c>
      <c r="Q60">
        <v>716.32799999999997</v>
      </c>
      <c r="R60">
        <v>830.548</v>
      </c>
      <c r="S60">
        <v>690.97400000000005</v>
      </c>
      <c r="T60">
        <v>1114.375</v>
      </c>
      <c r="U60">
        <v>570.12300000000005</v>
      </c>
      <c r="V60">
        <v>689.03</v>
      </c>
      <c r="W60">
        <v>570</v>
      </c>
      <c r="X60">
        <v>1103.5</v>
      </c>
      <c r="Y60">
        <v>600.00900000000001</v>
      </c>
      <c r="Z60">
        <v>574.947</v>
      </c>
      <c r="AA60">
        <v>610.43700000000001</v>
      </c>
      <c r="AB60">
        <v>1149.79</v>
      </c>
      <c r="AC60">
        <v>1300.847</v>
      </c>
      <c r="AD60">
        <v>1285.18</v>
      </c>
      <c r="AE60">
        <v>1015.304</v>
      </c>
      <c r="AF60">
        <v>742.73400000000004</v>
      </c>
      <c r="AG60">
        <v>963.11199999999997</v>
      </c>
      <c r="AH60">
        <v>685.75599999999997</v>
      </c>
      <c r="AI60">
        <v>866.18700000000001</v>
      </c>
      <c r="AJ60">
        <v>581.57799999999997</v>
      </c>
      <c r="AK60">
        <v>1084.941</v>
      </c>
      <c r="AL60">
        <v>735.90800000000002</v>
      </c>
      <c r="AM60">
        <v>1120.9770000000001</v>
      </c>
      <c r="AN60">
        <v>757.673</v>
      </c>
      <c r="AO60">
        <v>830.70799999999997</v>
      </c>
      <c r="AP60">
        <v>870.5</v>
      </c>
      <c r="AQ60">
        <v>1136.999</v>
      </c>
      <c r="AS60">
        <v>923</v>
      </c>
      <c r="AT60">
        <v>672</v>
      </c>
      <c r="AU60">
        <v>1153</v>
      </c>
      <c r="AV60">
        <v>1185</v>
      </c>
      <c r="AW60">
        <v>864</v>
      </c>
      <c r="AX60">
        <v>653</v>
      </c>
      <c r="AY60">
        <v>1484</v>
      </c>
      <c r="AZ60">
        <v>1061</v>
      </c>
      <c r="BA60">
        <v>1254.0479399999999</v>
      </c>
      <c r="BB60">
        <v>1145.62292</v>
      </c>
      <c r="BC60">
        <v>776</v>
      </c>
      <c r="BD60">
        <v>792</v>
      </c>
      <c r="BE60">
        <v>1056</v>
      </c>
      <c r="BF60">
        <v>659</v>
      </c>
      <c r="BG60">
        <v>769</v>
      </c>
      <c r="BH60">
        <v>1542</v>
      </c>
      <c r="BJ60">
        <v>1022</v>
      </c>
      <c r="BK60">
        <v>856</v>
      </c>
      <c r="BL60">
        <v>1207.2556999999999</v>
      </c>
      <c r="BM60">
        <v>1047.6740600000001</v>
      </c>
      <c r="BN60">
        <v>868.91247999999996</v>
      </c>
      <c r="BO60">
        <v>1332.7135499999999</v>
      </c>
      <c r="BP60">
        <v>531.76049999999998</v>
      </c>
      <c r="BQ60">
        <v>1191.9012299999999</v>
      </c>
      <c r="BR60">
        <v>877</v>
      </c>
      <c r="BS60">
        <v>743</v>
      </c>
      <c r="BU60">
        <v>822.68499999999995</v>
      </c>
      <c r="BV60">
        <v>940.34100000000001</v>
      </c>
      <c r="CB60">
        <f t="shared" si="0"/>
        <v>898.74271830508474</v>
      </c>
      <c r="CD60">
        <f t="shared" si="1"/>
        <v>522.82500000000005</v>
      </c>
      <c r="CE60">
        <f t="shared" si="2"/>
        <v>589.67500000000007</v>
      </c>
      <c r="CF60">
        <f t="shared" si="3"/>
        <v>698.87750000000005</v>
      </c>
      <c r="CG60">
        <f t="shared" si="4"/>
        <v>1093.6055000000001</v>
      </c>
      <c r="CH60">
        <f t="shared" si="5"/>
        <v>1236.989184</v>
      </c>
      <c r="CI60">
        <f t="shared" si="6"/>
        <v>1654</v>
      </c>
    </row>
    <row r="61" spans="1:87" x14ac:dyDescent="0.35">
      <c r="A61" s="1" t="s">
        <v>60</v>
      </c>
      <c r="M61">
        <v>484.99799999999999</v>
      </c>
      <c r="N61">
        <v>733.06200000000001</v>
      </c>
      <c r="O61">
        <v>520</v>
      </c>
      <c r="P61">
        <v>731.24699999999996</v>
      </c>
      <c r="Q61">
        <v>695.65300000000002</v>
      </c>
      <c r="R61">
        <v>796.81200000000001</v>
      </c>
      <c r="S61">
        <v>664.03</v>
      </c>
      <c r="T61">
        <v>980</v>
      </c>
      <c r="U61">
        <v>570.75</v>
      </c>
      <c r="V61">
        <v>763.87300000000005</v>
      </c>
      <c r="W61">
        <v>552.5</v>
      </c>
      <c r="X61">
        <v>1166.625</v>
      </c>
      <c r="Y61">
        <v>592</v>
      </c>
      <c r="Z61">
        <v>578.50900000000001</v>
      </c>
      <c r="AA61">
        <v>571.82399999999996</v>
      </c>
      <c r="AB61">
        <v>1203.75</v>
      </c>
      <c r="AC61">
        <v>1229.635</v>
      </c>
      <c r="AD61">
        <v>1469.1990000000001</v>
      </c>
      <c r="AE61">
        <v>1002.665</v>
      </c>
      <c r="AF61">
        <v>745.31200000000001</v>
      </c>
      <c r="AG61">
        <v>986.22799999999995</v>
      </c>
      <c r="AH61">
        <v>637.72299999999996</v>
      </c>
      <c r="AI61">
        <v>835.03700000000003</v>
      </c>
      <c r="AJ61">
        <v>567.30700000000002</v>
      </c>
      <c r="AK61">
        <v>1376.57</v>
      </c>
      <c r="AL61">
        <v>779.12400000000002</v>
      </c>
      <c r="AM61">
        <v>1196.1890000000001</v>
      </c>
      <c r="AN61">
        <v>746.76900000000001</v>
      </c>
      <c r="AO61">
        <v>782.84900000000005</v>
      </c>
      <c r="AP61">
        <v>872.57150000000001</v>
      </c>
      <c r="AQ61">
        <v>1213.24</v>
      </c>
      <c r="AS61">
        <v>932</v>
      </c>
      <c r="AT61">
        <v>715</v>
      </c>
      <c r="AU61">
        <v>1086</v>
      </c>
      <c r="AV61">
        <v>1166</v>
      </c>
      <c r="AW61">
        <v>884</v>
      </c>
      <c r="AX61">
        <v>626</v>
      </c>
      <c r="AY61">
        <v>1553</v>
      </c>
      <c r="AZ61">
        <v>986</v>
      </c>
      <c r="BA61">
        <v>1172.2147500000001</v>
      </c>
      <c r="BB61">
        <v>1111.1715899999999</v>
      </c>
      <c r="BC61">
        <v>992</v>
      </c>
      <c r="BD61">
        <v>778</v>
      </c>
      <c r="BE61">
        <v>1036</v>
      </c>
      <c r="BF61">
        <v>620</v>
      </c>
      <c r="BG61">
        <v>743</v>
      </c>
      <c r="BH61">
        <v>1453</v>
      </c>
      <c r="BJ61">
        <v>971</v>
      </c>
      <c r="BK61">
        <v>839</v>
      </c>
      <c r="BL61">
        <v>1182.78881</v>
      </c>
      <c r="BM61">
        <v>976.82853</v>
      </c>
      <c r="BN61">
        <v>844.86677999999995</v>
      </c>
      <c r="BO61">
        <v>1650.5043000000001</v>
      </c>
      <c r="BP61">
        <v>531.76049999999998</v>
      </c>
      <c r="BQ61">
        <v>1185.4629</v>
      </c>
      <c r="BR61">
        <v>848</v>
      </c>
      <c r="BS61">
        <v>650</v>
      </c>
      <c r="BU61">
        <v>826.57899999999995</v>
      </c>
      <c r="BV61">
        <v>928.43100000000004</v>
      </c>
      <c r="CB61">
        <f t="shared" si="0"/>
        <v>903.97728237288106</v>
      </c>
      <c r="CD61">
        <f t="shared" si="1"/>
        <v>515.28700000000003</v>
      </c>
      <c r="CE61">
        <f t="shared" si="2"/>
        <v>590.64059999999995</v>
      </c>
      <c r="CF61">
        <f t="shared" si="3"/>
        <v>694.649</v>
      </c>
      <c r="CG61">
        <f t="shared" si="4"/>
        <v>1105</v>
      </c>
      <c r="CH61">
        <f t="shared" si="5"/>
        <v>1213.2681459999999</v>
      </c>
      <c r="CI61">
        <f t="shared" si="6"/>
        <v>1597</v>
      </c>
    </row>
    <row r="62" spans="1:87" x14ac:dyDescent="0.35">
      <c r="A62" s="1" t="s">
        <v>61</v>
      </c>
      <c r="M62">
        <v>475.399</v>
      </c>
      <c r="N62">
        <v>697.625</v>
      </c>
      <c r="O62">
        <v>512.65499999999997</v>
      </c>
      <c r="P62">
        <v>803.048</v>
      </c>
      <c r="Q62">
        <v>668.52499999999998</v>
      </c>
      <c r="R62">
        <v>766.84299999999996</v>
      </c>
      <c r="S62">
        <v>652.06700000000001</v>
      </c>
      <c r="T62">
        <v>976.12300000000005</v>
      </c>
      <c r="U62">
        <v>540.61599999999999</v>
      </c>
      <c r="V62">
        <v>830.68700000000001</v>
      </c>
      <c r="W62">
        <v>550.5</v>
      </c>
      <c r="X62">
        <v>1139.625</v>
      </c>
      <c r="Y62">
        <v>583.96799999999996</v>
      </c>
      <c r="Z62">
        <v>637.68600000000004</v>
      </c>
      <c r="AA62">
        <v>561.61699999999996</v>
      </c>
      <c r="AB62">
        <v>1161.5609999999999</v>
      </c>
      <c r="AC62">
        <v>1151.5740000000001</v>
      </c>
      <c r="AD62">
        <v>1405.838</v>
      </c>
      <c r="AE62">
        <v>958.17700000000002</v>
      </c>
      <c r="AF62">
        <v>761.70100000000002</v>
      </c>
      <c r="AG62">
        <v>1124.4079999999999</v>
      </c>
      <c r="AH62">
        <v>610.25599999999997</v>
      </c>
      <c r="AI62">
        <v>813.88599999999997</v>
      </c>
      <c r="AJ62">
        <v>556.745</v>
      </c>
      <c r="AK62">
        <v>1401.0530000000001</v>
      </c>
      <c r="AL62">
        <v>773.78700000000003</v>
      </c>
      <c r="AM62">
        <v>1309.222</v>
      </c>
      <c r="AN62">
        <v>739.096</v>
      </c>
      <c r="AO62">
        <v>750.40599999999995</v>
      </c>
      <c r="AP62">
        <v>890.91420000000005</v>
      </c>
      <c r="AQ62">
        <v>1293.316</v>
      </c>
      <c r="AS62">
        <v>964</v>
      </c>
      <c r="AT62">
        <v>766</v>
      </c>
      <c r="AU62">
        <v>1048</v>
      </c>
      <c r="AV62">
        <v>1156</v>
      </c>
      <c r="AW62">
        <v>844</v>
      </c>
      <c r="AX62">
        <v>600</v>
      </c>
      <c r="AY62">
        <v>1396</v>
      </c>
      <c r="AZ62">
        <v>934</v>
      </c>
      <c r="BA62">
        <v>1091.2366500000001</v>
      </c>
      <c r="BB62">
        <v>1139.26909</v>
      </c>
      <c r="BC62">
        <v>1008</v>
      </c>
      <c r="BD62">
        <v>779</v>
      </c>
      <c r="BE62">
        <v>1079</v>
      </c>
      <c r="BF62">
        <v>592</v>
      </c>
      <c r="BG62">
        <v>738</v>
      </c>
      <c r="BH62">
        <v>1364</v>
      </c>
      <c r="BJ62">
        <v>929</v>
      </c>
      <c r="BK62">
        <v>826</v>
      </c>
      <c r="BL62">
        <v>1213.4109800000001</v>
      </c>
      <c r="BM62">
        <v>945.55269999999996</v>
      </c>
      <c r="BN62">
        <v>825.10712000000001</v>
      </c>
      <c r="BO62">
        <v>1427.0123000000001</v>
      </c>
      <c r="BP62">
        <v>530.11510999999996</v>
      </c>
      <c r="BQ62">
        <v>1241.85185</v>
      </c>
      <c r="BR62">
        <v>830</v>
      </c>
      <c r="BS62">
        <v>732</v>
      </c>
      <c r="BU62">
        <v>816.86400000000003</v>
      </c>
      <c r="BV62">
        <v>902.02200000000005</v>
      </c>
      <c r="CB62">
        <f t="shared" si="0"/>
        <v>895.19264406779655</v>
      </c>
      <c r="CD62">
        <f t="shared" si="1"/>
        <v>499.79199999999997</v>
      </c>
      <c r="CE62">
        <f t="shared" si="2"/>
        <v>580.2518</v>
      </c>
      <c r="CF62">
        <f t="shared" si="3"/>
        <v>690.00199999999995</v>
      </c>
      <c r="CG62">
        <f t="shared" si="4"/>
        <v>1108.9375</v>
      </c>
      <c r="CH62">
        <f t="shared" si="5"/>
        <v>1216.6141480000001</v>
      </c>
      <c r="CI62">
        <f t="shared" si="6"/>
        <v>1542</v>
      </c>
    </row>
    <row r="63" spans="1:87" x14ac:dyDescent="0.35">
      <c r="A63" s="1" t="s">
        <v>62</v>
      </c>
      <c r="M63">
        <v>471.79899999999998</v>
      </c>
      <c r="N63">
        <v>669.31200000000001</v>
      </c>
      <c r="O63">
        <v>508.43599999999998</v>
      </c>
      <c r="P63">
        <v>778.94799999999998</v>
      </c>
      <c r="Q63">
        <v>641.66200000000003</v>
      </c>
      <c r="R63">
        <v>748.28700000000003</v>
      </c>
      <c r="S63">
        <v>644.13599999999997</v>
      </c>
      <c r="T63">
        <v>963.49800000000005</v>
      </c>
      <c r="U63">
        <v>526.34900000000005</v>
      </c>
      <c r="V63">
        <v>758.75</v>
      </c>
      <c r="W63">
        <v>540.99800000000005</v>
      </c>
      <c r="X63">
        <v>1056</v>
      </c>
      <c r="Y63">
        <v>572.97799999999995</v>
      </c>
      <c r="Z63">
        <v>755.279</v>
      </c>
      <c r="AA63">
        <v>630.57799999999997</v>
      </c>
      <c r="AB63">
        <v>1070.921</v>
      </c>
      <c r="AC63">
        <v>1079.086</v>
      </c>
      <c r="AD63">
        <v>1335.44</v>
      </c>
      <c r="AE63">
        <v>916.18799999999999</v>
      </c>
      <c r="AF63">
        <v>803.02</v>
      </c>
      <c r="AG63">
        <v>1132.58</v>
      </c>
      <c r="AH63">
        <v>680.06700000000001</v>
      </c>
      <c r="AI63">
        <v>818.91200000000003</v>
      </c>
      <c r="AJ63">
        <v>604.899</v>
      </c>
      <c r="AK63">
        <v>1293.7349999999999</v>
      </c>
      <c r="AL63">
        <v>742.92200000000003</v>
      </c>
      <c r="AM63">
        <v>1315.116</v>
      </c>
      <c r="AN63">
        <v>738.53899999999999</v>
      </c>
      <c r="AO63">
        <v>725.45600000000002</v>
      </c>
      <c r="AP63">
        <v>868.2251</v>
      </c>
      <c r="AQ63">
        <v>1363.549</v>
      </c>
      <c r="AS63">
        <v>973</v>
      </c>
      <c r="AT63">
        <v>770</v>
      </c>
      <c r="AU63">
        <v>1043</v>
      </c>
      <c r="AV63">
        <v>1142</v>
      </c>
      <c r="AW63">
        <v>795</v>
      </c>
      <c r="AX63">
        <v>586</v>
      </c>
      <c r="AY63">
        <v>1250</v>
      </c>
      <c r="AZ63">
        <v>902</v>
      </c>
      <c r="BA63">
        <v>1132.46903</v>
      </c>
      <c r="BB63">
        <v>1144.95794</v>
      </c>
      <c r="BC63">
        <v>956</v>
      </c>
      <c r="BD63">
        <v>778</v>
      </c>
      <c r="BE63">
        <v>1067</v>
      </c>
      <c r="BF63">
        <v>593</v>
      </c>
      <c r="BG63">
        <v>730</v>
      </c>
      <c r="BH63">
        <v>1271</v>
      </c>
      <c r="BJ63">
        <v>903</v>
      </c>
      <c r="BK63">
        <v>811</v>
      </c>
      <c r="BL63">
        <v>1245.2026599999999</v>
      </c>
      <c r="BM63">
        <v>964.41297999999995</v>
      </c>
      <c r="BN63">
        <v>809.41441999999995</v>
      </c>
      <c r="BO63">
        <v>1178.3397299999999</v>
      </c>
      <c r="BP63">
        <v>523.68640000000005</v>
      </c>
      <c r="BQ63">
        <v>1393.5511799999999</v>
      </c>
      <c r="BR63">
        <v>818</v>
      </c>
      <c r="BS63">
        <v>793</v>
      </c>
      <c r="BU63">
        <v>803.97199999999998</v>
      </c>
      <c r="BV63">
        <v>870.47699999999998</v>
      </c>
      <c r="CB63">
        <f t="shared" si="0"/>
        <v>881.40929559322046</v>
      </c>
      <c r="CD63">
        <f t="shared" si="1"/>
        <v>484.99799999999999</v>
      </c>
      <c r="CE63">
        <f t="shared" si="2"/>
        <v>571.60919999999999</v>
      </c>
      <c r="CF63">
        <f t="shared" si="3"/>
        <v>705.32650000000001</v>
      </c>
      <c r="CG63">
        <f t="shared" si="4"/>
        <v>1098.585795</v>
      </c>
      <c r="CH63">
        <f t="shared" si="5"/>
        <v>1216.519</v>
      </c>
      <c r="CI63">
        <f t="shared" si="6"/>
        <v>1650.5043000000001</v>
      </c>
    </row>
    <row r="64" spans="1:87" x14ac:dyDescent="0.35">
      <c r="A64" s="1" t="s">
        <v>63</v>
      </c>
      <c r="M64">
        <v>474.2</v>
      </c>
      <c r="N64">
        <v>643.74400000000003</v>
      </c>
      <c r="O64">
        <v>503.43599999999998</v>
      </c>
      <c r="P64">
        <v>702.46500000000003</v>
      </c>
      <c r="Q64">
        <v>627.09799999999996</v>
      </c>
      <c r="R64">
        <v>730.83</v>
      </c>
      <c r="S64">
        <v>632.048</v>
      </c>
      <c r="T64">
        <v>958.625</v>
      </c>
      <c r="U64">
        <v>512.173</v>
      </c>
      <c r="V64">
        <v>1047.75</v>
      </c>
      <c r="W64">
        <v>527.5</v>
      </c>
      <c r="X64">
        <v>987.24800000000005</v>
      </c>
      <c r="Y64">
        <v>559.96799999999996</v>
      </c>
      <c r="Z64">
        <v>757.19899999999996</v>
      </c>
      <c r="AA64">
        <v>744.51400000000001</v>
      </c>
      <c r="AB64">
        <v>985.84299999999996</v>
      </c>
      <c r="AC64">
        <v>1047.5</v>
      </c>
      <c r="AD64">
        <v>1373.8389999999999</v>
      </c>
      <c r="AE64">
        <v>906.67499999999995</v>
      </c>
      <c r="AF64">
        <v>847.08199999999999</v>
      </c>
      <c r="AG64">
        <v>1068.2539999999999</v>
      </c>
      <c r="AH64">
        <v>682.33</v>
      </c>
      <c r="AI64">
        <v>843.97299999999996</v>
      </c>
      <c r="AJ64">
        <v>618.399</v>
      </c>
      <c r="AK64">
        <v>1181.0719999999999</v>
      </c>
      <c r="AL64">
        <v>713.93700000000001</v>
      </c>
      <c r="AM64">
        <v>1205.6880000000001</v>
      </c>
      <c r="AN64">
        <v>765.72299999999996</v>
      </c>
      <c r="AO64">
        <v>699.24900000000002</v>
      </c>
      <c r="AP64">
        <v>860.33330000000001</v>
      </c>
      <c r="AQ64">
        <v>1274.1369999999999</v>
      </c>
      <c r="AS64">
        <v>1123</v>
      </c>
      <c r="AT64">
        <v>745</v>
      </c>
      <c r="AU64">
        <v>1028</v>
      </c>
      <c r="AV64">
        <v>1104</v>
      </c>
      <c r="AW64">
        <v>781</v>
      </c>
      <c r="AX64">
        <v>580</v>
      </c>
      <c r="AY64">
        <v>1154</v>
      </c>
      <c r="AZ64">
        <v>872</v>
      </c>
      <c r="BA64">
        <v>1081.6697899999999</v>
      </c>
      <c r="BB64">
        <v>1071.01469</v>
      </c>
      <c r="BC64">
        <v>918</v>
      </c>
      <c r="BD64">
        <v>762</v>
      </c>
      <c r="BE64">
        <v>980</v>
      </c>
      <c r="BF64">
        <v>586</v>
      </c>
      <c r="BG64">
        <v>760</v>
      </c>
      <c r="BH64">
        <v>1196</v>
      </c>
      <c r="BJ64">
        <v>876</v>
      </c>
      <c r="BK64">
        <v>805</v>
      </c>
      <c r="BL64">
        <v>1277.4069500000001</v>
      </c>
      <c r="BM64">
        <v>944.15698999999995</v>
      </c>
      <c r="BN64">
        <v>792.32500000000005</v>
      </c>
      <c r="BO64">
        <v>1112.42446</v>
      </c>
      <c r="BP64">
        <v>523.27160000000003</v>
      </c>
      <c r="BQ64">
        <v>1350.7486699999999</v>
      </c>
      <c r="BR64">
        <v>807</v>
      </c>
      <c r="BS64">
        <v>753</v>
      </c>
      <c r="BU64">
        <v>812.17700000000002</v>
      </c>
      <c r="BV64">
        <v>900.70600000000002</v>
      </c>
      <c r="CB64">
        <f t="shared" si="0"/>
        <v>867.4361601694917</v>
      </c>
      <c r="CD64">
        <f t="shared" si="1"/>
        <v>475.399</v>
      </c>
      <c r="CE64">
        <f t="shared" si="2"/>
        <v>560.64260000000002</v>
      </c>
      <c r="CF64">
        <f t="shared" si="3"/>
        <v>714.8125</v>
      </c>
      <c r="CG64">
        <f t="shared" si="4"/>
        <v>1107.8223250000001</v>
      </c>
      <c r="CH64">
        <f t="shared" si="5"/>
        <v>1296.4972</v>
      </c>
      <c r="CI64">
        <f t="shared" si="6"/>
        <v>1427.0123000000001</v>
      </c>
    </row>
    <row r="65" spans="1:87" x14ac:dyDescent="0.35">
      <c r="A65" s="1" t="s">
        <v>64</v>
      </c>
      <c r="M65">
        <v>475.39800000000002</v>
      </c>
      <c r="N65">
        <v>611.32299999999998</v>
      </c>
      <c r="O65">
        <v>497.46800000000002</v>
      </c>
      <c r="P65">
        <v>648.10900000000004</v>
      </c>
      <c r="Q65">
        <v>610.03700000000003</v>
      </c>
      <c r="R65">
        <v>714.125</v>
      </c>
      <c r="S65">
        <v>632.57500000000005</v>
      </c>
      <c r="T65">
        <v>950.5</v>
      </c>
      <c r="U65">
        <v>502.012</v>
      </c>
      <c r="V65">
        <v>1139.499</v>
      </c>
      <c r="W65">
        <v>514</v>
      </c>
      <c r="X65">
        <v>1019.5</v>
      </c>
      <c r="Y65">
        <v>544.12300000000005</v>
      </c>
      <c r="Z65">
        <v>701.72299999999996</v>
      </c>
      <c r="AA65">
        <v>714.255</v>
      </c>
      <c r="AB65">
        <v>921.875</v>
      </c>
      <c r="AC65">
        <v>1030.7670000000001</v>
      </c>
      <c r="AD65">
        <v>1437.8389999999999</v>
      </c>
      <c r="AE65">
        <v>906.79899999999998</v>
      </c>
      <c r="AF65">
        <v>825.93700000000001</v>
      </c>
      <c r="AG65">
        <v>970.08</v>
      </c>
      <c r="AH65">
        <v>675.70500000000004</v>
      </c>
      <c r="AI65">
        <v>810.05899999999997</v>
      </c>
      <c r="AJ65">
        <v>645.43100000000004</v>
      </c>
      <c r="AK65">
        <v>1059.328</v>
      </c>
      <c r="AL65">
        <v>731.25400000000002</v>
      </c>
      <c r="AM65">
        <v>1131.3440000000001</v>
      </c>
      <c r="AN65">
        <v>806.81200000000001</v>
      </c>
      <c r="AO65">
        <v>691.28800000000001</v>
      </c>
      <c r="AP65">
        <v>847.5874</v>
      </c>
      <c r="AQ65">
        <v>1388.954</v>
      </c>
      <c r="AS65">
        <v>1367</v>
      </c>
      <c r="AT65">
        <v>715</v>
      </c>
      <c r="AU65">
        <v>984</v>
      </c>
      <c r="AV65">
        <v>1045</v>
      </c>
      <c r="AW65">
        <v>805</v>
      </c>
      <c r="AX65">
        <v>570</v>
      </c>
      <c r="AY65">
        <v>1083</v>
      </c>
      <c r="AZ65">
        <v>842</v>
      </c>
      <c r="BA65">
        <v>1087.47162</v>
      </c>
      <c r="BB65">
        <v>998.74298999999996</v>
      </c>
      <c r="BC65">
        <v>927</v>
      </c>
      <c r="BD65">
        <v>746</v>
      </c>
      <c r="BE65">
        <v>918</v>
      </c>
      <c r="BF65">
        <v>575</v>
      </c>
      <c r="BG65">
        <v>856</v>
      </c>
      <c r="BH65">
        <v>1136</v>
      </c>
      <c r="BJ65">
        <v>861</v>
      </c>
      <c r="BK65">
        <v>796</v>
      </c>
      <c r="BL65">
        <v>1310.32412</v>
      </c>
      <c r="BM65">
        <v>901.15661</v>
      </c>
      <c r="BN65">
        <v>779.19298000000003</v>
      </c>
      <c r="BO65">
        <v>1091.1305199999999</v>
      </c>
      <c r="BP65">
        <v>523.14716999999996</v>
      </c>
      <c r="BQ65">
        <v>1272.3796299999999</v>
      </c>
      <c r="BR65">
        <v>832</v>
      </c>
      <c r="BS65">
        <v>701</v>
      </c>
      <c r="BU65">
        <v>805.41800000000001</v>
      </c>
      <c r="BV65">
        <v>999.09699999999998</v>
      </c>
      <c r="CB65">
        <f t="shared" si="0"/>
        <v>859.02994983050849</v>
      </c>
      <c r="CD65">
        <f t="shared" si="1"/>
        <v>471.79899999999998</v>
      </c>
      <c r="CE65">
        <f t="shared" si="2"/>
        <v>583.39559999999994</v>
      </c>
      <c r="CF65">
        <f t="shared" si="3"/>
        <v>727.72800000000007</v>
      </c>
      <c r="CG65">
        <f t="shared" si="4"/>
        <v>1068.9605000000001</v>
      </c>
      <c r="CH65">
        <f t="shared" si="5"/>
        <v>1254.2</v>
      </c>
      <c r="CI65">
        <f t="shared" si="6"/>
        <v>1393.5511799999999</v>
      </c>
    </row>
    <row r="66" spans="1:87" x14ac:dyDescent="0.35">
      <c r="A66" s="1" t="s">
        <v>65</v>
      </c>
      <c r="M66">
        <v>464.79899999999998</v>
      </c>
      <c r="N66">
        <v>594.16600000000005</v>
      </c>
      <c r="O66">
        <v>491.06099999999998</v>
      </c>
      <c r="P66">
        <v>612.46799999999996</v>
      </c>
      <c r="Q66">
        <v>596.9</v>
      </c>
      <c r="R66">
        <v>703.43700000000001</v>
      </c>
      <c r="S66">
        <v>623.47400000000005</v>
      </c>
      <c r="T66">
        <v>893.5</v>
      </c>
      <c r="U66">
        <v>495.59899999999999</v>
      </c>
      <c r="V66">
        <v>1016.498</v>
      </c>
      <c r="W66">
        <v>512</v>
      </c>
      <c r="X66">
        <v>1074.75</v>
      </c>
      <c r="Y66">
        <v>539.93700000000001</v>
      </c>
      <c r="Z66">
        <v>649.41499999999996</v>
      </c>
      <c r="AA66">
        <v>642.10900000000004</v>
      </c>
      <c r="AB66">
        <v>871.49</v>
      </c>
      <c r="AC66">
        <v>1012.603</v>
      </c>
      <c r="AD66">
        <v>1374.1579999999999</v>
      </c>
      <c r="AE66">
        <v>904.07500000000005</v>
      </c>
      <c r="AF66">
        <v>806.88300000000004</v>
      </c>
      <c r="AG66">
        <v>926.45299999999997</v>
      </c>
      <c r="AH66">
        <v>672.07399999999996</v>
      </c>
      <c r="AI66">
        <v>782.17899999999997</v>
      </c>
      <c r="AJ66">
        <v>639.86699999999996</v>
      </c>
      <c r="AK66">
        <v>953.62900000000002</v>
      </c>
      <c r="AL66">
        <v>715.25800000000004</v>
      </c>
      <c r="AM66">
        <v>1075.0360000000001</v>
      </c>
      <c r="AN66">
        <v>803.06799999999998</v>
      </c>
      <c r="AO66">
        <v>737.15700000000004</v>
      </c>
      <c r="AP66">
        <v>822.7124</v>
      </c>
      <c r="AQ66">
        <v>1570.1120000000001</v>
      </c>
      <c r="AS66">
        <v>1409</v>
      </c>
      <c r="AT66">
        <v>689</v>
      </c>
      <c r="AU66">
        <v>939</v>
      </c>
      <c r="AV66">
        <v>966</v>
      </c>
      <c r="AW66">
        <v>810</v>
      </c>
      <c r="AX66">
        <v>566</v>
      </c>
      <c r="AY66">
        <v>1031</v>
      </c>
      <c r="AZ66">
        <v>819</v>
      </c>
      <c r="BA66">
        <v>1144.2166400000001</v>
      </c>
      <c r="BB66">
        <v>955.24217999999996</v>
      </c>
      <c r="BC66">
        <v>945</v>
      </c>
      <c r="BD66">
        <v>738</v>
      </c>
      <c r="BE66">
        <v>903</v>
      </c>
      <c r="BF66">
        <v>568</v>
      </c>
      <c r="BG66">
        <v>877</v>
      </c>
      <c r="BH66">
        <v>1104</v>
      </c>
      <c r="BJ66">
        <v>866</v>
      </c>
      <c r="BK66">
        <v>788</v>
      </c>
      <c r="BL66">
        <v>1348.3746100000001</v>
      </c>
      <c r="BM66">
        <v>879.79319999999996</v>
      </c>
      <c r="BN66">
        <v>760.78898000000004</v>
      </c>
      <c r="BO66">
        <v>1078.19325</v>
      </c>
      <c r="BP66">
        <v>518.79184999999995</v>
      </c>
      <c r="BQ66">
        <v>1224.8503700000001</v>
      </c>
      <c r="BR66">
        <v>856</v>
      </c>
      <c r="BS66">
        <v>669</v>
      </c>
      <c r="BU66">
        <v>796.92100000000005</v>
      </c>
      <c r="BV66">
        <v>1057.422</v>
      </c>
      <c r="CB66">
        <f t="shared" si="0"/>
        <v>845.49934711864398</v>
      </c>
      <c r="CD66">
        <f t="shared" si="1"/>
        <v>474.2</v>
      </c>
      <c r="CE66">
        <f t="shared" si="2"/>
        <v>575.99360000000001</v>
      </c>
      <c r="CF66">
        <f t="shared" si="3"/>
        <v>708.20100000000002</v>
      </c>
      <c r="CG66">
        <f t="shared" si="4"/>
        <v>1047.625</v>
      </c>
      <c r="CH66">
        <f t="shared" si="5"/>
        <v>1184.0575999999999</v>
      </c>
      <c r="CI66">
        <f t="shared" si="6"/>
        <v>1373.8389999999999</v>
      </c>
    </row>
    <row r="67" spans="1:87" x14ac:dyDescent="0.35">
      <c r="A67" s="1" t="s">
        <v>66</v>
      </c>
      <c r="M67">
        <v>448</v>
      </c>
      <c r="N67">
        <v>581.18799999999999</v>
      </c>
      <c r="O67">
        <v>484.31099999999998</v>
      </c>
      <c r="P67">
        <v>587.96799999999996</v>
      </c>
      <c r="Q67">
        <v>584.67399999999998</v>
      </c>
      <c r="R67">
        <v>687.5</v>
      </c>
      <c r="S67">
        <v>612.30799999999999</v>
      </c>
      <c r="T67">
        <v>852.62300000000005</v>
      </c>
      <c r="U67">
        <v>489.16199999999998</v>
      </c>
      <c r="V67">
        <v>877.74800000000005</v>
      </c>
      <c r="W67">
        <v>519</v>
      </c>
      <c r="X67">
        <v>1018.123</v>
      </c>
      <c r="Y67">
        <v>530.11400000000003</v>
      </c>
      <c r="Z67">
        <v>611.15499999999997</v>
      </c>
      <c r="AA67">
        <v>608</v>
      </c>
      <c r="AB67">
        <v>841.87699999999995</v>
      </c>
      <c r="AC67">
        <v>995.74099999999999</v>
      </c>
      <c r="AD67">
        <v>1261.5309999999999</v>
      </c>
      <c r="AE67">
        <v>897.48400000000004</v>
      </c>
      <c r="AF67">
        <v>853.697</v>
      </c>
      <c r="AG67">
        <v>898.94299999999998</v>
      </c>
      <c r="AH67">
        <v>676.99800000000005</v>
      </c>
      <c r="AI67">
        <v>769.87900000000002</v>
      </c>
      <c r="AJ67">
        <v>612.97</v>
      </c>
      <c r="AK67">
        <v>880.072</v>
      </c>
      <c r="AL67">
        <v>676.49300000000005</v>
      </c>
      <c r="AM67">
        <v>1023.742</v>
      </c>
      <c r="AN67">
        <v>777.73</v>
      </c>
      <c r="AO67">
        <v>1193.3040000000001</v>
      </c>
      <c r="AP67">
        <v>788.40009999999995</v>
      </c>
      <c r="AQ67">
        <v>1520.502</v>
      </c>
      <c r="AS67">
        <v>1290</v>
      </c>
      <c r="AT67">
        <v>677</v>
      </c>
      <c r="AU67">
        <v>909</v>
      </c>
      <c r="AV67">
        <v>901</v>
      </c>
      <c r="AW67">
        <v>767</v>
      </c>
      <c r="AX67">
        <v>636</v>
      </c>
      <c r="AY67">
        <v>985</v>
      </c>
      <c r="AZ67">
        <v>800</v>
      </c>
      <c r="BA67">
        <v>1387.5009</v>
      </c>
      <c r="BB67">
        <v>923.09511999999995</v>
      </c>
      <c r="BC67">
        <v>943</v>
      </c>
      <c r="BD67">
        <v>737</v>
      </c>
      <c r="BE67">
        <v>878</v>
      </c>
      <c r="BF67">
        <v>564</v>
      </c>
      <c r="BG67">
        <v>848</v>
      </c>
      <c r="BH67">
        <v>1081</v>
      </c>
      <c r="BJ67">
        <v>878</v>
      </c>
      <c r="BK67">
        <v>787</v>
      </c>
      <c r="BL67">
        <v>1382.21009</v>
      </c>
      <c r="BM67">
        <v>889.78536999999994</v>
      </c>
      <c r="BN67">
        <v>754.46259999999995</v>
      </c>
      <c r="BO67">
        <v>1068.79123</v>
      </c>
      <c r="BP67">
        <v>517.79634999999996</v>
      </c>
      <c r="BQ67">
        <v>1281.7153499999999</v>
      </c>
      <c r="BR67">
        <v>1002</v>
      </c>
      <c r="BS67">
        <v>651</v>
      </c>
      <c r="BU67">
        <v>788.14099999999996</v>
      </c>
      <c r="BV67">
        <v>963.87</v>
      </c>
      <c r="CB67">
        <f t="shared" ref="CB67:CB129" si="7">AVERAGE(L67:BW67)</f>
        <v>838.17974762711856</v>
      </c>
      <c r="CD67">
        <f t="shared" si="1"/>
        <v>475.39800000000002</v>
      </c>
      <c r="CE67">
        <f t="shared" si="2"/>
        <v>564.82460000000003</v>
      </c>
      <c r="CF67">
        <f t="shared" si="3"/>
        <v>696.14400000000001</v>
      </c>
      <c r="CG67">
        <f t="shared" si="4"/>
        <v>1009.2985</v>
      </c>
      <c r="CH67">
        <f t="shared" si="5"/>
        <v>1136.6998000000001</v>
      </c>
      <c r="CI67">
        <f t="shared" si="6"/>
        <v>1437.8389999999999</v>
      </c>
    </row>
    <row r="68" spans="1:87" x14ac:dyDescent="0.35">
      <c r="A68" s="1" t="s">
        <v>67</v>
      </c>
      <c r="M68">
        <v>438</v>
      </c>
      <c r="N68">
        <v>565.572</v>
      </c>
      <c r="O68">
        <v>479.81099999999998</v>
      </c>
      <c r="P68">
        <v>561.5</v>
      </c>
      <c r="Q68">
        <v>575.798</v>
      </c>
      <c r="R68">
        <v>680.923</v>
      </c>
      <c r="S68">
        <v>604.06200000000001</v>
      </c>
      <c r="T68">
        <v>816.75</v>
      </c>
      <c r="U68">
        <v>480.75</v>
      </c>
      <c r="V68">
        <v>832.5</v>
      </c>
      <c r="W68">
        <v>600.375</v>
      </c>
      <c r="X68">
        <v>944.12300000000005</v>
      </c>
      <c r="Y68">
        <v>531.25900000000001</v>
      </c>
      <c r="Z68">
        <v>577.56200000000001</v>
      </c>
      <c r="AA68">
        <v>628.62300000000005</v>
      </c>
      <c r="AB68">
        <v>831.04100000000005</v>
      </c>
      <c r="AC68">
        <v>1067.855</v>
      </c>
      <c r="AD68">
        <v>1161.874</v>
      </c>
      <c r="AE68">
        <v>917.34500000000003</v>
      </c>
      <c r="AF68">
        <v>877.5</v>
      </c>
      <c r="AG68">
        <v>875.88099999999997</v>
      </c>
      <c r="AH68">
        <v>767.74199999999996</v>
      </c>
      <c r="AI68">
        <v>762.19899999999996</v>
      </c>
      <c r="AJ68">
        <v>587.94899999999996</v>
      </c>
      <c r="AK68">
        <v>847.43899999999996</v>
      </c>
      <c r="AL68">
        <v>669.03099999999995</v>
      </c>
      <c r="AM68">
        <v>977.98800000000006</v>
      </c>
      <c r="AN68">
        <v>761.12800000000004</v>
      </c>
      <c r="AO68">
        <v>1610.703</v>
      </c>
      <c r="AP68">
        <v>833.33759999999995</v>
      </c>
      <c r="AQ68">
        <v>1418.893</v>
      </c>
      <c r="AS68">
        <v>1186</v>
      </c>
      <c r="AT68">
        <v>660</v>
      </c>
      <c r="AU68">
        <v>889</v>
      </c>
      <c r="AV68">
        <v>855</v>
      </c>
      <c r="AW68">
        <v>735</v>
      </c>
      <c r="AX68">
        <v>816</v>
      </c>
      <c r="AY68">
        <v>967</v>
      </c>
      <c r="AZ68">
        <v>779</v>
      </c>
      <c r="BA68">
        <v>1466.78027</v>
      </c>
      <c r="BB68">
        <v>908.64341999999999</v>
      </c>
      <c r="BC68">
        <v>904</v>
      </c>
      <c r="BD68">
        <v>771</v>
      </c>
      <c r="BE68">
        <v>844</v>
      </c>
      <c r="BF68">
        <v>550</v>
      </c>
      <c r="BG68">
        <v>891</v>
      </c>
      <c r="BH68">
        <v>1056</v>
      </c>
      <c r="BJ68">
        <v>887</v>
      </c>
      <c r="BK68">
        <v>778</v>
      </c>
      <c r="BL68">
        <v>1414.12185</v>
      </c>
      <c r="BM68">
        <v>1058.79693</v>
      </c>
      <c r="BN68">
        <v>747.56110000000001</v>
      </c>
      <c r="BO68">
        <v>1061.15725</v>
      </c>
      <c r="BP68">
        <v>525.50306999999998</v>
      </c>
      <c r="BQ68">
        <v>1371.6208899999999</v>
      </c>
      <c r="BR68">
        <v>1519</v>
      </c>
      <c r="BS68">
        <v>645</v>
      </c>
      <c r="BU68">
        <v>773.55200000000002</v>
      </c>
      <c r="BV68">
        <v>891.49699999999996</v>
      </c>
      <c r="CB68">
        <f t="shared" si="7"/>
        <v>851.47029457627104</v>
      </c>
      <c r="CD68">
        <f t="shared" si="1"/>
        <v>464.79899999999998</v>
      </c>
      <c r="CE68">
        <f t="shared" si="2"/>
        <v>560.78740000000005</v>
      </c>
      <c r="CF68">
        <f t="shared" si="3"/>
        <v>659.20749999999998</v>
      </c>
      <c r="CG68">
        <f t="shared" si="4"/>
        <v>960.62108999999998</v>
      </c>
      <c r="CH68">
        <f t="shared" si="5"/>
        <v>1112.0433280000002</v>
      </c>
      <c r="CI68">
        <f t="shared" si="6"/>
        <v>1570.1120000000001</v>
      </c>
    </row>
    <row r="69" spans="1:87" x14ac:dyDescent="0.35">
      <c r="A69" s="1" t="s">
        <v>68</v>
      </c>
      <c r="M69">
        <v>430.19499999999999</v>
      </c>
      <c r="N69">
        <v>553.91399999999999</v>
      </c>
      <c r="O69">
        <v>474</v>
      </c>
      <c r="P69">
        <v>540.93700000000001</v>
      </c>
      <c r="Q69">
        <v>569.399</v>
      </c>
      <c r="R69">
        <v>670.7</v>
      </c>
      <c r="S69">
        <v>597.87300000000005</v>
      </c>
      <c r="T69">
        <v>839.62300000000005</v>
      </c>
      <c r="U69">
        <v>484.25</v>
      </c>
      <c r="V69">
        <v>973.99800000000005</v>
      </c>
      <c r="W69">
        <v>749.49800000000005</v>
      </c>
      <c r="X69">
        <v>910.16600000000005</v>
      </c>
      <c r="Y69">
        <v>565.25</v>
      </c>
      <c r="Z69">
        <v>559.37800000000004</v>
      </c>
      <c r="AA69">
        <v>634.625</v>
      </c>
      <c r="AB69">
        <v>848.20299999999997</v>
      </c>
      <c r="AC69">
        <v>1339.4929999999999</v>
      </c>
      <c r="AD69">
        <v>1088.374</v>
      </c>
      <c r="AE69">
        <v>894.14499999999998</v>
      </c>
      <c r="AF69">
        <v>816.49199999999996</v>
      </c>
      <c r="AG69">
        <v>856.649</v>
      </c>
      <c r="AH69">
        <v>803.79300000000001</v>
      </c>
      <c r="AI69">
        <v>725.84799999999996</v>
      </c>
      <c r="AJ69">
        <v>564.67700000000002</v>
      </c>
      <c r="AK69">
        <v>814.12199999999996</v>
      </c>
      <c r="AL69">
        <v>665.23099999999999</v>
      </c>
      <c r="AM69">
        <v>937.84199999999998</v>
      </c>
      <c r="AN69">
        <v>764.08900000000006</v>
      </c>
      <c r="AO69">
        <v>1606.3520000000001</v>
      </c>
      <c r="AP69">
        <v>899.56769999999995</v>
      </c>
      <c r="AQ69">
        <v>1327.42</v>
      </c>
      <c r="AS69">
        <v>1089</v>
      </c>
      <c r="AT69">
        <v>643</v>
      </c>
      <c r="AU69">
        <v>899</v>
      </c>
      <c r="AV69">
        <v>830</v>
      </c>
      <c r="AW69">
        <v>712</v>
      </c>
      <c r="AX69">
        <v>941</v>
      </c>
      <c r="AY69">
        <v>940</v>
      </c>
      <c r="AZ69">
        <v>770</v>
      </c>
      <c r="BA69">
        <v>1363.01514</v>
      </c>
      <c r="BB69">
        <v>898.74433999999997</v>
      </c>
      <c r="BC69">
        <v>860</v>
      </c>
      <c r="BD69">
        <v>956</v>
      </c>
      <c r="BE69">
        <v>816</v>
      </c>
      <c r="BF69">
        <v>532</v>
      </c>
      <c r="BG69">
        <v>827</v>
      </c>
      <c r="BH69">
        <v>1040</v>
      </c>
      <c r="BJ69">
        <v>860</v>
      </c>
      <c r="BK69">
        <v>768</v>
      </c>
      <c r="BL69">
        <v>1445.48882</v>
      </c>
      <c r="BM69">
        <v>1106.3365899999999</v>
      </c>
      <c r="BN69">
        <v>742.67254000000003</v>
      </c>
      <c r="BO69">
        <v>1057.30573</v>
      </c>
      <c r="BP69">
        <v>532.28953000000001</v>
      </c>
      <c r="BQ69">
        <v>1331.9901299999999</v>
      </c>
      <c r="BR69">
        <v>1646</v>
      </c>
      <c r="BS69">
        <v>630</v>
      </c>
      <c r="BU69">
        <v>758.12900000000002</v>
      </c>
      <c r="BV69">
        <v>851.928</v>
      </c>
      <c r="CB69">
        <f t="shared" si="7"/>
        <v>853.44073762711866</v>
      </c>
      <c r="CD69">
        <f t="shared" ref="CD69:CD131" si="8">_xlfn.PERCENTILE.INC(L67:BW67,0)</f>
        <v>448</v>
      </c>
      <c r="CE69">
        <f t="shared" ref="CE69:CE131" si="9">_xlfn.PERCENTILE.INC(L67:BW67,0.1)</f>
        <v>557.22280000000001</v>
      </c>
      <c r="CF69">
        <f t="shared" ref="CF69:CF131" si="10">_xlfn.PERCENTILE.INC(L67:BW67,0.25)</f>
        <v>643.5</v>
      </c>
      <c r="CG69">
        <f t="shared" ref="CG69:CG131" si="11">_xlfn.PERCENTILE.INC(L67:BW67,0.75)</f>
        <v>953.43499999999995</v>
      </c>
      <c r="CH69">
        <f t="shared" ref="CH69:CH131" si="12">_xlfn.PERCENTILE.INC(L67:BW67,0.9)</f>
        <v>1206.9494000000002</v>
      </c>
      <c r="CI69">
        <f t="shared" ref="CI69:CI131" si="13">_xlfn.PERCENTILE.INC(L67:BW67,1)</f>
        <v>1520.502</v>
      </c>
    </row>
    <row r="70" spans="1:87" x14ac:dyDescent="0.35">
      <c r="A70" s="1" t="s">
        <v>69</v>
      </c>
      <c r="M70">
        <v>419.86500000000001</v>
      </c>
      <c r="N70">
        <v>552.15300000000002</v>
      </c>
      <c r="O70">
        <v>470.43599999999998</v>
      </c>
      <c r="P70">
        <v>526.5</v>
      </c>
      <c r="Q70">
        <v>567</v>
      </c>
      <c r="R70">
        <v>659.46100000000001</v>
      </c>
      <c r="S70">
        <v>592.81200000000001</v>
      </c>
      <c r="T70">
        <v>779</v>
      </c>
      <c r="U70">
        <v>474</v>
      </c>
      <c r="V70">
        <v>1051.625</v>
      </c>
      <c r="W70">
        <v>801.99800000000005</v>
      </c>
      <c r="X70">
        <v>928.62300000000005</v>
      </c>
      <c r="Y70">
        <v>651.25</v>
      </c>
      <c r="Z70">
        <v>543.81200000000001</v>
      </c>
      <c r="AA70">
        <v>620.375</v>
      </c>
      <c r="AB70">
        <v>868.726</v>
      </c>
      <c r="AC70">
        <v>1397.1079999999999</v>
      </c>
      <c r="AD70">
        <v>1044.915</v>
      </c>
      <c r="AE70">
        <v>855.47699999999998</v>
      </c>
      <c r="AF70">
        <v>768.82799999999997</v>
      </c>
      <c r="AG70">
        <v>836.19899999999996</v>
      </c>
      <c r="AH70">
        <v>795.18100000000004</v>
      </c>
      <c r="AI70">
        <v>761.18700000000001</v>
      </c>
      <c r="AJ70">
        <v>551.37</v>
      </c>
      <c r="AK70">
        <v>785.00599999999997</v>
      </c>
      <c r="AL70">
        <v>662.41200000000003</v>
      </c>
      <c r="AM70">
        <v>900.84199999999998</v>
      </c>
      <c r="AN70">
        <v>1014.162</v>
      </c>
      <c r="AO70">
        <v>1464.3989999999999</v>
      </c>
      <c r="AP70">
        <v>941.54600000000005</v>
      </c>
      <c r="AQ70">
        <v>1248.595</v>
      </c>
      <c r="AS70">
        <v>1047</v>
      </c>
      <c r="AT70">
        <v>630</v>
      </c>
      <c r="AU70">
        <v>939</v>
      </c>
      <c r="AV70">
        <v>835</v>
      </c>
      <c r="AW70">
        <v>691</v>
      </c>
      <c r="AX70">
        <v>879</v>
      </c>
      <c r="AY70">
        <v>900</v>
      </c>
      <c r="AZ70">
        <v>792</v>
      </c>
      <c r="BA70">
        <v>1228.2387900000001</v>
      </c>
      <c r="BB70">
        <v>880.61400000000003</v>
      </c>
      <c r="BC70">
        <v>826</v>
      </c>
      <c r="BD70">
        <v>1047</v>
      </c>
      <c r="BE70">
        <v>806</v>
      </c>
      <c r="BF70">
        <v>521</v>
      </c>
      <c r="BG70">
        <v>796</v>
      </c>
      <c r="BH70">
        <v>1012</v>
      </c>
      <c r="BJ70">
        <v>834</v>
      </c>
      <c r="BK70">
        <v>757</v>
      </c>
      <c r="BL70">
        <v>1475.5851299999999</v>
      </c>
      <c r="BM70">
        <v>1024.2991199999999</v>
      </c>
      <c r="BN70">
        <v>727.04831000000001</v>
      </c>
      <c r="BO70">
        <v>1054.3936799999999</v>
      </c>
      <c r="BP70">
        <v>525.96775000000002</v>
      </c>
      <c r="BQ70">
        <v>1281.56366</v>
      </c>
      <c r="BR70">
        <v>1521</v>
      </c>
      <c r="BS70">
        <v>634</v>
      </c>
      <c r="BU70">
        <v>741.58299999999997</v>
      </c>
      <c r="BV70">
        <v>834.97</v>
      </c>
      <c r="CB70">
        <f t="shared" si="7"/>
        <v>843.66316000000018</v>
      </c>
      <c r="CD70">
        <f t="shared" si="8"/>
        <v>438</v>
      </c>
      <c r="CE70">
        <f t="shared" si="9"/>
        <v>559.20000000000005</v>
      </c>
      <c r="CF70">
        <f t="shared" si="10"/>
        <v>652.5</v>
      </c>
      <c r="CG70">
        <f t="shared" si="11"/>
        <v>930.73400000000004</v>
      </c>
      <c r="CH70">
        <f t="shared" si="12"/>
        <v>1223.1241780000005</v>
      </c>
      <c r="CI70">
        <f t="shared" si="13"/>
        <v>1610.703</v>
      </c>
    </row>
    <row r="71" spans="1:87" x14ac:dyDescent="0.35">
      <c r="A71" s="1" t="s">
        <v>70</v>
      </c>
      <c r="M71">
        <v>414.15899999999999</v>
      </c>
      <c r="N71">
        <v>567.54999999999995</v>
      </c>
      <c r="O71">
        <v>461.029</v>
      </c>
      <c r="P71">
        <v>513.46100000000001</v>
      </c>
      <c r="Q71">
        <v>563.98699999999997</v>
      </c>
      <c r="R71">
        <v>652.87300000000005</v>
      </c>
      <c r="S71">
        <v>583.37300000000005</v>
      </c>
      <c r="T71">
        <v>741.74800000000005</v>
      </c>
      <c r="U71">
        <v>472.25</v>
      </c>
      <c r="V71">
        <v>861.625</v>
      </c>
      <c r="W71">
        <v>771</v>
      </c>
      <c r="X71">
        <v>900.875</v>
      </c>
      <c r="Y71">
        <v>647.697</v>
      </c>
      <c r="Z71">
        <v>530.15099999999995</v>
      </c>
      <c r="AA71">
        <v>590.18700000000001</v>
      </c>
      <c r="AB71">
        <v>843.49099999999999</v>
      </c>
      <c r="AC71">
        <v>1320</v>
      </c>
      <c r="AD71">
        <v>1011.957</v>
      </c>
      <c r="AE71">
        <v>838.60500000000002</v>
      </c>
      <c r="AF71">
        <v>734.64800000000002</v>
      </c>
      <c r="AG71">
        <v>814.74099999999999</v>
      </c>
      <c r="AH71">
        <v>859.97299999999996</v>
      </c>
      <c r="AI71">
        <v>775.63599999999997</v>
      </c>
      <c r="AJ71">
        <v>541.39300000000003</v>
      </c>
      <c r="AK71">
        <v>747.59299999999996</v>
      </c>
      <c r="AL71">
        <v>669.98299999999995</v>
      </c>
      <c r="AM71">
        <v>883.63699999999994</v>
      </c>
      <c r="AN71">
        <v>1536.3610000000001</v>
      </c>
      <c r="AO71">
        <v>1407.1990000000001</v>
      </c>
      <c r="AP71">
        <v>1022.998</v>
      </c>
      <c r="AQ71">
        <v>1183.0909999999999</v>
      </c>
      <c r="AS71">
        <v>1176</v>
      </c>
      <c r="AT71">
        <v>621</v>
      </c>
      <c r="AU71">
        <v>1072</v>
      </c>
      <c r="AV71">
        <v>896</v>
      </c>
      <c r="AW71">
        <v>682</v>
      </c>
      <c r="AX71">
        <v>798</v>
      </c>
      <c r="AY71">
        <v>878</v>
      </c>
      <c r="AZ71">
        <v>853</v>
      </c>
      <c r="BA71">
        <v>1119.6698200000001</v>
      </c>
      <c r="BB71">
        <v>863.35541999999998</v>
      </c>
      <c r="BC71">
        <v>794</v>
      </c>
      <c r="BD71">
        <v>1423</v>
      </c>
      <c r="BE71">
        <v>810</v>
      </c>
      <c r="BF71">
        <v>526</v>
      </c>
      <c r="BG71">
        <v>814</v>
      </c>
      <c r="BH71">
        <v>979</v>
      </c>
      <c r="BJ71">
        <v>817</v>
      </c>
      <c r="BK71">
        <v>750</v>
      </c>
      <c r="BL71">
        <v>1504.52053</v>
      </c>
      <c r="BM71">
        <v>952.69479999999999</v>
      </c>
      <c r="BN71">
        <v>720.05096000000003</v>
      </c>
      <c r="BO71">
        <v>1052.0513599999999</v>
      </c>
      <c r="BP71">
        <v>520.07771000000002</v>
      </c>
      <c r="BQ71">
        <v>1226.6491699999999</v>
      </c>
      <c r="BR71">
        <v>1399</v>
      </c>
      <c r="BS71">
        <v>782</v>
      </c>
      <c r="BU71">
        <v>726.42600000000004</v>
      </c>
      <c r="BV71">
        <v>845.25900000000001</v>
      </c>
      <c r="CB71">
        <f t="shared" si="7"/>
        <v>848.5428096610168</v>
      </c>
      <c r="CD71">
        <f t="shared" si="8"/>
        <v>430.19499999999999</v>
      </c>
      <c r="CE71">
        <f t="shared" si="9"/>
        <v>551.31859999999995</v>
      </c>
      <c r="CF71">
        <f t="shared" si="10"/>
        <v>654.1155</v>
      </c>
      <c r="CG71">
        <f t="shared" si="11"/>
        <v>940.5</v>
      </c>
      <c r="CH71">
        <f t="shared" si="12"/>
        <v>1328.334026</v>
      </c>
      <c r="CI71">
        <f t="shared" si="13"/>
        <v>1646</v>
      </c>
    </row>
    <row r="72" spans="1:87" x14ac:dyDescent="0.35">
      <c r="A72" s="1" t="s">
        <v>71</v>
      </c>
      <c r="M72">
        <v>408.86099999999999</v>
      </c>
      <c r="N72">
        <v>573.49</v>
      </c>
      <c r="O72">
        <v>457.85</v>
      </c>
      <c r="P72">
        <v>501.82400000000001</v>
      </c>
      <c r="Q72">
        <v>560.81200000000001</v>
      </c>
      <c r="R72">
        <v>647.07399999999996</v>
      </c>
      <c r="S72">
        <v>581.399</v>
      </c>
      <c r="T72">
        <v>751.99800000000005</v>
      </c>
      <c r="U72">
        <v>480.495</v>
      </c>
      <c r="V72">
        <v>740.625</v>
      </c>
      <c r="W72">
        <v>716.5</v>
      </c>
      <c r="X72">
        <v>1176.624</v>
      </c>
      <c r="Y72">
        <v>575.34299999999996</v>
      </c>
      <c r="Z72">
        <v>519.22199999999998</v>
      </c>
      <c r="AA72">
        <v>562.56600000000003</v>
      </c>
      <c r="AB72">
        <v>814.44299999999998</v>
      </c>
      <c r="AC72">
        <v>1242.55</v>
      </c>
      <c r="AD72">
        <v>993.29100000000005</v>
      </c>
      <c r="AE72">
        <v>828.62199999999996</v>
      </c>
      <c r="AF72">
        <v>719.76400000000001</v>
      </c>
      <c r="AG72">
        <v>783.99800000000005</v>
      </c>
      <c r="AH72">
        <v>930.19200000000001</v>
      </c>
      <c r="AI72">
        <v>706.66200000000003</v>
      </c>
      <c r="AJ72">
        <v>534.90700000000004</v>
      </c>
      <c r="AK72">
        <v>709.95399999999995</v>
      </c>
      <c r="AL72">
        <v>697.71199999999999</v>
      </c>
      <c r="AM72">
        <v>860.23400000000004</v>
      </c>
      <c r="AN72">
        <v>1676.261</v>
      </c>
      <c r="AO72">
        <v>1425.3989999999999</v>
      </c>
      <c r="AP72">
        <v>1076.2380000000001</v>
      </c>
      <c r="AQ72">
        <v>1127.9290000000001</v>
      </c>
      <c r="AS72">
        <v>1240</v>
      </c>
      <c r="AT72">
        <v>621</v>
      </c>
      <c r="AU72">
        <v>1125</v>
      </c>
      <c r="AV72">
        <v>1041</v>
      </c>
      <c r="AW72">
        <v>665</v>
      </c>
      <c r="AX72">
        <v>737</v>
      </c>
      <c r="AY72">
        <v>883</v>
      </c>
      <c r="AZ72">
        <v>886</v>
      </c>
      <c r="BA72">
        <v>1035.6099300000001</v>
      </c>
      <c r="BB72">
        <v>842.90569000000005</v>
      </c>
      <c r="BC72">
        <v>768</v>
      </c>
      <c r="BD72">
        <v>1574</v>
      </c>
      <c r="BE72">
        <v>805</v>
      </c>
      <c r="BF72">
        <v>595</v>
      </c>
      <c r="BG72">
        <v>979</v>
      </c>
      <c r="BH72">
        <v>953</v>
      </c>
      <c r="BJ72">
        <v>796</v>
      </c>
      <c r="BK72">
        <v>750</v>
      </c>
      <c r="BL72">
        <v>1532.2007100000001</v>
      </c>
      <c r="BM72">
        <v>906.11942999999997</v>
      </c>
      <c r="BN72">
        <v>704.91968999999995</v>
      </c>
      <c r="BO72">
        <v>1053.69733</v>
      </c>
      <c r="BP72">
        <v>553.64468999999997</v>
      </c>
      <c r="BQ72">
        <v>1172.30213</v>
      </c>
      <c r="BR72">
        <v>1250</v>
      </c>
      <c r="BS72">
        <v>897</v>
      </c>
      <c r="BU72">
        <v>720.42600000000004</v>
      </c>
      <c r="BV72">
        <v>859.89300000000003</v>
      </c>
      <c r="CB72">
        <f t="shared" si="7"/>
        <v>853.04334915254242</v>
      </c>
      <c r="CD72">
        <f t="shared" si="8"/>
        <v>419.86500000000001</v>
      </c>
      <c r="CE72">
        <f t="shared" si="9"/>
        <v>540.34960000000001</v>
      </c>
      <c r="CF72">
        <f t="shared" si="10"/>
        <v>655.35550000000001</v>
      </c>
      <c r="CG72">
        <f t="shared" si="11"/>
        <v>976.77300000000002</v>
      </c>
      <c r="CH72">
        <f t="shared" si="12"/>
        <v>1232.3100320000001</v>
      </c>
      <c r="CI72">
        <f t="shared" si="13"/>
        <v>1521</v>
      </c>
    </row>
    <row r="73" spans="1:87" x14ac:dyDescent="0.35">
      <c r="A73" s="1" t="s">
        <v>72</v>
      </c>
      <c r="M73">
        <v>406.21</v>
      </c>
      <c r="N73">
        <v>609.78300000000002</v>
      </c>
      <c r="O73">
        <v>470.81599999999997</v>
      </c>
      <c r="P73">
        <v>492.64800000000002</v>
      </c>
      <c r="Q73">
        <v>556.98699999999997</v>
      </c>
      <c r="R73">
        <v>643.75</v>
      </c>
      <c r="S73">
        <v>595.62300000000005</v>
      </c>
      <c r="T73">
        <v>792.24800000000005</v>
      </c>
      <c r="U73">
        <v>502.42399999999998</v>
      </c>
      <c r="V73">
        <v>683.125</v>
      </c>
      <c r="W73">
        <v>666</v>
      </c>
      <c r="X73">
        <v>1548.999</v>
      </c>
      <c r="Y73">
        <v>535.197</v>
      </c>
      <c r="Z73">
        <v>507.58300000000003</v>
      </c>
      <c r="AA73">
        <v>542.82799999999997</v>
      </c>
      <c r="AB73">
        <v>785.55499999999995</v>
      </c>
      <c r="AC73">
        <v>1185.999</v>
      </c>
      <c r="AD73">
        <v>1020.4160000000001</v>
      </c>
      <c r="AE73">
        <v>796.50599999999997</v>
      </c>
      <c r="AF73">
        <v>715.07799999999997</v>
      </c>
      <c r="AG73">
        <v>747.99800000000005</v>
      </c>
      <c r="AH73">
        <v>884.28700000000003</v>
      </c>
      <c r="AI73">
        <v>765.25400000000002</v>
      </c>
      <c r="AJ73">
        <v>530.05799999999999</v>
      </c>
      <c r="AK73">
        <v>699.399</v>
      </c>
      <c r="AL73">
        <v>711.36199999999997</v>
      </c>
      <c r="AM73">
        <v>833.03899999999999</v>
      </c>
      <c r="AN73">
        <v>1616.5609999999999</v>
      </c>
      <c r="AO73">
        <v>1510.7660000000001</v>
      </c>
      <c r="AP73">
        <v>965.49490000000003</v>
      </c>
      <c r="AQ73">
        <v>1086.2829999999999</v>
      </c>
      <c r="AS73">
        <v>1166</v>
      </c>
      <c r="AT73">
        <v>651</v>
      </c>
      <c r="AU73">
        <v>1052</v>
      </c>
      <c r="AV73">
        <v>1241</v>
      </c>
      <c r="AW73">
        <v>648</v>
      </c>
      <c r="AX73">
        <v>710</v>
      </c>
      <c r="AY73">
        <v>1050</v>
      </c>
      <c r="AZ73">
        <v>852</v>
      </c>
      <c r="BA73">
        <v>983.11626000000001</v>
      </c>
      <c r="BB73">
        <v>829.62902999999994</v>
      </c>
      <c r="BC73">
        <v>758</v>
      </c>
      <c r="BD73">
        <v>1495</v>
      </c>
      <c r="BE73">
        <v>823</v>
      </c>
      <c r="BF73">
        <v>729</v>
      </c>
      <c r="BG73">
        <v>1148</v>
      </c>
      <c r="BH73">
        <v>920</v>
      </c>
      <c r="BJ73">
        <v>783</v>
      </c>
      <c r="BK73">
        <v>749</v>
      </c>
      <c r="BL73">
        <v>1558.77008</v>
      </c>
      <c r="BM73">
        <v>866.71990000000005</v>
      </c>
      <c r="BN73">
        <v>693.48568</v>
      </c>
      <c r="BO73">
        <v>1054.0297</v>
      </c>
      <c r="BP73">
        <v>807.12951999999996</v>
      </c>
      <c r="BQ73">
        <v>1126.9499499999999</v>
      </c>
      <c r="BR73">
        <v>1137</v>
      </c>
      <c r="BS73">
        <v>808</v>
      </c>
      <c r="BU73">
        <v>714.45</v>
      </c>
      <c r="BV73">
        <v>872.26300000000003</v>
      </c>
      <c r="CB73">
        <f t="shared" si="7"/>
        <v>858.21728847457621</v>
      </c>
      <c r="CD73">
        <f t="shared" si="8"/>
        <v>414.15899999999999</v>
      </c>
      <c r="CE73">
        <f t="shared" si="9"/>
        <v>529.32079999999996</v>
      </c>
      <c r="CF73">
        <f t="shared" si="10"/>
        <v>661.428</v>
      </c>
      <c r="CG73">
        <f t="shared" si="11"/>
        <v>965.84739999999999</v>
      </c>
      <c r="CH73">
        <f t="shared" si="12"/>
        <v>1245.3193360000002</v>
      </c>
      <c r="CI73">
        <f t="shared" si="13"/>
        <v>1536.3610000000001</v>
      </c>
    </row>
    <row r="74" spans="1:87" x14ac:dyDescent="0.35">
      <c r="A74" s="1" t="s">
        <v>73</v>
      </c>
      <c r="M74">
        <v>401.93200000000002</v>
      </c>
      <c r="N74">
        <v>626.28</v>
      </c>
      <c r="O74">
        <v>479.43599999999998</v>
      </c>
      <c r="P74">
        <v>481.61099999999999</v>
      </c>
      <c r="Q74">
        <v>546.99800000000005</v>
      </c>
      <c r="R74">
        <v>642.17399999999998</v>
      </c>
      <c r="S74">
        <v>602.93700000000001</v>
      </c>
      <c r="T74">
        <v>762.24800000000005</v>
      </c>
      <c r="U74">
        <v>515.99800000000005</v>
      </c>
      <c r="V74">
        <v>659.24800000000005</v>
      </c>
      <c r="W74">
        <v>620</v>
      </c>
      <c r="X74">
        <v>1538.625</v>
      </c>
      <c r="Y74">
        <v>514.13400000000001</v>
      </c>
      <c r="Z74">
        <v>491.03100000000001</v>
      </c>
      <c r="AA74">
        <v>536.83600000000001</v>
      </c>
      <c r="AB74">
        <v>756.87699999999995</v>
      </c>
      <c r="AC74">
        <v>1142.444</v>
      </c>
      <c r="AD74">
        <v>1033.54</v>
      </c>
      <c r="AE74">
        <v>770.11800000000005</v>
      </c>
      <c r="AF74">
        <v>710.38900000000001</v>
      </c>
      <c r="AG74">
        <v>723.87300000000005</v>
      </c>
      <c r="AH74">
        <v>814.22299999999996</v>
      </c>
      <c r="AI74">
        <v>762.51099999999997</v>
      </c>
      <c r="AJ74">
        <v>515.16600000000005</v>
      </c>
      <c r="AK74">
        <v>755.36500000000001</v>
      </c>
      <c r="AL74">
        <v>639.79300000000001</v>
      </c>
      <c r="AM74">
        <v>805.28899999999999</v>
      </c>
      <c r="AN74">
        <v>1468.73</v>
      </c>
      <c r="AO74">
        <v>1459.1990000000001</v>
      </c>
      <c r="AP74">
        <v>929.77779999999996</v>
      </c>
      <c r="AQ74">
        <v>1075.953</v>
      </c>
      <c r="AS74">
        <v>1080</v>
      </c>
      <c r="AT74">
        <v>745</v>
      </c>
      <c r="AU74">
        <v>969</v>
      </c>
      <c r="AV74">
        <v>1374</v>
      </c>
      <c r="AW74">
        <v>632</v>
      </c>
      <c r="AX74">
        <v>676</v>
      </c>
      <c r="AY74">
        <v>1230</v>
      </c>
      <c r="AZ74">
        <v>808</v>
      </c>
      <c r="BA74">
        <v>955.36567000000002</v>
      </c>
      <c r="BB74">
        <v>820.99455999999998</v>
      </c>
      <c r="BC74">
        <v>753</v>
      </c>
      <c r="BD74">
        <v>1331</v>
      </c>
      <c r="BE74">
        <v>921</v>
      </c>
      <c r="BF74">
        <v>731</v>
      </c>
      <c r="BG74">
        <v>1173</v>
      </c>
      <c r="BH74">
        <v>904</v>
      </c>
      <c r="BJ74">
        <v>767</v>
      </c>
      <c r="BK74">
        <v>758</v>
      </c>
      <c r="BL74">
        <v>1583.9509700000001</v>
      </c>
      <c r="BM74">
        <v>838.90355</v>
      </c>
      <c r="BN74">
        <v>684.11929999999995</v>
      </c>
      <c r="BO74">
        <v>1052.4027599999999</v>
      </c>
      <c r="BP74">
        <v>980.01673000000005</v>
      </c>
      <c r="BQ74">
        <v>1094.8535899999999</v>
      </c>
      <c r="BR74">
        <v>1056</v>
      </c>
      <c r="BS74">
        <v>736</v>
      </c>
      <c r="BU74">
        <v>711.75099999999998</v>
      </c>
      <c r="BV74">
        <v>932.08799999999997</v>
      </c>
      <c r="CB74">
        <f t="shared" si="7"/>
        <v>848.8335920338983</v>
      </c>
      <c r="CD74">
        <f t="shared" si="8"/>
        <v>408.86099999999999</v>
      </c>
      <c r="CE74">
        <f t="shared" si="9"/>
        <v>549.89715200000001</v>
      </c>
      <c r="CF74">
        <f t="shared" si="10"/>
        <v>656.03700000000003</v>
      </c>
      <c r="CG74">
        <f t="shared" si="11"/>
        <v>1014.4504650000001</v>
      </c>
      <c r="CH74">
        <f t="shared" si="12"/>
        <v>1240.51</v>
      </c>
      <c r="CI74">
        <f t="shared" si="13"/>
        <v>1676.261</v>
      </c>
    </row>
    <row r="75" spans="1:87" x14ac:dyDescent="0.35">
      <c r="A75" s="1" t="s">
        <v>74</v>
      </c>
      <c r="M75">
        <v>394.798</v>
      </c>
      <c r="N75">
        <v>606.48400000000004</v>
      </c>
      <c r="O75">
        <v>460.80399999999997</v>
      </c>
      <c r="P75">
        <v>474.06099999999998</v>
      </c>
      <c r="Q75">
        <v>537.43700000000001</v>
      </c>
      <c r="R75">
        <v>633.28700000000003</v>
      </c>
      <c r="S75">
        <v>588.21100000000001</v>
      </c>
      <c r="T75">
        <v>706</v>
      </c>
      <c r="U75">
        <v>548.697</v>
      </c>
      <c r="V75">
        <v>654.75</v>
      </c>
      <c r="W75">
        <v>583.125</v>
      </c>
      <c r="X75">
        <v>1377.25</v>
      </c>
      <c r="Y75">
        <v>506</v>
      </c>
      <c r="Z75">
        <v>471.53100000000001</v>
      </c>
      <c r="AA75">
        <v>531.29</v>
      </c>
      <c r="AB75">
        <v>735.50699999999995</v>
      </c>
      <c r="AC75">
        <v>1150.8320000000001</v>
      </c>
      <c r="AD75">
        <v>997.375</v>
      </c>
      <c r="AE75">
        <v>756.63199999999995</v>
      </c>
      <c r="AF75">
        <v>727.31600000000003</v>
      </c>
      <c r="AG75">
        <v>720.79100000000005</v>
      </c>
      <c r="AH75">
        <v>761.93700000000001</v>
      </c>
      <c r="AI75">
        <v>734.34799999999996</v>
      </c>
      <c r="AJ75">
        <v>515.97</v>
      </c>
      <c r="AK75">
        <v>785.05499999999995</v>
      </c>
      <c r="AL75">
        <v>628.55600000000004</v>
      </c>
      <c r="AM75">
        <v>787.529</v>
      </c>
      <c r="AN75">
        <v>1280.874</v>
      </c>
      <c r="AO75">
        <v>1330.7460000000001</v>
      </c>
      <c r="AP75">
        <v>901.39440000000002</v>
      </c>
      <c r="AQ75">
        <v>1100.3920000000001</v>
      </c>
      <c r="AS75">
        <v>1019</v>
      </c>
      <c r="AT75">
        <v>792</v>
      </c>
      <c r="AU75">
        <v>914</v>
      </c>
      <c r="AV75">
        <v>1296</v>
      </c>
      <c r="AW75">
        <v>628</v>
      </c>
      <c r="AX75">
        <v>713</v>
      </c>
      <c r="AY75">
        <v>1158</v>
      </c>
      <c r="AZ75">
        <v>778</v>
      </c>
      <c r="BA75">
        <v>933.57475999999997</v>
      </c>
      <c r="BB75">
        <v>829.90755999999999</v>
      </c>
      <c r="BC75">
        <v>754</v>
      </c>
      <c r="BD75">
        <v>1170</v>
      </c>
      <c r="BE75">
        <v>1009</v>
      </c>
      <c r="BF75">
        <v>682</v>
      </c>
      <c r="BG75">
        <v>1116</v>
      </c>
      <c r="BH75">
        <v>891</v>
      </c>
      <c r="BJ75">
        <v>752</v>
      </c>
      <c r="BK75">
        <v>770</v>
      </c>
      <c r="BL75">
        <v>1608.7204999999999</v>
      </c>
      <c r="BM75">
        <v>823.09249</v>
      </c>
      <c r="BN75">
        <v>682.31177000000002</v>
      </c>
      <c r="BO75">
        <v>1048.31692</v>
      </c>
      <c r="BP75">
        <v>848.72135000000003</v>
      </c>
      <c r="BQ75">
        <v>1061.8097700000001</v>
      </c>
      <c r="BR75">
        <v>993</v>
      </c>
      <c r="BS75">
        <v>691</v>
      </c>
      <c r="BU75">
        <v>712.76900000000001</v>
      </c>
      <c r="BV75">
        <v>1084.5350000000001</v>
      </c>
      <c r="CB75">
        <f t="shared" si="7"/>
        <v>826.24980542372896</v>
      </c>
      <c r="CD75">
        <f t="shared" si="8"/>
        <v>406.21</v>
      </c>
      <c r="CE75">
        <f t="shared" si="9"/>
        <v>534.16920000000005</v>
      </c>
      <c r="CF75">
        <f t="shared" si="10"/>
        <v>674.5625</v>
      </c>
      <c r="CG75">
        <f t="shared" si="11"/>
        <v>1035.2080000000001</v>
      </c>
      <c r="CH75">
        <f t="shared" si="12"/>
        <v>1196.9992000000002</v>
      </c>
      <c r="CI75">
        <f t="shared" si="13"/>
        <v>1616.5609999999999</v>
      </c>
    </row>
    <row r="76" spans="1:87" x14ac:dyDescent="0.35">
      <c r="A76" s="1" t="s">
        <v>75</v>
      </c>
      <c r="M76">
        <v>391.12900000000002</v>
      </c>
      <c r="N76">
        <v>572.61</v>
      </c>
      <c r="O76">
        <v>496.12099999999998</v>
      </c>
      <c r="P76">
        <v>463.78100000000001</v>
      </c>
      <c r="Q76">
        <v>538.923</v>
      </c>
      <c r="R76">
        <v>627.12300000000005</v>
      </c>
      <c r="S76">
        <v>575.4</v>
      </c>
      <c r="T76">
        <v>700.49800000000005</v>
      </c>
      <c r="U76">
        <v>589.48699999999997</v>
      </c>
      <c r="V76">
        <v>722.875</v>
      </c>
      <c r="W76">
        <v>555.5</v>
      </c>
      <c r="X76">
        <v>1231.624</v>
      </c>
      <c r="Y76">
        <v>498.56099999999998</v>
      </c>
      <c r="Z76">
        <v>458.125</v>
      </c>
      <c r="AA76">
        <v>510.37</v>
      </c>
      <c r="AB76">
        <v>723.71299999999997</v>
      </c>
      <c r="AC76">
        <v>1335.0119999999999</v>
      </c>
      <c r="AD76">
        <v>945.31200000000001</v>
      </c>
      <c r="AE76">
        <v>751.31100000000004</v>
      </c>
      <c r="AF76">
        <v>830.20299999999997</v>
      </c>
      <c r="AG76">
        <v>779.66899999999998</v>
      </c>
      <c r="AH76">
        <v>731.19500000000005</v>
      </c>
      <c r="AI76">
        <v>708.03399999999999</v>
      </c>
      <c r="AJ76">
        <v>500.23500000000001</v>
      </c>
      <c r="AK76">
        <v>790.99900000000002</v>
      </c>
      <c r="AL76">
        <v>624.19899999999996</v>
      </c>
      <c r="AM76">
        <v>780.68399999999997</v>
      </c>
      <c r="AN76">
        <v>1109.796</v>
      </c>
      <c r="AO76">
        <v>1191.7429999999999</v>
      </c>
      <c r="AP76">
        <v>857.8</v>
      </c>
      <c r="AQ76">
        <v>1104.999</v>
      </c>
      <c r="AS76">
        <v>973</v>
      </c>
      <c r="AT76">
        <v>758</v>
      </c>
      <c r="AU76">
        <v>849</v>
      </c>
      <c r="AV76">
        <v>1185</v>
      </c>
      <c r="AW76">
        <v>625</v>
      </c>
      <c r="AX76">
        <v>823</v>
      </c>
      <c r="AY76">
        <v>1078</v>
      </c>
      <c r="AZ76">
        <v>753</v>
      </c>
      <c r="BA76">
        <v>925.76850000000002</v>
      </c>
      <c r="BB76">
        <v>825.91528000000005</v>
      </c>
      <c r="BC76">
        <v>764</v>
      </c>
      <c r="BD76">
        <v>1174</v>
      </c>
      <c r="BE76">
        <v>962</v>
      </c>
      <c r="BF76">
        <v>628</v>
      </c>
      <c r="BG76">
        <v>1032</v>
      </c>
      <c r="BH76">
        <v>874</v>
      </c>
      <c r="BJ76">
        <v>745</v>
      </c>
      <c r="BK76">
        <v>756</v>
      </c>
      <c r="BL76">
        <v>1633.4566600000001</v>
      </c>
      <c r="BM76">
        <v>808.52115000000003</v>
      </c>
      <c r="BN76">
        <v>681.40800000000002</v>
      </c>
      <c r="BO76">
        <v>1044.519</v>
      </c>
      <c r="BP76">
        <v>738.33379000000002</v>
      </c>
      <c r="BQ76">
        <v>1039.4649099999999</v>
      </c>
      <c r="BR76">
        <v>962</v>
      </c>
      <c r="BS76">
        <v>650</v>
      </c>
      <c r="BU76">
        <v>713.78800000000001</v>
      </c>
      <c r="BV76">
        <v>1122.0609999999999</v>
      </c>
      <c r="CB76">
        <f t="shared" si="7"/>
        <v>810.52995406779667</v>
      </c>
      <c r="CD76">
        <f t="shared" si="8"/>
        <v>401.93200000000002</v>
      </c>
      <c r="CE76">
        <f t="shared" si="9"/>
        <v>515.83160000000009</v>
      </c>
      <c r="CF76">
        <f t="shared" si="10"/>
        <v>650.71100000000001</v>
      </c>
      <c r="CG76">
        <f t="shared" si="11"/>
        <v>1006.778365</v>
      </c>
      <c r="CH76">
        <f t="shared" si="12"/>
        <v>1250.2000000000003</v>
      </c>
      <c r="CI76">
        <f t="shared" si="13"/>
        <v>1583.9509700000001</v>
      </c>
    </row>
    <row r="77" spans="1:87" x14ac:dyDescent="0.35">
      <c r="A77" s="1" t="s">
        <v>76</v>
      </c>
      <c r="M77">
        <v>388.07299999999998</v>
      </c>
      <c r="N77">
        <v>549.73500000000001</v>
      </c>
      <c r="O77">
        <v>633.38800000000003</v>
      </c>
      <c r="P77">
        <v>454.15600000000001</v>
      </c>
      <c r="Q77">
        <v>525.96100000000001</v>
      </c>
      <c r="R77">
        <v>620.99099999999999</v>
      </c>
      <c r="S77">
        <v>569.95699999999999</v>
      </c>
      <c r="T77">
        <v>704.125</v>
      </c>
      <c r="U77">
        <v>626.14300000000003</v>
      </c>
      <c r="V77">
        <v>868.37300000000005</v>
      </c>
      <c r="W77">
        <v>532</v>
      </c>
      <c r="X77">
        <v>1116.125</v>
      </c>
      <c r="Y77">
        <v>499.625</v>
      </c>
      <c r="Z77">
        <v>450.90600000000001</v>
      </c>
      <c r="AA77">
        <v>493.53699999999998</v>
      </c>
      <c r="AB77">
        <v>712.28399999999999</v>
      </c>
      <c r="AC77">
        <v>1478.1859999999999</v>
      </c>
      <c r="AD77">
        <v>897.47799999999995</v>
      </c>
      <c r="AE77">
        <v>788.00099999999998</v>
      </c>
      <c r="AF77">
        <v>960.226</v>
      </c>
      <c r="AG77">
        <v>882.93100000000004</v>
      </c>
      <c r="AH77">
        <v>722.99400000000003</v>
      </c>
      <c r="AI77">
        <v>715.56</v>
      </c>
      <c r="AJ77">
        <v>494.13200000000001</v>
      </c>
      <c r="AK77">
        <v>777.93700000000001</v>
      </c>
      <c r="AL77">
        <v>612.29899999999998</v>
      </c>
      <c r="AM77">
        <v>762.62300000000005</v>
      </c>
      <c r="AN77">
        <v>984.18100000000004</v>
      </c>
      <c r="AO77">
        <v>1121.3869999999999</v>
      </c>
      <c r="AP77">
        <v>818.3125</v>
      </c>
      <c r="AQ77">
        <v>1104.999</v>
      </c>
      <c r="AS77">
        <v>932</v>
      </c>
      <c r="AT77">
        <v>715</v>
      </c>
      <c r="AU77">
        <v>787</v>
      </c>
      <c r="AV77">
        <v>1128</v>
      </c>
      <c r="AW77">
        <v>613</v>
      </c>
      <c r="AX77">
        <v>883</v>
      </c>
      <c r="AY77">
        <v>1013</v>
      </c>
      <c r="AZ77">
        <v>738</v>
      </c>
      <c r="BA77">
        <v>915.91905999999994</v>
      </c>
      <c r="BB77">
        <v>812.06294000000003</v>
      </c>
      <c r="BC77">
        <v>811</v>
      </c>
      <c r="BD77">
        <v>1293</v>
      </c>
      <c r="BE77">
        <v>903</v>
      </c>
      <c r="BF77">
        <v>598</v>
      </c>
      <c r="BG77">
        <v>959</v>
      </c>
      <c r="BH77">
        <v>882</v>
      </c>
      <c r="BJ77">
        <v>741</v>
      </c>
      <c r="BK77">
        <v>739</v>
      </c>
      <c r="BL77">
        <v>1658.39678</v>
      </c>
      <c r="BM77">
        <v>792.63885000000005</v>
      </c>
      <c r="BN77">
        <v>676.06758000000002</v>
      </c>
      <c r="BO77">
        <v>1041.876</v>
      </c>
      <c r="BP77">
        <v>655.18997999999999</v>
      </c>
      <c r="BQ77">
        <v>1026.7775999999999</v>
      </c>
      <c r="BR77">
        <v>936</v>
      </c>
      <c r="BS77">
        <v>618</v>
      </c>
      <c r="BU77">
        <v>714.80600000000004</v>
      </c>
      <c r="BV77">
        <v>1049.2059999999999</v>
      </c>
      <c r="CB77">
        <f t="shared" si="7"/>
        <v>805.06044559322038</v>
      </c>
      <c r="CD77">
        <f t="shared" si="8"/>
        <v>394.798</v>
      </c>
      <c r="CE77">
        <f t="shared" si="9"/>
        <v>528.226</v>
      </c>
      <c r="CF77">
        <f t="shared" si="10"/>
        <v>644.01850000000002</v>
      </c>
      <c r="CG77">
        <f t="shared" si="11"/>
        <v>1003.1875</v>
      </c>
      <c r="CH77">
        <f t="shared" si="12"/>
        <v>1160.4000000000001</v>
      </c>
      <c r="CI77">
        <f t="shared" si="13"/>
        <v>1608.7204999999999</v>
      </c>
    </row>
    <row r="78" spans="1:87" x14ac:dyDescent="0.35">
      <c r="A78" s="1" t="s">
        <v>77</v>
      </c>
      <c r="M78">
        <v>390.315</v>
      </c>
      <c r="N78">
        <v>529.05899999999997</v>
      </c>
      <c r="O78">
        <v>643.53</v>
      </c>
      <c r="P78">
        <v>451.31099999999998</v>
      </c>
      <c r="Q78">
        <v>519.79899999999998</v>
      </c>
      <c r="R78">
        <v>614.05200000000002</v>
      </c>
      <c r="S78">
        <v>566.41600000000005</v>
      </c>
      <c r="T78">
        <v>706.99800000000005</v>
      </c>
      <c r="U78">
        <v>618.09799999999996</v>
      </c>
      <c r="V78">
        <v>794.5</v>
      </c>
      <c r="W78">
        <v>515.5</v>
      </c>
      <c r="X78">
        <v>1017.748</v>
      </c>
      <c r="Y78">
        <v>514.875</v>
      </c>
      <c r="Z78">
        <v>437.21800000000002</v>
      </c>
      <c r="AA78">
        <v>485.09899999999999</v>
      </c>
      <c r="AB78">
        <v>700.92100000000005</v>
      </c>
      <c r="AC78">
        <v>1385.383</v>
      </c>
      <c r="AD78">
        <v>858.24599999999998</v>
      </c>
      <c r="AE78">
        <v>811.36300000000006</v>
      </c>
      <c r="AF78">
        <v>904.78700000000003</v>
      </c>
      <c r="AG78">
        <v>902.54499999999996</v>
      </c>
      <c r="AH78">
        <v>698.83</v>
      </c>
      <c r="AI78">
        <v>705.09299999999996</v>
      </c>
      <c r="AJ78">
        <v>494.512</v>
      </c>
      <c r="AK78">
        <v>752.73099999999999</v>
      </c>
      <c r="AL78">
        <v>595.39300000000003</v>
      </c>
      <c r="AM78">
        <v>746.02099999999996</v>
      </c>
      <c r="AN78">
        <v>918.30600000000004</v>
      </c>
      <c r="AO78">
        <v>1127.347</v>
      </c>
      <c r="AP78">
        <v>781.59370000000001</v>
      </c>
      <c r="AQ78">
        <v>1104.999</v>
      </c>
      <c r="AS78">
        <v>910</v>
      </c>
      <c r="AT78">
        <v>685</v>
      </c>
      <c r="AU78">
        <v>751</v>
      </c>
      <c r="AV78">
        <v>1099</v>
      </c>
      <c r="AW78">
        <v>609</v>
      </c>
      <c r="AX78">
        <v>809</v>
      </c>
      <c r="AY78">
        <v>985</v>
      </c>
      <c r="AZ78">
        <v>728</v>
      </c>
      <c r="BA78">
        <v>895.63347999999996</v>
      </c>
      <c r="BB78">
        <v>796.72329000000002</v>
      </c>
      <c r="BC78">
        <v>859</v>
      </c>
      <c r="BD78">
        <v>1245</v>
      </c>
      <c r="BE78">
        <v>864</v>
      </c>
      <c r="BF78">
        <v>603</v>
      </c>
      <c r="BG78">
        <v>898</v>
      </c>
      <c r="BH78">
        <v>902</v>
      </c>
      <c r="BJ78">
        <v>788</v>
      </c>
      <c r="BK78">
        <v>736</v>
      </c>
      <c r="BL78">
        <v>1684.3852999999999</v>
      </c>
      <c r="BM78">
        <v>780.18191999999999</v>
      </c>
      <c r="BN78">
        <v>667.52287999999999</v>
      </c>
      <c r="BO78">
        <v>1039.6286500000001</v>
      </c>
      <c r="BP78">
        <v>611.37419</v>
      </c>
      <c r="BQ78">
        <v>1014.37428</v>
      </c>
      <c r="BR78">
        <v>913</v>
      </c>
      <c r="BS78">
        <v>593</v>
      </c>
      <c r="BU78">
        <v>715.82500000000005</v>
      </c>
      <c r="BV78">
        <v>1004.849</v>
      </c>
      <c r="CB78">
        <f t="shared" si="7"/>
        <v>787.79807949152564</v>
      </c>
      <c r="CD78">
        <f t="shared" si="8"/>
        <v>391.12900000000002</v>
      </c>
      <c r="CE78">
        <f t="shared" si="9"/>
        <v>508.34300000000002</v>
      </c>
      <c r="CF78">
        <f t="shared" si="10"/>
        <v>627.56150000000002</v>
      </c>
      <c r="CG78">
        <f t="shared" si="11"/>
        <v>962</v>
      </c>
      <c r="CH78">
        <f t="shared" si="12"/>
        <v>1132.4488000000001</v>
      </c>
      <c r="CI78">
        <f t="shared" si="13"/>
        <v>1633.4566600000001</v>
      </c>
    </row>
    <row r="79" spans="1:87" x14ac:dyDescent="0.35">
      <c r="A79" s="1" t="s">
        <v>78</v>
      </c>
      <c r="M79">
        <v>394.39</v>
      </c>
      <c r="N79">
        <v>513.93100000000004</v>
      </c>
      <c r="O79">
        <v>605.47</v>
      </c>
      <c r="P79">
        <v>450</v>
      </c>
      <c r="Q79">
        <v>514.28700000000003</v>
      </c>
      <c r="R79">
        <v>608.74800000000005</v>
      </c>
      <c r="S79">
        <v>563.08199999999999</v>
      </c>
      <c r="T79">
        <v>665.12300000000005</v>
      </c>
      <c r="U79">
        <v>590.726</v>
      </c>
      <c r="V79">
        <v>720.37300000000005</v>
      </c>
      <c r="W79">
        <v>499</v>
      </c>
      <c r="X79">
        <v>956.375</v>
      </c>
      <c r="Y79">
        <v>805.58199999999999</v>
      </c>
      <c r="Z79">
        <v>428.74799999999999</v>
      </c>
      <c r="AA79">
        <v>477.84300000000002</v>
      </c>
      <c r="AB79">
        <v>690.99800000000005</v>
      </c>
      <c r="AC79">
        <v>1269.8130000000001</v>
      </c>
      <c r="AD79">
        <v>827.274</v>
      </c>
      <c r="AE79">
        <v>792.90800000000002</v>
      </c>
      <c r="AF79">
        <v>914.95699999999999</v>
      </c>
      <c r="AG79">
        <v>864.58299999999997</v>
      </c>
      <c r="AH79">
        <v>661.15499999999997</v>
      </c>
      <c r="AI79">
        <v>693.49800000000005</v>
      </c>
      <c r="AJ79">
        <v>492.58800000000002</v>
      </c>
      <c r="AK79">
        <v>693.06799999999998</v>
      </c>
      <c r="AL79">
        <v>577.59699999999998</v>
      </c>
      <c r="AM79">
        <v>731.65899999999999</v>
      </c>
      <c r="AN79">
        <v>888.09299999999996</v>
      </c>
      <c r="AO79">
        <v>1057.1410000000001</v>
      </c>
      <c r="AP79">
        <v>752.30610000000001</v>
      </c>
      <c r="AQ79">
        <v>1087.1559999999999</v>
      </c>
      <c r="AS79">
        <v>862</v>
      </c>
      <c r="AT79">
        <v>660</v>
      </c>
      <c r="AU79">
        <v>735</v>
      </c>
      <c r="AV79">
        <v>1055</v>
      </c>
      <c r="AW79">
        <v>605</v>
      </c>
      <c r="AX79">
        <v>734</v>
      </c>
      <c r="AY79">
        <v>967</v>
      </c>
      <c r="AZ79">
        <v>717</v>
      </c>
      <c r="BA79">
        <v>870.17290000000003</v>
      </c>
      <c r="BB79">
        <v>785.51707999999996</v>
      </c>
      <c r="BC79">
        <v>853</v>
      </c>
      <c r="BD79">
        <v>1133</v>
      </c>
      <c r="BE79">
        <v>841</v>
      </c>
      <c r="BF79">
        <v>643</v>
      </c>
      <c r="BG79">
        <v>850</v>
      </c>
      <c r="BH79">
        <v>873</v>
      </c>
      <c r="BJ79">
        <v>817</v>
      </c>
      <c r="BK79">
        <v>736</v>
      </c>
      <c r="BL79">
        <v>1712.9033899999999</v>
      </c>
      <c r="BM79">
        <v>770.04799000000003</v>
      </c>
      <c r="BN79">
        <v>655.34939999999995</v>
      </c>
      <c r="BO79">
        <v>1038.24226</v>
      </c>
      <c r="BP79">
        <v>582.89993000000004</v>
      </c>
      <c r="BQ79">
        <v>1002.25508</v>
      </c>
      <c r="BR79">
        <v>882</v>
      </c>
      <c r="BS79">
        <v>576</v>
      </c>
      <c r="BU79">
        <v>716.84400000000005</v>
      </c>
      <c r="BV79">
        <v>986.12199999999996</v>
      </c>
      <c r="CB79">
        <f t="shared" si="7"/>
        <v>770.30213779661028</v>
      </c>
      <c r="CD79">
        <f t="shared" si="8"/>
        <v>388.07299999999998</v>
      </c>
      <c r="CE79">
        <f t="shared" si="9"/>
        <v>520.69380000000001</v>
      </c>
      <c r="CF79">
        <f t="shared" si="10"/>
        <v>623.56700000000001</v>
      </c>
      <c r="CG79">
        <f t="shared" si="11"/>
        <v>934</v>
      </c>
      <c r="CH79">
        <f t="shared" si="12"/>
        <v>1107.2242000000001</v>
      </c>
      <c r="CI79">
        <f t="shared" si="13"/>
        <v>1658.39678</v>
      </c>
    </row>
    <row r="80" spans="1:87" x14ac:dyDescent="0.35">
      <c r="A80" s="1" t="s">
        <v>79</v>
      </c>
      <c r="M80">
        <v>393.983</v>
      </c>
      <c r="N80">
        <v>502.99299999999999</v>
      </c>
      <c r="O80">
        <v>563.18700000000001</v>
      </c>
      <c r="P80">
        <v>449.78100000000001</v>
      </c>
      <c r="Q80">
        <v>508.79899999999998</v>
      </c>
      <c r="R80">
        <v>601.95699999999999</v>
      </c>
      <c r="S80">
        <v>577.98800000000006</v>
      </c>
      <c r="T80">
        <v>646.375</v>
      </c>
      <c r="U80">
        <v>589.41600000000005</v>
      </c>
      <c r="V80">
        <v>693.75</v>
      </c>
      <c r="W80">
        <v>486.49799999999999</v>
      </c>
      <c r="X80">
        <v>923.49800000000005</v>
      </c>
      <c r="Y80">
        <v>1269.374</v>
      </c>
      <c r="Z80">
        <v>420.06099999999998</v>
      </c>
      <c r="AA80">
        <v>471.6</v>
      </c>
      <c r="AB80">
        <v>681.66600000000005</v>
      </c>
      <c r="AC80">
        <v>1167.866</v>
      </c>
      <c r="AD80">
        <v>804.35799999999995</v>
      </c>
      <c r="AE80">
        <v>757.22900000000004</v>
      </c>
      <c r="AF80">
        <v>945.07</v>
      </c>
      <c r="AG80">
        <v>803.94799999999998</v>
      </c>
      <c r="AH80">
        <v>678.00599999999997</v>
      </c>
      <c r="AI80">
        <v>675.149</v>
      </c>
      <c r="AJ80">
        <v>484.63099999999997</v>
      </c>
      <c r="AK80">
        <v>640.80399999999997</v>
      </c>
      <c r="AL80">
        <v>602.09900000000005</v>
      </c>
      <c r="AM80">
        <v>717.59900000000005</v>
      </c>
      <c r="AN80">
        <v>866.12400000000002</v>
      </c>
      <c r="AO80">
        <v>1284.723</v>
      </c>
      <c r="AP80">
        <v>732.64369999999997</v>
      </c>
      <c r="AQ80">
        <v>1078.999</v>
      </c>
      <c r="AS80">
        <v>831</v>
      </c>
      <c r="AT80">
        <v>634</v>
      </c>
      <c r="AU80">
        <v>709</v>
      </c>
      <c r="AV80">
        <v>981</v>
      </c>
      <c r="AW80">
        <v>602</v>
      </c>
      <c r="AX80">
        <v>676</v>
      </c>
      <c r="AY80">
        <v>963</v>
      </c>
      <c r="AZ80">
        <v>704</v>
      </c>
      <c r="BA80">
        <v>879.56654000000003</v>
      </c>
      <c r="BB80">
        <v>762.21969000000001</v>
      </c>
      <c r="BC80">
        <v>824</v>
      </c>
      <c r="BD80">
        <v>1034</v>
      </c>
      <c r="BE80">
        <v>864</v>
      </c>
      <c r="BF80">
        <v>631</v>
      </c>
      <c r="BG80">
        <v>811</v>
      </c>
      <c r="BH80">
        <v>838</v>
      </c>
      <c r="BJ80">
        <v>784</v>
      </c>
      <c r="BK80">
        <v>734</v>
      </c>
      <c r="BL80">
        <v>1737.92029</v>
      </c>
      <c r="BM80">
        <v>758.72550999999999</v>
      </c>
      <c r="BN80">
        <v>634.26148000000001</v>
      </c>
      <c r="BO80">
        <v>1036.3116600000001</v>
      </c>
      <c r="BP80">
        <v>553.87388999999996</v>
      </c>
      <c r="BQ80">
        <v>988.33686999999998</v>
      </c>
      <c r="BR80">
        <v>866</v>
      </c>
      <c r="BS80">
        <v>561</v>
      </c>
      <c r="BU80">
        <v>717.86199999999997</v>
      </c>
      <c r="BV80">
        <v>994.95100000000002</v>
      </c>
      <c r="CB80">
        <f t="shared" si="7"/>
        <v>764.93565474576269</v>
      </c>
      <c r="CD80">
        <f t="shared" si="8"/>
        <v>390.315</v>
      </c>
      <c r="CE80">
        <f t="shared" si="9"/>
        <v>515.375</v>
      </c>
      <c r="CF80">
        <f t="shared" si="10"/>
        <v>612.71309500000007</v>
      </c>
      <c r="CG80">
        <f t="shared" si="11"/>
        <v>903.66599999999994</v>
      </c>
      <c r="CH80">
        <f t="shared" si="12"/>
        <v>1051.5029200000004</v>
      </c>
      <c r="CI80">
        <f t="shared" si="13"/>
        <v>1684.3852999999999</v>
      </c>
    </row>
    <row r="81" spans="1:87" x14ac:dyDescent="0.35">
      <c r="A81" s="1" t="s">
        <v>80</v>
      </c>
      <c r="M81">
        <v>388.27699999999999</v>
      </c>
      <c r="N81">
        <v>497.30599999999998</v>
      </c>
      <c r="O81">
        <v>532.5</v>
      </c>
      <c r="P81">
        <v>445.19200000000001</v>
      </c>
      <c r="Q81">
        <v>506.6</v>
      </c>
      <c r="R81">
        <v>596.83199999999999</v>
      </c>
      <c r="S81">
        <v>611.80399999999997</v>
      </c>
      <c r="T81">
        <v>677.375</v>
      </c>
      <c r="U81">
        <v>665.29600000000005</v>
      </c>
      <c r="V81">
        <v>681.875</v>
      </c>
      <c r="W81">
        <v>494.5</v>
      </c>
      <c r="X81">
        <v>982.18700000000001</v>
      </c>
      <c r="Y81">
        <v>1399.875</v>
      </c>
      <c r="Z81">
        <v>415.56099999999998</v>
      </c>
      <c r="AA81">
        <v>465.35500000000002</v>
      </c>
      <c r="AB81">
        <v>672.62300000000005</v>
      </c>
      <c r="AC81">
        <v>1106.3530000000001</v>
      </c>
      <c r="AD81">
        <v>780.89</v>
      </c>
      <c r="AE81">
        <v>731.74400000000003</v>
      </c>
      <c r="AF81">
        <v>966.87300000000005</v>
      </c>
      <c r="AG81">
        <v>726.48500000000001</v>
      </c>
      <c r="AH81">
        <v>646.14300000000003</v>
      </c>
      <c r="AI81">
        <v>640.07399999999996</v>
      </c>
      <c r="AJ81">
        <v>489.34100000000001</v>
      </c>
      <c r="AK81">
        <v>642.31200000000001</v>
      </c>
      <c r="AL81">
        <v>583.45600000000002</v>
      </c>
      <c r="AM81">
        <v>702.05899999999997</v>
      </c>
      <c r="AN81">
        <v>849.82399999999996</v>
      </c>
      <c r="AO81">
        <v>1526.4829999999999</v>
      </c>
      <c r="AP81">
        <v>718.13739999999996</v>
      </c>
      <c r="AQ81">
        <v>1074.624</v>
      </c>
      <c r="AS81">
        <v>819</v>
      </c>
      <c r="AT81">
        <v>617</v>
      </c>
      <c r="AU81">
        <v>688</v>
      </c>
      <c r="AV81">
        <v>941</v>
      </c>
      <c r="AW81">
        <v>602</v>
      </c>
      <c r="AX81">
        <v>640</v>
      </c>
      <c r="AY81">
        <v>936</v>
      </c>
      <c r="AZ81">
        <v>693</v>
      </c>
      <c r="BA81">
        <v>883.59235999999999</v>
      </c>
      <c r="BB81">
        <v>744.93670999999995</v>
      </c>
      <c r="BC81">
        <v>792</v>
      </c>
      <c r="BD81">
        <v>968</v>
      </c>
      <c r="BE81">
        <v>895</v>
      </c>
      <c r="BF81">
        <v>605</v>
      </c>
      <c r="BG81">
        <v>772</v>
      </c>
      <c r="BH81">
        <v>823</v>
      </c>
      <c r="BJ81">
        <v>763</v>
      </c>
      <c r="BK81">
        <v>727</v>
      </c>
      <c r="BL81">
        <v>1762.65672</v>
      </c>
      <c r="BM81">
        <v>752.43316000000004</v>
      </c>
      <c r="BN81">
        <v>624.67606000000001</v>
      </c>
      <c r="BO81">
        <v>1035.0205100000001</v>
      </c>
      <c r="BP81">
        <v>535.17318</v>
      </c>
      <c r="BQ81">
        <v>972.43048999999996</v>
      </c>
      <c r="BR81">
        <v>899</v>
      </c>
      <c r="BS81">
        <v>553</v>
      </c>
      <c r="BU81">
        <v>718.88</v>
      </c>
      <c r="BV81">
        <v>1001.247</v>
      </c>
      <c r="CB81">
        <f t="shared" si="7"/>
        <v>762.40682355932199</v>
      </c>
      <c r="CD81">
        <f t="shared" si="8"/>
        <v>394.39</v>
      </c>
      <c r="CE81">
        <f t="shared" si="9"/>
        <v>510.94480000000004</v>
      </c>
      <c r="CF81">
        <f t="shared" si="10"/>
        <v>607.10900000000004</v>
      </c>
      <c r="CG81">
        <f t="shared" si="11"/>
        <v>871.58645000000001</v>
      </c>
      <c r="CH81">
        <f t="shared" si="12"/>
        <v>1041.5938080000001</v>
      </c>
      <c r="CI81">
        <f t="shared" si="13"/>
        <v>1712.9033899999999</v>
      </c>
    </row>
    <row r="82" spans="1:87" x14ac:dyDescent="0.35">
      <c r="A82" s="1" t="s">
        <v>81</v>
      </c>
      <c r="M82">
        <v>388.27699999999999</v>
      </c>
      <c r="N82">
        <v>495.77300000000002</v>
      </c>
      <c r="O82">
        <v>518.90499999999997</v>
      </c>
      <c r="P82">
        <v>436.19900000000001</v>
      </c>
      <c r="Q82">
        <v>505.19900000000001</v>
      </c>
      <c r="R82">
        <v>594.99800000000005</v>
      </c>
      <c r="S82">
        <v>693.98500000000001</v>
      </c>
      <c r="T82">
        <v>679.24800000000005</v>
      </c>
      <c r="U82">
        <v>816.62</v>
      </c>
      <c r="V82">
        <v>755.31200000000001</v>
      </c>
      <c r="W82">
        <v>574.875</v>
      </c>
      <c r="X82">
        <v>943.49800000000005</v>
      </c>
      <c r="Y82">
        <v>1296.75</v>
      </c>
      <c r="Z82">
        <v>418.41500000000002</v>
      </c>
      <c r="AA82">
        <v>460.96800000000002</v>
      </c>
      <c r="AB82">
        <v>700.25900000000001</v>
      </c>
      <c r="AC82">
        <v>1060.519</v>
      </c>
      <c r="AD82">
        <v>762.55799999999999</v>
      </c>
      <c r="AE82">
        <v>725.91899999999998</v>
      </c>
      <c r="AF82">
        <v>962.81200000000001</v>
      </c>
      <c r="AG82">
        <v>696.40899999999999</v>
      </c>
      <c r="AH82">
        <v>637.71100000000001</v>
      </c>
      <c r="AI82">
        <v>636.524</v>
      </c>
      <c r="AJ82">
        <v>517.61900000000003</v>
      </c>
      <c r="AK82">
        <v>650.13699999999994</v>
      </c>
      <c r="AL82">
        <v>563.09299999999996</v>
      </c>
      <c r="AM82">
        <v>692.43899999999996</v>
      </c>
      <c r="AN82">
        <v>833.93100000000004</v>
      </c>
      <c r="AO82">
        <v>1539.319</v>
      </c>
      <c r="AP82">
        <v>706.02499999999998</v>
      </c>
      <c r="AQ82">
        <v>1069.624</v>
      </c>
      <c r="AS82">
        <v>797</v>
      </c>
      <c r="AT82">
        <v>600</v>
      </c>
      <c r="AU82">
        <v>666</v>
      </c>
      <c r="AV82">
        <v>931</v>
      </c>
      <c r="AW82">
        <v>625</v>
      </c>
      <c r="AX82">
        <v>620</v>
      </c>
      <c r="AY82">
        <v>1036</v>
      </c>
      <c r="AZ82">
        <v>680</v>
      </c>
      <c r="BA82">
        <v>896.11541</v>
      </c>
      <c r="BB82">
        <v>744.3</v>
      </c>
      <c r="BC82">
        <v>762</v>
      </c>
      <c r="BD82">
        <v>916</v>
      </c>
      <c r="BE82">
        <v>875</v>
      </c>
      <c r="BF82">
        <v>579</v>
      </c>
      <c r="BG82">
        <v>758</v>
      </c>
      <c r="BH82">
        <v>806</v>
      </c>
      <c r="BJ82">
        <v>743</v>
      </c>
      <c r="BK82">
        <v>712</v>
      </c>
      <c r="BL82">
        <v>1787.39276</v>
      </c>
      <c r="BM82">
        <v>748.90006000000005</v>
      </c>
      <c r="BN82">
        <v>620.45848000000001</v>
      </c>
      <c r="BO82">
        <v>1035.36229</v>
      </c>
      <c r="BP82">
        <v>532.43380999999999</v>
      </c>
      <c r="BQ82">
        <v>961.25843999999995</v>
      </c>
      <c r="BR82">
        <v>906</v>
      </c>
      <c r="BS82">
        <v>549</v>
      </c>
      <c r="BU82">
        <v>719.899</v>
      </c>
      <c r="BV82">
        <v>991.22799999999995</v>
      </c>
      <c r="CB82">
        <f t="shared" si="7"/>
        <v>761.56386864406784</v>
      </c>
      <c r="CD82">
        <f t="shared" si="8"/>
        <v>393.983</v>
      </c>
      <c r="CE82">
        <f t="shared" si="9"/>
        <v>499.69400000000002</v>
      </c>
      <c r="CF82">
        <f t="shared" si="10"/>
        <v>602.04950000000008</v>
      </c>
      <c r="CG82">
        <f t="shared" si="11"/>
        <v>866.06200000000001</v>
      </c>
      <c r="CH82">
        <f t="shared" si="12"/>
        <v>1034.4623320000001</v>
      </c>
      <c r="CI82">
        <f t="shared" si="13"/>
        <v>1737.92029</v>
      </c>
    </row>
    <row r="83" spans="1:87" x14ac:dyDescent="0.35">
      <c r="A83" s="1" t="s">
        <v>82</v>
      </c>
      <c r="M83">
        <v>393.57499999999999</v>
      </c>
      <c r="N83">
        <v>477.83600000000001</v>
      </c>
      <c r="O83">
        <v>614.61099999999999</v>
      </c>
      <c r="P83">
        <v>429.399</v>
      </c>
      <c r="Q83">
        <v>499.19900000000001</v>
      </c>
      <c r="R83">
        <v>593.822</v>
      </c>
      <c r="S83">
        <v>761.18200000000002</v>
      </c>
      <c r="T83">
        <v>655.625</v>
      </c>
      <c r="U83">
        <v>1070.9110000000001</v>
      </c>
      <c r="V83">
        <v>820.875</v>
      </c>
      <c r="W83">
        <v>631.5</v>
      </c>
      <c r="X83">
        <v>1145.375</v>
      </c>
      <c r="Y83">
        <v>1159.875</v>
      </c>
      <c r="Z83">
        <v>481.55700000000002</v>
      </c>
      <c r="AA83">
        <v>460.63</v>
      </c>
      <c r="AB83">
        <v>775.78</v>
      </c>
      <c r="AC83">
        <v>1026.665</v>
      </c>
      <c r="AD83">
        <v>754.03200000000004</v>
      </c>
      <c r="AE83">
        <v>708.39400000000001</v>
      </c>
      <c r="AF83">
        <v>928.58</v>
      </c>
      <c r="AG83">
        <v>676.62699999999995</v>
      </c>
      <c r="AH83">
        <v>660.06200000000001</v>
      </c>
      <c r="AI83">
        <v>629.34799999999996</v>
      </c>
      <c r="AJ83">
        <v>517.93899999999996</v>
      </c>
      <c r="AK83">
        <v>641.69899999999996</v>
      </c>
      <c r="AL83">
        <v>544.76199999999994</v>
      </c>
      <c r="AM83">
        <v>682.26400000000001</v>
      </c>
      <c r="AN83">
        <v>761.06200000000001</v>
      </c>
      <c r="AO83">
        <v>1434.4829999999999</v>
      </c>
      <c r="AP83">
        <v>696.99980000000005</v>
      </c>
      <c r="AQ83">
        <v>1064.624</v>
      </c>
      <c r="AS83">
        <v>776</v>
      </c>
      <c r="AT83">
        <v>583</v>
      </c>
      <c r="AU83">
        <v>682</v>
      </c>
      <c r="AV83">
        <v>931</v>
      </c>
      <c r="AW83">
        <v>628</v>
      </c>
      <c r="AX83">
        <v>610</v>
      </c>
      <c r="AY83">
        <v>1211</v>
      </c>
      <c r="AZ83">
        <v>666</v>
      </c>
      <c r="BA83">
        <v>1091.3409899999999</v>
      </c>
      <c r="BB83">
        <v>742.02603999999997</v>
      </c>
      <c r="BC83">
        <v>738</v>
      </c>
      <c r="BD83">
        <v>874</v>
      </c>
      <c r="BE83">
        <v>822</v>
      </c>
      <c r="BF83">
        <v>552</v>
      </c>
      <c r="BG83">
        <v>781</v>
      </c>
      <c r="BH83">
        <v>805</v>
      </c>
      <c r="BJ83">
        <v>739</v>
      </c>
      <c r="BK83">
        <v>688</v>
      </c>
      <c r="BL83">
        <v>1812.2308</v>
      </c>
      <c r="BM83">
        <v>768.49585000000002</v>
      </c>
      <c r="BN83">
        <v>618.15797999999995</v>
      </c>
      <c r="BO83">
        <v>1039.13804</v>
      </c>
      <c r="BP83">
        <v>532.88658999999996</v>
      </c>
      <c r="BQ83">
        <v>947.43538000000001</v>
      </c>
      <c r="BR83">
        <v>875</v>
      </c>
      <c r="BS83">
        <v>581</v>
      </c>
      <c r="BU83">
        <v>720.91800000000001</v>
      </c>
      <c r="BV83">
        <v>950.85699999999997</v>
      </c>
      <c r="CB83">
        <f t="shared" si="7"/>
        <v>770.58948254237305</v>
      </c>
      <c r="CD83">
        <f t="shared" si="8"/>
        <v>388.27699999999999</v>
      </c>
      <c r="CE83">
        <f t="shared" si="9"/>
        <v>496.7448</v>
      </c>
      <c r="CF83">
        <f t="shared" si="10"/>
        <v>608.40200000000004</v>
      </c>
      <c r="CG83">
        <f t="shared" si="11"/>
        <v>889.29618000000005</v>
      </c>
      <c r="CH83">
        <f t="shared" si="12"/>
        <v>1008.001702</v>
      </c>
      <c r="CI83">
        <f t="shared" si="13"/>
        <v>1762.65672</v>
      </c>
    </row>
    <row r="84" spans="1:87" x14ac:dyDescent="0.35">
      <c r="A84" s="1" t="s">
        <v>83</v>
      </c>
      <c r="M84">
        <v>388.07299999999998</v>
      </c>
      <c r="N84">
        <v>468.21100000000001</v>
      </c>
      <c r="O84">
        <v>804.20500000000004</v>
      </c>
      <c r="P84">
        <v>426.00400000000002</v>
      </c>
      <c r="Q84">
        <v>494.875</v>
      </c>
      <c r="R84">
        <v>591.16600000000005</v>
      </c>
      <c r="S84">
        <v>759.24</v>
      </c>
      <c r="T84">
        <v>617.5</v>
      </c>
      <c r="U84">
        <v>1159.4739999999999</v>
      </c>
      <c r="V84">
        <v>740.625</v>
      </c>
      <c r="W84">
        <v>604.12300000000005</v>
      </c>
      <c r="X84">
        <v>1566.499</v>
      </c>
      <c r="Y84">
        <v>998.62300000000005</v>
      </c>
      <c r="Z84">
        <v>578.69299999999998</v>
      </c>
      <c r="AA84">
        <v>455.39800000000002</v>
      </c>
      <c r="AB84">
        <v>776.875</v>
      </c>
      <c r="AC84">
        <v>993.33199999999999</v>
      </c>
      <c r="AD84">
        <v>739.36599999999999</v>
      </c>
      <c r="AE84">
        <v>708.96699999999998</v>
      </c>
      <c r="AF84">
        <v>854.03700000000003</v>
      </c>
      <c r="AG84">
        <v>660.36400000000003</v>
      </c>
      <c r="AH84">
        <v>618.923</v>
      </c>
      <c r="AI84">
        <v>616.63300000000004</v>
      </c>
      <c r="AJ84">
        <v>495.21600000000001</v>
      </c>
      <c r="AK84">
        <v>626.99300000000005</v>
      </c>
      <c r="AL84">
        <v>537.495</v>
      </c>
      <c r="AM84">
        <v>670.51700000000005</v>
      </c>
      <c r="AN84">
        <v>666.23900000000003</v>
      </c>
      <c r="AO84">
        <v>1276.8879999999999</v>
      </c>
      <c r="AP84">
        <v>694.80939999999998</v>
      </c>
      <c r="AQ84">
        <v>1062.124</v>
      </c>
      <c r="AS84">
        <v>760</v>
      </c>
      <c r="AT84">
        <v>570</v>
      </c>
      <c r="AU84">
        <v>698</v>
      </c>
      <c r="AV84">
        <v>906</v>
      </c>
      <c r="AW84">
        <v>628</v>
      </c>
      <c r="AX84">
        <v>586</v>
      </c>
      <c r="AY84">
        <v>1197</v>
      </c>
      <c r="AZ84">
        <v>656</v>
      </c>
      <c r="BA84">
        <v>1568.0819100000001</v>
      </c>
      <c r="BB84">
        <v>738.75153999999998</v>
      </c>
      <c r="BC84">
        <v>720</v>
      </c>
      <c r="BD84">
        <v>835</v>
      </c>
      <c r="BE84">
        <v>776</v>
      </c>
      <c r="BF84">
        <v>538</v>
      </c>
      <c r="BG84">
        <v>782</v>
      </c>
      <c r="BH84">
        <v>811</v>
      </c>
      <c r="BJ84">
        <v>741</v>
      </c>
      <c r="BK84">
        <v>681</v>
      </c>
      <c r="BL84">
        <v>1837.0690400000001</v>
      </c>
      <c r="BM84">
        <v>783.19480999999996</v>
      </c>
      <c r="BN84">
        <v>622.08799999999997</v>
      </c>
      <c r="BO84">
        <v>1044.97885</v>
      </c>
      <c r="BP84">
        <v>541.93804</v>
      </c>
      <c r="BQ84">
        <v>959.17552000000001</v>
      </c>
      <c r="BR84">
        <v>845</v>
      </c>
      <c r="BS84">
        <v>677</v>
      </c>
      <c r="BU84">
        <v>721.93600000000004</v>
      </c>
      <c r="BV84">
        <v>909.21799999999996</v>
      </c>
      <c r="CB84">
        <f t="shared" si="7"/>
        <v>776.01557813559339</v>
      </c>
      <c r="CD84">
        <f t="shared" si="8"/>
        <v>388.27699999999999</v>
      </c>
      <c r="CE84">
        <f t="shared" si="9"/>
        <v>515.13499999999999</v>
      </c>
      <c r="CF84">
        <f t="shared" si="10"/>
        <v>610</v>
      </c>
      <c r="CG84">
        <f t="shared" si="11"/>
        <v>885.55770499999994</v>
      </c>
      <c r="CH84">
        <f t="shared" si="12"/>
        <v>1035.489832</v>
      </c>
      <c r="CI84">
        <f t="shared" si="13"/>
        <v>1787.39276</v>
      </c>
    </row>
    <row r="85" spans="1:87" x14ac:dyDescent="0.35">
      <c r="A85" s="1" t="s">
        <v>84</v>
      </c>
      <c r="M85">
        <v>382.56900000000002</v>
      </c>
      <c r="N85">
        <v>478.93099999999998</v>
      </c>
      <c r="O85">
        <v>850.73</v>
      </c>
      <c r="P85">
        <v>420.79</v>
      </c>
      <c r="Q85">
        <v>497.52300000000002</v>
      </c>
      <c r="R85">
        <v>586.73900000000003</v>
      </c>
      <c r="S85">
        <v>708.12699999999995</v>
      </c>
      <c r="T85">
        <v>599.125</v>
      </c>
      <c r="U85">
        <v>1033.944</v>
      </c>
      <c r="V85">
        <v>1170.124</v>
      </c>
      <c r="W85">
        <v>563.5</v>
      </c>
      <c r="X85">
        <v>1546.375</v>
      </c>
      <c r="Y85">
        <v>889.875</v>
      </c>
      <c r="Z85">
        <v>851.92200000000003</v>
      </c>
      <c r="AA85">
        <v>449.65199999999999</v>
      </c>
      <c r="AB85">
        <v>742.16600000000005</v>
      </c>
      <c r="AC85">
        <v>958.697</v>
      </c>
      <c r="AD85">
        <v>729.46600000000001</v>
      </c>
      <c r="AE85">
        <v>724.995</v>
      </c>
      <c r="AF85">
        <v>798.12300000000005</v>
      </c>
      <c r="AG85">
        <v>645.37300000000005</v>
      </c>
      <c r="AH85">
        <v>600.66800000000001</v>
      </c>
      <c r="AI85">
        <v>609.79100000000005</v>
      </c>
      <c r="AJ85">
        <v>483.62299999999999</v>
      </c>
      <c r="AK85">
        <v>611.25199999999995</v>
      </c>
      <c r="AL85">
        <v>526.91200000000003</v>
      </c>
      <c r="AM85">
        <v>664.59699999999998</v>
      </c>
      <c r="AN85">
        <v>665.18499999999995</v>
      </c>
      <c r="AO85">
        <v>1140.779</v>
      </c>
      <c r="AP85">
        <v>691.24990000000003</v>
      </c>
      <c r="AQ85">
        <v>1055.624</v>
      </c>
      <c r="AS85">
        <v>747</v>
      </c>
      <c r="AT85">
        <v>562</v>
      </c>
      <c r="AU85">
        <v>745</v>
      </c>
      <c r="AV85">
        <v>936</v>
      </c>
      <c r="AW85">
        <v>739</v>
      </c>
      <c r="AX85">
        <v>570</v>
      </c>
      <c r="AY85">
        <v>1111</v>
      </c>
      <c r="AZ85">
        <v>674</v>
      </c>
      <c r="BA85">
        <v>1599.7269899999999</v>
      </c>
      <c r="BB85">
        <v>735.21312999999998</v>
      </c>
      <c r="BC85">
        <v>696</v>
      </c>
      <c r="BD85">
        <v>806</v>
      </c>
      <c r="BE85">
        <v>755</v>
      </c>
      <c r="BF85">
        <v>528</v>
      </c>
      <c r="BG85">
        <v>750</v>
      </c>
      <c r="BH85">
        <v>788</v>
      </c>
      <c r="BJ85">
        <v>754</v>
      </c>
      <c r="BK85">
        <v>675</v>
      </c>
      <c r="BL85">
        <v>1762.63095</v>
      </c>
      <c r="BM85">
        <v>875.99405000000002</v>
      </c>
      <c r="BN85">
        <v>642.73773000000006</v>
      </c>
      <c r="BO85">
        <v>1069.6717900000001</v>
      </c>
      <c r="BP85">
        <v>535.41364999999996</v>
      </c>
      <c r="BQ85">
        <v>1039.37023</v>
      </c>
      <c r="BR85">
        <v>821</v>
      </c>
      <c r="BS85">
        <v>689</v>
      </c>
      <c r="BU85">
        <v>722.95500000000004</v>
      </c>
      <c r="BV85">
        <v>896.322</v>
      </c>
      <c r="CB85">
        <f t="shared" si="7"/>
        <v>778.04173593220344</v>
      </c>
      <c r="CD85">
        <f t="shared" si="8"/>
        <v>393.57499999999999</v>
      </c>
      <c r="CE85">
        <f t="shared" si="9"/>
        <v>514.19100000000003</v>
      </c>
      <c r="CF85">
        <f t="shared" si="10"/>
        <v>616.38448999999991</v>
      </c>
      <c r="CG85">
        <f t="shared" si="11"/>
        <v>874.5</v>
      </c>
      <c r="CH85">
        <f t="shared" si="12"/>
        <v>1074.9969980000001</v>
      </c>
      <c r="CI85">
        <f t="shared" si="13"/>
        <v>1812.2308</v>
      </c>
    </row>
    <row r="86" spans="1:87" x14ac:dyDescent="0.35">
      <c r="A86" s="1" t="s">
        <v>85</v>
      </c>
      <c r="M86">
        <v>376.048</v>
      </c>
      <c r="N86">
        <v>473.89800000000002</v>
      </c>
      <c r="O86">
        <v>815.351</v>
      </c>
      <c r="P86">
        <v>418.08300000000003</v>
      </c>
      <c r="Q86">
        <v>511.41199999999998</v>
      </c>
      <c r="R86">
        <v>585.5</v>
      </c>
      <c r="S86">
        <v>713.27499999999998</v>
      </c>
      <c r="T86">
        <v>591.625</v>
      </c>
      <c r="U86">
        <v>877.24699999999996</v>
      </c>
      <c r="V86">
        <v>1318.625</v>
      </c>
      <c r="W86">
        <v>546.5</v>
      </c>
      <c r="X86">
        <v>1309.125</v>
      </c>
      <c r="Y86">
        <v>820.08199999999999</v>
      </c>
      <c r="Z86">
        <v>1099.8240000000001</v>
      </c>
      <c r="AA86">
        <v>460.96800000000002</v>
      </c>
      <c r="AB86">
        <v>697.81200000000001</v>
      </c>
      <c r="AC86">
        <v>1020.155</v>
      </c>
      <c r="AD86">
        <v>723.59900000000005</v>
      </c>
      <c r="AE86">
        <v>817.20799999999997</v>
      </c>
      <c r="AF86">
        <v>761.48400000000004</v>
      </c>
      <c r="AG86">
        <v>634.54499999999996</v>
      </c>
      <c r="AH86">
        <v>608.15499999999997</v>
      </c>
      <c r="AI86">
        <v>606.22299999999996</v>
      </c>
      <c r="AJ86">
        <v>476.65</v>
      </c>
      <c r="AK86">
        <v>608.54700000000003</v>
      </c>
      <c r="AL86">
        <v>512.87</v>
      </c>
      <c r="AM86">
        <v>660.06399999999996</v>
      </c>
      <c r="AN86">
        <v>668.41800000000001</v>
      </c>
      <c r="AO86">
        <v>1056.5450000000001</v>
      </c>
      <c r="AP86">
        <v>699.02850000000001</v>
      </c>
      <c r="AQ86">
        <v>1047.124</v>
      </c>
      <c r="AS86">
        <v>735</v>
      </c>
      <c r="AT86">
        <v>553</v>
      </c>
      <c r="AU86">
        <v>751</v>
      </c>
      <c r="AV86">
        <v>966</v>
      </c>
      <c r="AW86">
        <v>819</v>
      </c>
      <c r="AX86">
        <v>553</v>
      </c>
      <c r="AY86">
        <v>1022</v>
      </c>
      <c r="AZ86">
        <v>822</v>
      </c>
      <c r="BA86">
        <v>1507.7610099999999</v>
      </c>
      <c r="BB86">
        <v>722.72848999999997</v>
      </c>
      <c r="BC86">
        <v>710</v>
      </c>
      <c r="BD86">
        <v>787</v>
      </c>
      <c r="BE86">
        <v>731</v>
      </c>
      <c r="BF86">
        <v>517</v>
      </c>
      <c r="BG86">
        <v>719</v>
      </c>
      <c r="BH86">
        <v>839</v>
      </c>
      <c r="BJ86">
        <v>752</v>
      </c>
      <c r="BK86">
        <v>669</v>
      </c>
      <c r="BL86">
        <v>1553.61607</v>
      </c>
      <c r="BM86">
        <v>1154.2241899999999</v>
      </c>
      <c r="BN86">
        <v>719.76340000000005</v>
      </c>
      <c r="BO86">
        <v>1460.29305</v>
      </c>
      <c r="BP86">
        <v>533.01094000000001</v>
      </c>
      <c r="BQ86">
        <v>1015.69985</v>
      </c>
      <c r="BR86">
        <v>803</v>
      </c>
      <c r="BS86">
        <v>650</v>
      </c>
      <c r="BU86">
        <v>723.97299999999996</v>
      </c>
      <c r="BV86">
        <v>872.56</v>
      </c>
      <c r="CB86">
        <f t="shared" si="7"/>
        <v>782.67153389830503</v>
      </c>
      <c r="CD86">
        <f t="shared" si="8"/>
        <v>388.07299999999998</v>
      </c>
      <c r="CE86">
        <f t="shared" si="9"/>
        <v>529.03920000000005</v>
      </c>
      <c r="CF86">
        <f t="shared" si="10"/>
        <v>617.06650000000002</v>
      </c>
      <c r="CG86">
        <f t="shared" si="11"/>
        <v>840</v>
      </c>
      <c r="CH86">
        <f t="shared" si="12"/>
        <v>1081.5940000000003</v>
      </c>
      <c r="CI86">
        <f t="shared" si="13"/>
        <v>1837.0690400000001</v>
      </c>
    </row>
    <row r="87" spans="1:87" x14ac:dyDescent="0.35">
      <c r="A87" s="1" t="s">
        <v>86</v>
      </c>
      <c r="M87">
        <v>371.565</v>
      </c>
      <c r="N87">
        <v>465.36799999999999</v>
      </c>
      <c r="O87">
        <v>721.94</v>
      </c>
      <c r="P87">
        <v>416.20800000000003</v>
      </c>
      <c r="Q87">
        <v>521.5</v>
      </c>
      <c r="R87">
        <v>587.625</v>
      </c>
      <c r="S87">
        <v>743.125</v>
      </c>
      <c r="T87">
        <v>602.375</v>
      </c>
      <c r="U87">
        <v>760.56299999999999</v>
      </c>
      <c r="V87">
        <v>1176.875</v>
      </c>
      <c r="W87">
        <v>524.5</v>
      </c>
      <c r="X87">
        <v>1142.625</v>
      </c>
      <c r="Y87">
        <v>777.62300000000005</v>
      </c>
      <c r="Z87">
        <v>1146.875</v>
      </c>
      <c r="AA87">
        <v>473.45600000000002</v>
      </c>
      <c r="AB87">
        <v>672.49800000000005</v>
      </c>
      <c r="AC87">
        <v>1230.54</v>
      </c>
      <c r="AD87">
        <v>717.91600000000005</v>
      </c>
      <c r="AE87">
        <v>1010.626</v>
      </c>
      <c r="AF87">
        <v>732.65499999999997</v>
      </c>
      <c r="AG87">
        <v>632.99800000000005</v>
      </c>
      <c r="AH87">
        <v>552.86199999999997</v>
      </c>
      <c r="AI87">
        <v>588.54399999999998</v>
      </c>
      <c r="AJ87">
        <v>475.30799999999999</v>
      </c>
      <c r="AK87">
        <v>575.35199999999998</v>
      </c>
      <c r="AL87">
        <v>506.09899999999999</v>
      </c>
      <c r="AM87">
        <v>653.21900000000005</v>
      </c>
      <c r="AN87">
        <v>671.73099999999999</v>
      </c>
      <c r="AO87">
        <v>1009.812</v>
      </c>
      <c r="AP87">
        <v>690.04520000000002</v>
      </c>
      <c r="AQ87">
        <v>1041.645</v>
      </c>
      <c r="AS87">
        <v>735</v>
      </c>
      <c r="AT87">
        <v>570</v>
      </c>
      <c r="AU87">
        <v>709</v>
      </c>
      <c r="AV87">
        <v>916</v>
      </c>
      <c r="AW87">
        <v>762</v>
      </c>
      <c r="AX87">
        <v>543</v>
      </c>
      <c r="AY87">
        <v>954</v>
      </c>
      <c r="AZ87">
        <v>992</v>
      </c>
      <c r="BA87">
        <v>1408.4044100000001</v>
      </c>
      <c r="BB87">
        <v>710.28864999999996</v>
      </c>
      <c r="BC87">
        <v>801</v>
      </c>
      <c r="BD87">
        <v>771</v>
      </c>
      <c r="BE87">
        <v>710</v>
      </c>
      <c r="BF87">
        <v>509</v>
      </c>
      <c r="BG87">
        <v>700</v>
      </c>
      <c r="BH87">
        <v>1005</v>
      </c>
      <c r="BJ87">
        <v>728</v>
      </c>
      <c r="BK87">
        <v>664</v>
      </c>
      <c r="BL87">
        <v>1344.24449</v>
      </c>
      <c r="BM87">
        <v>1177.2076300000001</v>
      </c>
      <c r="BN87">
        <v>956.63273000000004</v>
      </c>
      <c r="BO87">
        <v>1646.0131100000001</v>
      </c>
      <c r="BP87">
        <v>532.29615000000001</v>
      </c>
      <c r="BQ87">
        <v>1057.1702700000001</v>
      </c>
      <c r="BR87">
        <v>789</v>
      </c>
      <c r="BS87">
        <v>738</v>
      </c>
      <c r="BU87">
        <v>724.99199999999996</v>
      </c>
      <c r="BV87">
        <v>850.452</v>
      </c>
      <c r="CB87">
        <f t="shared" si="7"/>
        <v>783.01312949152521</v>
      </c>
      <c r="CD87">
        <f t="shared" si="8"/>
        <v>382.56900000000002</v>
      </c>
      <c r="CE87">
        <f t="shared" si="9"/>
        <v>521.03420000000006</v>
      </c>
      <c r="CF87">
        <f t="shared" si="10"/>
        <v>605.22950000000003</v>
      </c>
      <c r="CG87">
        <f t="shared" si="11"/>
        <v>863.95802500000002</v>
      </c>
      <c r="CH87">
        <f t="shared" si="12"/>
        <v>1077.9374320000002</v>
      </c>
      <c r="CI87">
        <f t="shared" si="13"/>
        <v>1762.63095</v>
      </c>
    </row>
    <row r="88" spans="1:87" x14ac:dyDescent="0.35">
      <c r="A88" s="1" t="s">
        <v>87</v>
      </c>
      <c r="M88">
        <v>365.24599999999998</v>
      </c>
      <c r="N88">
        <v>467.99299999999999</v>
      </c>
      <c r="O88">
        <v>650.98900000000003</v>
      </c>
      <c r="P88">
        <v>419.54</v>
      </c>
      <c r="Q88">
        <v>570.9</v>
      </c>
      <c r="R88">
        <v>592.05100000000004</v>
      </c>
      <c r="S88">
        <v>710.048</v>
      </c>
      <c r="T88">
        <v>636.125</v>
      </c>
      <c r="U88">
        <v>684.63300000000004</v>
      </c>
      <c r="V88">
        <v>1005.998</v>
      </c>
      <c r="W88">
        <v>505.49799999999999</v>
      </c>
      <c r="X88">
        <v>1044.375</v>
      </c>
      <c r="Y88">
        <v>754.375</v>
      </c>
      <c r="Z88">
        <v>1089.2860000000001</v>
      </c>
      <c r="AA88">
        <v>465.01799999999997</v>
      </c>
      <c r="AB88">
        <v>654.81200000000001</v>
      </c>
      <c r="AC88">
        <v>1529.777</v>
      </c>
      <c r="AD88">
        <v>720.11599999999999</v>
      </c>
      <c r="AE88">
        <v>1015.769</v>
      </c>
      <c r="AF88">
        <v>722.88900000000001</v>
      </c>
      <c r="AG88">
        <v>639.18700000000001</v>
      </c>
      <c r="AH88">
        <v>564.48</v>
      </c>
      <c r="AI88">
        <v>557.89700000000005</v>
      </c>
      <c r="AJ88">
        <v>469.49299999999999</v>
      </c>
      <c r="AK88">
        <v>525.37400000000002</v>
      </c>
      <c r="AL88">
        <v>532.62400000000002</v>
      </c>
      <c r="AM88">
        <v>639.899</v>
      </c>
      <c r="AN88">
        <v>669.96799999999996</v>
      </c>
      <c r="AO88">
        <v>1027.3240000000001</v>
      </c>
      <c r="AP88">
        <v>703.46410000000003</v>
      </c>
      <c r="AQ88">
        <v>1035.7180000000001</v>
      </c>
      <c r="AS88">
        <v>743</v>
      </c>
      <c r="AT88">
        <v>592</v>
      </c>
      <c r="AU88">
        <v>698</v>
      </c>
      <c r="AV88">
        <v>840</v>
      </c>
      <c r="AW88">
        <v>708</v>
      </c>
      <c r="AX88">
        <v>540</v>
      </c>
      <c r="AY88">
        <v>900</v>
      </c>
      <c r="AZ88">
        <v>932</v>
      </c>
      <c r="BA88">
        <v>1337.2389000000001</v>
      </c>
      <c r="BB88">
        <v>695.50508000000002</v>
      </c>
      <c r="BC88">
        <v>910</v>
      </c>
      <c r="BD88">
        <v>749</v>
      </c>
      <c r="BE88">
        <v>690</v>
      </c>
      <c r="BF88">
        <v>500</v>
      </c>
      <c r="BG88">
        <v>685</v>
      </c>
      <c r="BH88">
        <v>1051</v>
      </c>
      <c r="BJ88">
        <v>707</v>
      </c>
      <c r="BK88">
        <v>665</v>
      </c>
      <c r="BL88">
        <v>1140.26269</v>
      </c>
      <c r="BM88">
        <v>1091.73613</v>
      </c>
      <c r="BN88">
        <v>934.35347999999999</v>
      </c>
      <c r="BO88">
        <v>1488.635</v>
      </c>
      <c r="BP88">
        <v>521.44640000000004</v>
      </c>
      <c r="BQ88">
        <v>1358.8338100000001</v>
      </c>
      <c r="BR88">
        <v>774</v>
      </c>
      <c r="BS88">
        <v>1014</v>
      </c>
      <c r="BU88">
        <v>726.01</v>
      </c>
      <c r="BV88">
        <v>831.09500000000003</v>
      </c>
      <c r="CB88">
        <f t="shared" si="7"/>
        <v>776.16919644067809</v>
      </c>
      <c r="CD88">
        <f t="shared" si="8"/>
        <v>376.048</v>
      </c>
      <c r="CE88">
        <f t="shared" si="9"/>
        <v>512.57839999999999</v>
      </c>
      <c r="CF88">
        <f t="shared" si="10"/>
        <v>607.18899999999996</v>
      </c>
      <c r="CG88">
        <f t="shared" si="11"/>
        <v>855.78</v>
      </c>
      <c r="CH88">
        <f t="shared" si="12"/>
        <v>1110.7040380000001</v>
      </c>
      <c r="CI88">
        <f t="shared" si="13"/>
        <v>1553.61607</v>
      </c>
    </row>
    <row r="89" spans="1:87" x14ac:dyDescent="0.35">
      <c r="A89" s="1" t="s">
        <v>88</v>
      </c>
      <c r="M89">
        <v>361.375</v>
      </c>
      <c r="N89">
        <v>452.02300000000002</v>
      </c>
      <c r="O89">
        <v>604.48699999999997</v>
      </c>
      <c r="P89">
        <v>431.75200000000001</v>
      </c>
      <c r="Q89">
        <v>556.274</v>
      </c>
      <c r="R89">
        <v>580.36400000000003</v>
      </c>
      <c r="S89">
        <v>667.774</v>
      </c>
      <c r="T89">
        <v>697.5</v>
      </c>
      <c r="U89">
        <v>642.024</v>
      </c>
      <c r="V89">
        <v>861.5</v>
      </c>
      <c r="W89">
        <v>487.99799999999999</v>
      </c>
      <c r="X89">
        <v>976.625</v>
      </c>
      <c r="Y89">
        <v>789.25</v>
      </c>
      <c r="Z89">
        <v>966.702</v>
      </c>
      <c r="AA89">
        <v>452.69200000000001</v>
      </c>
      <c r="AB89">
        <v>645.048</v>
      </c>
      <c r="AC89">
        <v>1477.8320000000001</v>
      </c>
      <c r="AD89">
        <v>711.31500000000005</v>
      </c>
      <c r="AE89">
        <v>941.072</v>
      </c>
      <c r="AF89">
        <v>732.49199999999996</v>
      </c>
      <c r="AG89">
        <v>648.46799999999996</v>
      </c>
      <c r="AH89">
        <v>600.03</v>
      </c>
      <c r="AI89">
        <v>578.47199999999998</v>
      </c>
      <c r="AJ89">
        <v>480.07</v>
      </c>
      <c r="AK89">
        <v>506.92</v>
      </c>
      <c r="AL89">
        <v>613.95799999999997</v>
      </c>
      <c r="AM89">
        <v>637.40200000000004</v>
      </c>
      <c r="AN89">
        <v>628.11199999999997</v>
      </c>
      <c r="AO89">
        <v>1335.0530000000001</v>
      </c>
      <c r="AP89">
        <v>694.25360000000001</v>
      </c>
      <c r="AQ89">
        <v>1032.4369999999999</v>
      </c>
      <c r="AS89">
        <v>756</v>
      </c>
      <c r="AT89">
        <v>604</v>
      </c>
      <c r="AU89">
        <v>698</v>
      </c>
      <c r="AV89">
        <v>788</v>
      </c>
      <c r="AW89">
        <v>673</v>
      </c>
      <c r="AX89">
        <v>533</v>
      </c>
      <c r="AY89">
        <v>857</v>
      </c>
      <c r="AZ89">
        <v>852</v>
      </c>
      <c r="BA89">
        <v>1311.5298499999999</v>
      </c>
      <c r="BB89">
        <v>691.62888999999996</v>
      </c>
      <c r="BC89">
        <v>1022</v>
      </c>
      <c r="BD89">
        <v>740</v>
      </c>
      <c r="BE89">
        <v>676</v>
      </c>
      <c r="BF89">
        <v>489</v>
      </c>
      <c r="BG89">
        <v>684</v>
      </c>
      <c r="BH89">
        <v>995</v>
      </c>
      <c r="BJ89">
        <v>692</v>
      </c>
      <c r="BK89">
        <v>668</v>
      </c>
      <c r="BL89">
        <v>1025.0346300000001</v>
      </c>
      <c r="BM89">
        <v>1012.78478</v>
      </c>
      <c r="BN89">
        <v>859.13535000000002</v>
      </c>
      <c r="BO89">
        <v>1293.21739</v>
      </c>
      <c r="BP89">
        <v>508.25515000000001</v>
      </c>
      <c r="BQ89">
        <v>1496.18398</v>
      </c>
      <c r="BR89">
        <v>761</v>
      </c>
      <c r="BS89">
        <v>1051</v>
      </c>
      <c r="BU89">
        <v>727.029</v>
      </c>
      <c r="BV89">
        <v>811.67</v>
      </c>
      <c r="CB89">
        <f t="shared" si="7"/>
        <v>763.84311220338986</v>
      </c>
      <c r="CD89">
        <f t="shared" si="8"/>
        <v>371.565</v>
      </c>
      <c r="CE89">
        <f t="shared" si="9"/>
        <v>508.41980000000001</v>
      </c>
      <c r="CF89">
        <f t="shared" si="10"/>
        <v>588.08449999999993</v>
      </c>
      <c r="CG89">
        <f t="shared" si="11"/>
        <v>955.31636500000002</v>
      </c>
      <c r="CH89">
        <f t="shared" si="12"/>
        <v>1152.875</v>
      </c>
      <c r="CI89">
        <f t="shared" si="13"/>
        <v>1646.0131100000001</v>
      </c>
    </row>
    <row r="90" spans="1:87" x14ac:dyDescent="0.35">
      <c r="A90" s="1" t="s">
        <v>89</v>
      </c>
      <c r="M90">
        <v>353.42899999999997</v>
      </c>
      <c r="N90">
        <v>439.33600000000001</v>
      </c>
      <c r="O90">
        <v>570.57899999999995</v>
      </c>
      <c r="P90">
        <v>505.459</v>
      </c>
      <c r="Q90">
        <v>527.87300000000005</v>
      </c>
      <c r="R90">
        <v>577.35299999999995</v>
      </c>
      <c r="S90">
        <v>638.01499999999999</v>
      </c>
      <c r="T90">
        <v>691.12300000000005</v>
      </c>
      <c r="U90">
        <v>614.798</v>
      </c>
      <c r="V90">
        <v>753.12300000000005</v>
      </c>
      <c r="W90">
        <v>476.5</v>
      </c>
      <c r="X90">
        <v>917.99800000000005</v>
      </c>
      <c r="Y90">
        <v>852.5</v>
      </c>
      <c r="Z90">
        <v>863.89800000000002</v>
      </c>
      <c r="AA90">
        <v>445.18599999999998</v>
      </c>
      <c r="AB90">
        <v>636.4</v>
      </c>
      <c r="AC90">
        <v>1317.277</v>
      </c>
      <c r="AD90">
        <v>700.68299999999999</v>
      </c>
      <c r="AE90">
        <v>865.32</v>
      </c>
      <c r="AF90">
        <v>795.35799999999995</v>
      </c>
      <c r="AG90">
        <v>643.36099999999999</v>
      </c>
      <c r="AH90">
        <v>601.37300000000005</v>
      </c>
      <c r="AI90">
        <v>504.90600000000001</v>
      </c>
      <c r="AJ90">
        <v>476.00099999999998</v>
      </c>
      <c r="AK90">
        <v>507.762</v>
      </c>
      <c r="AL90">
        <v>599.274</v>
      </c>
      <c r="AM90">
        <v>628.98400000000004</v>
      </c>
      <c r="AN90">
        <v>592.72400000000005</v>
      </c>
      <c r="AO90">
        <v>1434.066</v>
      </c>
      <c r="AP90">
        <v>682.62509999999997</v>
      </c>
      <c r="AQ90">
        <v>1030.249</v>
      </c>
      <c r="AS90">
        <v>776</v>
      </c>
      <c r="AT90">
        <v>655</v>
      </c>
      <c r="AU90">
        <v>656</v>
      </c>
      <c r="AV90">
        <v>778</v>
      </c>
      <c r="AW90">
        <v>673</v>
      </c>
      <c r="AX90">
        <v>530</v>
      </c>
      <c r="AY90">
        <v>819</v>
      </c>
      <c r="AZ90">
        <v>795</v>
      </c>
      <c r="BA90">
        <v>1278.8057100000001</v>
      </c>
      <c r="BB90">
        <v>684.26786000000004</v>
      </c>
      <c r="BC90">
        <v>1011</v>
      </c>
      <c r="BD90">
        <v>733</v>
      </c>
      <c r="BE90">
        <v>664</v>
      </c>
      <c r="BF90">
        <v>481</v>
      </c>
      <c r="BG90">
        <v>735</v>
      </c>
      <c r="BH90">
        <v>931</v>
      </c>
      <c r="BJ90">
        <v>685</v>
      </c>
      <c r="BK90">
        <v>646</v>
      </c>
      <c r="BL90">
        <v>954.97991999999999</v>
      </c>
      <c r="BM90">
        <v>934.57339999999999</v>
      </c>
      <c r="BN90">
        <v>870.63784999999996</v>
      </c>
      <c r="BO90">
        <v>1169.02034</v>
      </c>
      <c r="BP90">
        <v>514.16683999999998</v>
      </c>
      <c r="BQ90">
        <v>1384.48576</v>
      </c>
      <c r="BR90">
        <v>744</v>
      </c>
      <c r="BS90">
        <v>922</v>
      </c>
      <c r="BU90">
        <v>728.04700000000003</v>
      </c>
      <c r="BV90">
        <v>792.245</v>
      </c>
      <c r="CB90">
        <f t="shared" si="7"/>
        <v>742.18242000000009</v>
      </c>
      <c r="CD90">
        <f t="shared" si="8"/>
        <v>365.24599999999998</v>
      </c>
      <c r="CE90">
        <f t="shared" si="9"/>
        <v>504.39839999999998</v>
      </c>
      <c r="CF90">
        <f t="shared" si="10"/>
        <v>592.02549999999997</v>
      </c>
      <c r="CG90">
        <f t="shared" si="11"/>
        <v>933.17674</v>
      </c>
      <c r="CH90">
        <f t="shared" si="12"/>
        <v>1089.776026</v>
      </c>
      <c r="CI90">
        <f t="shared" si="13"/>
        <v>1529.777</v>
      </c>
    </row>
    <row r="91" spans="1:87" x14ac:dyDescent="0.35">
      <c r="A91" s="1" t="s">
        <v>90</v>
      </c>
      <c r="M91">
        <v>349.34199999999998</v>
      </c>
      <c r="N91">
        <v>436.49299999999999</v>
      </c>
      <c r="O91">
        <v>546.87300000000005</v>
      </c>
      <c r="P91">
        <v>651.46900000000005</v>
      </c>
      <c r="Q91">
        <v>506.625</v>
      </c>
      <c r="R91">
        <v>587.577</v>
      </c>
      <c r="S91">
        <v>607.59900000000005</v>
      </c>
      <c r="T91">
        <v>678</v>
      </c>
      <c r="U91">
        <v>587.31200000000001</v>
      </c>
      <c r="V91">
        <v>714.5</v>
      </c>
      <c r="W91">
        <v>463.49799999999999</v>
      </c>
      <c r="X91">
        <v>868.62300000000005</v>
      </c>
      <c r="Y91">
        <v>824.5</v>
      </c>
      <c r="Z91">
        <v>788.07399999999996</v>
      </c>
      <c r="AA91">
        <v>450.33100000000002</v>
      </c>
      <c r="AB91">
        <v>626.79899999999998</v>
      </c>
      <c r="AC91">
        <v>1181.5550000000001</v>
      </c>
      <c r="AD91">
        <v>689.86599999999999</v>
      </c>
      <c r="AE91">
        <v>816.63499999999999</v>
      </c>
      <c r="AF91">
        <v>820</v>
      </c>
      <c r="AG91">
        <v>619.46600000000001</v>
      </c>
      <c r="AH91">
        <v>559.47299999999996</v>
      </c>
      <c r="AI91">
        <v>451.68599999999998</v>
      </c>
      <c r="AJ91">
        <v>465.10199999999998</v>
      </c>
      <c r="AK91">
        <v>507.04899999999998</v>
      </c>
      <c r="AL91">
        <v>569.82399999999996</v>
      </c>
      <c r="AM91">
        <v>618.53200000000004</v>
      </c>
      <c r="AN91">
        <v>642.524</v>
      </c>
      <c r="AO91">
        <v>1390.7329999999999</v>
      </c>
      <c r="AP91">
        <v>681.13789999999995</v>
      </c>
      <c r="AQ91">
        <v>1026.374</v>
      </c>
      <c r="AS91">
        <v>747</v>
      </c>
      <c r="AT91">
        <v>715</v>
      </c>
      <c r="AU91">
        <v>624</v>
      </c>
      <c r="AV91">
        <v>778</v>
      </c>
      <c r="AW91">
        <v>762</v>
      </c>
      <c r="AX91">
        <v>523</v>
      </c>
      <c r="AY91">
        <v>781</v>
      </c>
      <c r="AZ91">
        <v>755</v>
      </c>
      <c r="BA91">
        <v>1223.0525</v>
      </c>
      <c r="BB91">
        <v>683.64210000000003</v>
      </c>
      <c r="BC91">
        <v>916</v>
      </c>
      <c r="BD91">
        <v>718</v>
      </c>
      <c r="BE91">
        <v>646</v>
      </c>
      <c r="BF91">
        <v>470</v>
      </c>
      <c r="BG91">
        <v>739</v>
      </c>
      <c r="BH91">
        <v>865</v>
      </c>
      <c r="BJ91">
        <v>674</v>
      </c>
      <c r="BK91">
        <v>634</v>
      </c>
      <c r="BL91">
        <v>916.70998999999995</v>
      </c>
      <c r="BM91">
        <v>888.09817999999996</v>
      </c>
      <c r="BN91">
        <v>888.08330999999998</v>
      </c>
      <c r="BO91">
        <v>1100.03853</v>
      </c>
      <c r="BP91">
        <v>582.24314000000004</v>
      </c>
      <c r="BQ91">
        <v>1290.5719099999999</v>
      </c>
      <c r="BR91">
        <v>737</v>
      </c>
      <c r="BS91">
        <v>824</v>
      </c>
      <c r="BU91">
        <v>729.06600000000003</v>
      </c>
      <c r="BV91">
        <v>772.82</v>
      </c>
      <c r="CB91">
        <f t="shared" si="7"/>
        <v>723.8965688135595</v>
      </c>
      <c r="CD91">
        <f t="shared" si="8"/>
        <v>361.375</v>
      </c>
      <c r="CE91">
        <f t="shared" si="9"/>
        <v>488.7996</v>
      </c>
      <c r="CF91">
        <f t="shared" si="10"/>
        <v>604.24350000000004</v>
      </c>
      <c r="CG91">
        <f t="shared" si="11"/>
        <v>860.31767500000001</v>
      </c>
      <c r="CH91">
        <f t="shared" si="12"/>
        <v>1036.1496</v>
      </c>
      <c r="CI91">
        <f t="shared" si="13"/>
        <v>1496.18398</v>
      </c>
    </row>
    <row r="92" spans="1:87" x14ac:dyDescent="0.35">
      <c r="A92" s="1" t="s">
        <v>91</v>
      </c>
      <c r="M92">
        <v>351.96800000000002</v>
      </c>
      <c r="N92">
        <v>442.83600000000001</v>
      </c>
      <c r="O92">
        <v>529.68700000000001</v>
      </c>
      <c r="P92">
        <v>666.274</v>
      </c>
      <c r="Q92">
        <v>491.47500000000002</v>
      </c>
      <c r="R92">
        <v>612.72299999999996</v>
      </c>
      <c r="S92">
        <v>587.625</v>
      </c>
      <c r="T92">
        <v>680.60299999999995</v>
      </c>
      <c r="U92">
        <v>560.62300000000005</v>
      </c>
      <c r="V92">
        <v>699.62300000000005</v>
      </c>
      <c r="W92">
        <v>451.99799999999999</v>
      </c>
      <c r="X92">
        <v>831.74800000000005</v>
      </c>
      <c r="Y92">
        <v>771.49800000000005</v>
      </c>
      <c r="Z92">
        <v>701.274</v>
      </c>
      <c r="AA92">
        <v>455.39800000000002</v>
      </c>
      <c r="AB92">
        <v>621.99800000000005</v>
      </c>
      <c r="AC92">
        <v>1085.0170000000001</v>
      </c>
      <c r="AD92">
        <v>683.99800000000005</v>
      </c>
      <c r="AE92">
        <v>776.56200000000001</v>
      </c>
      <c r="AF92">
        <v>824.06200000000001</v>
      </c>
      <c r="AG92">
        <v>598.93299999999999</v>
      </c>
      <c r="AH92">
        <v>549.34299999999996</v>
      </c>
      <c r="AI92">
        <v>400.97399999999999</v>
      </c>
      <c r="AJ92">
        <v>461.11399999999998</v>
      </c>
      <c r="AK92">
        <v>504.29899999999998</v>
      </c>
      <c r="AL92">
        <v>538.19899999999996</v>
      </c>
      <c r="AM92">
        <v>611.31700000000001</v>
      </c>
      <c r="AN92">
        <v>621.99900000000002</v>
      </c>
      <c r="AO92">
        <v>1320.481</v>
      </c>
      <c r="AP92">
        <v>724.93460000000005</v>
      </c>
      <c r="AQ92">
        <v>1015.5309999999999</v>
      </c>
      <c r="AS92">
        <v>723</v>
      </c>
      <c r="AT92">
        <v>744</v>
      </c>
      <c r="AU92">
        <v>591</v>
      </c>
      <c r="AV92">
        <v>772</v>
      </c>
      <c r="AW92">
        <v>879</v>
      </c>
      <c r="AX92">
        <v>516</v>
      </c>
      <c r="AY92">
        <v>761</v>
      </c>
      <c r="AZ92">
        <v>728</v>
      </c>
      <c r="BA92">
        <v>1145.44624</v>
      </c>
      <c r="BB92">
        <v>688.30708000000004</v>
      </c>
      <c r="BC92">
        <v>829</v>
      </c>
      <c r="BD92">
        <v>700</v>
      </c>
      <c r="BE92">
        <v>713</v>
      </c>
      <c r="BF92">
        <v>473</v>
      </c>
      <c r="BG92">
        <v>702</v>
      </c>
      <c r="BH92">
        <v>807</v>
      </c>
      <c r="BJ92">
        <v>674</v>
      </c>
      <c r="BK92">
        <v>632</v>
      </c>
      <c r="BL92">
        <v>888.88154999999995</v>
      </c>
      <c r="BM92">
        <v>853.48420999999996</v>
      </c>
      <c r="BN92">
        <v>919.89320999999995</v>
      </c>
      <c r="BO92">
        <v>1090.6830500000001</v>
      </c>
      <c r="BP92">
        <v>667.48392000000001</v>
      </c>
      <c r="BQ92">
        <v>1213.9619399999999</v>
      </c>
      <c r="BR92">
        <v>732</v>
      </c>
      <c r="BS92">
        <v>750</v>
      </c>
      <c r="BU92">
        <v>755.11800000000005</v>
      </c>
      <c r="BV92">
        <v>759.13400000000001</v>
      </c>
      <c r="CB92">
        <f t="shared" si="7"/>
        <v>709.87301355932186</v>
      </c>
      <c r="CD92">
        <f t="shared" si="8"/>
        <v>353.42899999999997</v>
      </c>
      <c r="CE92">
        <f t="shared" si="9"/>
        <v>500.12480000000005</v>
      </c>
      <c r="CF92">
        <f t="shared" si="10"/>
        <v>595.99900000000002</v>
      </c>
      <c r="CG92">
        <f t="shared" si="11"/>
        <v>858.19900000000007</v>
      </c>
      <c r="CH92">
        <f t="shared" si="12"/>
        <v>1014.8498000000001</v>
      </c>
      <c r="CI92">
        <f t="shared" si="13"/>
        <v>1434.066</v>
      </c>
    </row>
    <row r="93" spans="1:87" x14ac:dyDescent="0.35">
      <c r="A93" s="1" t="s">
        <v>92</v>
      </c>
      <c r="M93">
        <v>348.66199999999998</v>
      </c>
      <c r="N93">
        <v>489.21100000000001</v>
      </c>
      <c r="O93">
        <v>554.25800000000004</v>
      </c>
      <c r="P93">
        <v>616.221</v>
      </c>
      <c r="Q93">
        <v>480.42399999999998</v>
      </c>
      <c r="R93">
        <v>611.76300000000003</v>
      </c>
      <c r="S93">
        <v>569.29899999999998</v>
      </c>
      <c r="T93">
        <v>686.89499999999998</v>
      </c>
      <c r="U93">
        <v>541.11199999999997</v>
      </c>
      <c r="V93">
        <v>666.62300000000005</v>
      </c>
      <c r="W93">
        <v>443.49799999999999</v>
      </c>
      <c r="X93">
        <v>804.125</v>
      </c>
      <c r="Y93">
        <v>723.375</v>
      </c>
      <c r="Z93">
        <v>656.49800000000005</v>
      </c>
      <c r="AA93">
        <v>466.87299999999999</v>
      </c>
      <c r="AB93">
        <v>620.76900000000001</v>
      </c>
      <c r="AC93">
        <v>1108.83</v>
      </c>
      <c r="AD93">
        <v>682.53200000000004</v>
      </c>
      <c r="AE93">
        <v>740.18100000000004</v>
      </c>
      <c r="AF93">
        <v>993.01400000000001</v>
      </c>
      <c r="AG93">
        <v>581.01099999999997</v>
      </c>
      <c r="AH93">
        <v>554.06200000000001</v>
      </c>
      <c r="AI93">
        <v>474.62299999999999</v>
      </c>
      <c r="AJ93">
        <v>457.80500000000001</v>
      </c>
      <c r="AK93">
        <v>519.25400000000002</v>
      </c>
      <c r="AL93">
        <v>508.67399999999998</v>
      </c>
      <c r="AM93">
        <v>606.59900000000005</v>
      </c>
      <c r="AN93">
        <v>596.34299999999996</v>
      </c>
      <c r="AO93">
        <v>1165.538</v>
      </c>
      <c r="AP93">
        <v>798.57690000000002</v>
      </c>
      <c r="AQ93">
        <v>964.65599999999995</v>
      </c>
      <c r="AS93">
        <v>703</v>
      </c>
      <c r="AT93">
        <v>703</v>
      </c>
      <c r="AU93">
        <v>575</v>
      </c>
      <c r="AV93">
        <v>767</v>
      </c>
      <c r="AW93">
        <v>819</v>
      </c>
      <c r="AX93">
        <v>533</v>
      </c>
      <c r="AY93">
        <v>741</v>
      </c>
      <c r="AZ93">
        <v>716</v>
      </c>
      <c r="BA93">
        <v>1075.5701799999999</v>
      </c>
      <c r="BB93">
        <v>675.14968999999996</v>
      </c>
      <c r="BC93">
        <v>770</v>
      </c>
      <c r="BD93">
        <v>695</v>
      </c>
      <c r="BE93">
        <v>948</v>
      </c>
      <c r="BF93">
        <v>474</v>
      </c>
      <c r="BG93">
        <v>677</v>
      </c>
      <c r="BH93">
        <v>772</v>
      </c>
      <c r="BJ93">
        <v>728</v>
      </c>
      <c r="BK93">
        <v>632</v>
      </c>
      <c r="BL93">
        <v>863.19349999999997</v>
      </c>
      <c r="BM93">
        <v>822.24983999999995</v>
      </c>
      <c r="BN93">
        <v>1243.3043500000001</v>
      </c>
      <c r="BO93">
        <v>1082.1543099999999</v>
      </c>
      <c r="BP93">
        <v>648.37824999999998</v>
      </c>
      <c r="BQ93">
        <v>1157.0583899999999</v>
      </c>
      <c r="BR93">
        <v>726</v>
      </c>
      <c r="BS93">
        <v>691</v>
      </c>
      <c r="BU93">
        <v>884.07</v>
      </c>
      <c r="BV93">
        <v>751.51199999999994</v>
      </c>
      <c r="CB93">
        <f t="shared" si="7"/>
        <v>710.23636288135583</v>
      </c>
      <c r="CD93">
        <f t="shared" si="8"/>
        <v>349.34199999999998</v>
      </c>
      <c r="CE93">
        <f t="shared" si="9"/>
        <v>469.0204</v>
      </c>
      <c r="CF93">
        <f t="shared" si="10"/>
        <v>587.44450000000006</v>
      </c>
      <c r="CG93">
        <f t="shared" si="11"/>
        <v>818.3175</v>
      </c>
      <c r="CH93">
        <f t="shared" si="12"/>
        <v>938.64279200000033</v>
      </c>
      <c r="CI93">
        <f t="shared" si="13"/>
        <v>1390.7329999999999</v>
      </c>
    </row>
    <row r="94" spans="1:87" x14ac:dyDescent="0.35">
      <c r="A94" s="1" t="s">
        <v>93</v>
      </c>
      <c r="M94">
        <v>344.06099999999998</v>
      </c>
      <c r="N94">
        <v>522.91200000000003</v>
      </c>
      <c r="O94">
        <v>687.95</v>
      </c>
      <c r="P94">
        <v>554.35299999999995</v>
      </c>
      <c r="Q94">
        <v>476.387</v>
      </c>
      <c r="R94">
        <v>597.04100000000005</v>
      </c>
      <c r="S94">
        <v>555.75400000000002</v>
      </c>
      <c r="T94">
        <v>680.447</v>
      </c>
      <c r="U94">
        <v>533.54899999999998</v>
      </c>
      <c r="V94">
        <v>647.87300000000005</v>
      </c>
      <c r="W94">
        <v>432.49799999999999</v>
      </c>
      <c r="X94">
        <v>840.875</v>
      </c>
      <c r="Y94">
        <v>691.625</v>
      </c>
      <c r="Z94">
        <v>623.76099999999997</v>
      </c>
      <c r="AA94">
        <v>584.06200000000001</v>
      </c>
      <c r="AB94">
        <v>612.15200000000004</v>
      </c>
      <c r="AC94">
        <v>1250.6079999999999</v>
      </c>
      <c r="AD94">
        <v>675.56500000000005</v>
      </c>
      <c r="AE94">
        <v>714.87099999999998</v>
      </c>
      <c r="AF94">
        <v>1203.8489999999999</v>
      </c>
      <c r="AG94">
        <v>571.18700000000001</v>
      </c>
      <c r="AH94">
        <v>579.66800000000001</v>
      </c>
      <c r="AI94">
        <v>576.81500000000005</v>
      </c>
      <c r="AJ94">
        <v>450.83499999999998</v>
      </c>
      <c r="AK94">
        <v>558.28099999999995</v>
      </c>
      <c r="AL94">
        <v>511.75400000000002</v>
      </c>
      <c r="AM94">
        <v>612.149</v>
      </c>
      <c r="AN94">
        <v>573.40599999999995</v>
      </c>
      <c r="AO94">
        <v>1070.8119999999999</v>
      </c>
      <c r="AP94">
        <v>770.09259999999995</v>
      </c>
      <c r="AQ94">
        <v>932.79899999999998</v>
      </c>
      <c r="AS94">
        <v>699</v>
      </c>
      <c r="AT94">
        <v>675</v>
      </c>
      <c r="AU94">
        <v>557</v>
      </c>
      <c r="AV94">
        <v>845</v>
      </c>
      <c r="AW94">
        <v>726</v>
      </c>
      <c r="AX94">
        <v>543</v>
      </c>
      <c r="AY94">
        <v>721</v>
      </c>
      <c r="AZ94">
        <v>718</v>
      </c>
      <c r="BA94">
        <v>1021.35669</v>
      </c>
      <c r="BB94">
        <v>689.32416000000001</v>
      </c>
      <c r="BC94">
        <v>733</v>
      </c>
      <c r="BD94">
        <v>692</v>
      </c>
      <c r="BE94">
        <v>1120</v>
      </c>
      <c r="BF94">
        <v>504</v>
      </c>
      <c r="BG94">
        <v>655</v>
      </c>
      <c r="BH94">
        <v>742</v>
      </c>
      <c r="BJ94">
        <v>821</v>
      </c>
      <c r="BK94">
        <v>630</v>
      </c>
      <c r="BL94">
        <v>846.18610000000001</v>
      </c>
      <c r="BM94">
        <v>798.70849999999996</v>
      </c>
      <c r="BN94">
        <v>1474.55556</v>
      </c>
      <c r="BO94">
        <v>1078.5721699999999</v>
      </c>
      <c r="BP94">
        <v>590.51913000000002</v>
      </c>
      <c r="BQ94">
        <v>1122.02665</v>
      </c>
      <c r="BR94">
        <v>715</v>
      </c>
      <c r="BS94">
        <v>650</v>
      </c>
      <c r="BU94">
        <v>883.72299999999996</v>
      </c>
      <c r="BV94">
        <v>743.24099999999999</v>
      </c>
      <c r="CB94">
        <f t="shared" si="7"/>
        <v>719.1899077966101</v>
      </c>
      <c r="CD94">
        <f t="shared" si="8"/>
        <v>351.96800000000002</v>
      </c>
      <c r="CE94">
        <f t="shared" si="9"/>
        <v>470.62279999999998</v>
      </c>
      <c r="CF94">
        <f t="shared" si="10"/>
        <v>589.3125</v>
      </c>
      <c r="CG94">
        <f t="shared" si="11"/>
        <v>774.28099999999995</v>
      </c>
      <c r="CH94">
        <f t="shared" si="12"/>
        <v>939.0207680000002</v>
      </c>
      <c r="CI94">
        <f t="shared" si="13"/>
        <v>1320.481</v>
      </c>
    </row>
    <row r="95" spans="1:87" x14ac:dyDescent="0.35">
      <c r="A95" s="1" t="s">
        <v>94</v>
      </c>
      <c r="M95">
        <v>340.18099999999998</v>
      </c>
      <c r="N95">
        <v>536.31600000000003</v>
      </c>
      <c r="O95">
        <v>682.75800000000004</v>
      </c>
      <c r="P95">
        <v>513.77599999999995</v>
      </c>
      <c r="Q95">
        <v>471.92399999999998</v>
      </c>
      <c r="R95">
        <v>588.04100000000005</v>
      </c>
      <c r="S95">
        <v>541.399</v>
      </c>
      <c r="T95">
        <v>663.947</v>
      </c>
      <c r="U95">
        <v>510.96100000000001</v>
      </c>
      <c r="V95">
        <v>656.12300000000005</v>
      </c>
      <c r="W95">
        <v>431.99799999999999</v>
      </c>
      <c r="X95">
        <v>886.75</v>
      </c>
      <c r="Y95">
        <v>664.375</v>
      </c>
      <c r="Z95">
        <v>595.399</v>
      </c>
      <c r="AA95">
        <v>624.03</v>
      </c>
      <c r="AB95">
        <v>602.30700000000002</v>
      </c>
      <c r="AC95">
        <v>1328.75</v>
      </c>
      <c r="AD95">
        <v>674.92399999999998</v>
      </c>
      <c r="AE95">
        <v>695.88900000000001</v>
      </c>
      <c r="AF95">
        <v>1263.671</v>
      </c>
      <c r="AG95">
        <v>566.49800000000005</v>
      </c>
      <c r="AH95">
        <v>612.07399999999996</v>
      </c>
      <c r="AI95">
        <v>659.01099999999997</v>
      </c>
      <c r="AJ95">
        <v>447.87299999999999</v>
      </c>
      <c r="AK95">
        <v>553.48900000000003</v>
      </c>
      <c r="AL95">
        <v>523.91399999999999</v>
      </c>
      <c r="AM95">
        <v>630.18700000000001</v>
      </c>
      <c r="AN95">
        <v>544.15599999999995</v>
      </c>
      <c r="AO95">
        <v>990.96799999999996</v>
      </c>
      <c r="AP95">
        <v>715.20839999999998</v>
      </c>
      <c r="AQ95">
        <v>888.69899999999996</v>
      </c>
      <c r="AS95">
        <v>687</v>
      </c>
      <c r="AT95">
        <v>667</v>
      </c>
      <c r="AU95">
        <v>542</v>
      </c>
      <c r="AV95">
        <v>886</v>
      </c>
      <c r="AW95">
        <v>669</v>
      </c>
      <c r="AX95">
        <v>570</v>
      </c>
      <c r="AY95">
        <v>702</v>
      </c>
      <c r="AZ95">
        <v>735</v>
      </c>
      <c r="BA95">
        <v>992.22076000000004</v>
      </c>
      <c r="BB95">
        <v>814.27002000000005</v>
      </c>
      <c r="BC95">
        <v>719</v>
      </c>
      <c r="BD95">
        <v>689</v>
      </c>
      <c r="BE95">
        <v>1188</v>
      </c>
      <c r="BF95">
        <v>517</v>
      </c>
      <c r="BG95">
        <v>681</v>
      </c>
      <c r="BH95">
        <v>729</v>
      </c>
      <c r="BJ95">
        <v>852</v>
      </c>
      <c r="BK95">
        <v>623</v>
      </c>
      <c r="BL95">
        <v>831.36162000000002</v>
      </c>
      <c r="BM95">
        <v>779.35783000000004</v>
      </c>
      <c r="BN95">
        <v>1423.5543700000001</v>
      </c>
      <c r="BO95">
        <v>1063.5014200000001</v>
      </c>
      <c r="BP95">
        <v>564.13190999999995</v>
      </c>
      <c r="BQ95">
        <v>1084.9120499999999</v>
      </c>
      <c r="BR95">
        <v>705</v>
      </c>
      <c r="BS95">
        <v>623</v>
      </c>
      <c r="BU95">
        <v>824.03399999999999</v>
      </c>
      <c r="BV95">
        <v>728.15200000000004</v>
      </c>
      <c r="CB95">
        <f t="shared" si="7"/>
        <v>716.8659725423729</v>
      </c>
      <c r="CD95">
        <f t="shared" si="8"/>
        <v>348.66199999999998</v>
      </c>
      <c r="CE95">
        <f t="shared" si="9"/>
        <v>479.2638</v>
      </c>
      <c r="CF95">
        <f t="shared" si="10"/>
        <v>572.14949999999999</v>
      </c>
      <c r="CG95">
        <f t="shared" si="11"/>
        <v>785.28845000000001</v>
      </c>
      <c r="CH95">
        <f t="shared" si="12"/>
        <v>1009.5252360000002</v>
      </c>
      <c r="CI95">
        <f t="shared" si="13"/>
        <v>1243.3043500000001</v>
      </c>
    </row>
    <row r="96" spans="1:87" x14ac:dyDescent="0.35">
      <c r="A96" s="1" t="s">
        <v>95</v>
      </c>
      <c r="M96">
        <v>336.73</v>
      </c>
      <c r="N96">
        <v>518.96299999999997</v>
      </c>
      <c r="O96">
        <v>632.274</v>
      </c>
      <c r="P96">
        <v>488.21800000000002</v>
      </c>
      <c r="Q96">
        <v>466.61099999999999</v>
      </c>
      <c r="R96">
        <v>582.95699999999999</v>
      </c>
      <c r="S96">
        <v>529.28700000000003</v>
      </c>
      <c r="T96">
        <v>643.55100000000004</v>
      </c>
      <c r="U96">
        <v>490.82499999999999</v>
      </c>
      <c r="V96">
        <v>687.5</v>
      </c>
      <c r="W96">
        <v>426.49799999999999</v>
      </c>
      <c r="X96">
        <v>923.125</v>
      </c>
      <c r="Y96">
        <v>752.75</v>
      </c>
      <c r="Z96">
        <v>568.84799999999996</v>
      </c>
      <c r="AA96">
        <v>592.27499999999998</v>
      </c>
      <c r="AB96">
        <v>592.45500000000004</v>
      </c>
      <c r="AC96">
        <v>1345.7750000000001</v>
      </c>
      <c r="AD96">
        <v>671.34799999999996</v>
      </c>
      <c r="AE96">
        <v>683.23599999999999</v>
      </c>
      <c r="AF96">
        <v>1202.798</v>
      </c>
      <c r="AG96">
        <v>624.61599999999999</v>
      </c>
      <c r="AH96">
        <v>622.51099999999997</v>
      </c>
      <c r="AI96">
        <v>738.72299999999996</v>
      </c>
      <c r="AJ96">
        <v>445.95800000000003</v>
      </c>
      <c r="AK96">
        <v>530.95600000000002</v>
      </c>
      <c r="AL96">
        <v>507.59300000000002</v>
      </c>
      <c r="AM96">
        <v>615.82500000000005</v>
      </c>
      <c r="AN96">
        <v>528.31200000000001</v>
      </c>
      <c r="AO96">
        <v>914.56200000000001</v>
      </c>
      <c r="AP96">
        <v>694.5</v>
      </c>
      <c r="AQ96">
        <v>841.899</v>
      </c>
      <c r="AS96">
        <v>667</v>
      </c>
      <c r="AT96">
        <v>664</v>
      </c>
      <c r="AU96">
        <v>542</v>
      </c>
      <c r="AV96">
        <v>946</v>
      </c>
      <c r="AW96">
        <v>636</v>
      </c>
      <c r="AX96">
        <v>606</v>
      </c>
      <c r="AY96">
        <v>687</v>
      </c>
      <c r="AZ96">
        <v>746</v>
      </c>
      <c r="BA96">
        <v>951.14814000000001</v>
      </c>
      <c r="BB96">
        <v>1008.8745699999999</v>
      </c>
      <c r="BC96">
        <v>737</v>
      </c>
      <c r="BD96">
        <v>700</v>
      </c>
      <c r="BE96">
        <v>1124</v>
      </c>
      <c r="BF96">
        <v>520</v>
      </c>
      <c r="BG96">
        <v>868</v>
      </c>
      <c r="BH96">
        <v>714</v>
      </c>
      <c r="BJ96">
        <v>798</v>
      </c>
      <c r="BK96">
        <v>616</v>
      </c>
      <c r="BL96">
        <v>819.81023000000005</v>
      </c>
      <c r="BM96">
        <v>769.60211000000004</v>
      </c>
      <c r="BN96">
        <v>1331.48235</v>
      </c>
      <c r="BO96">
        <v>1057.4323400000001</v>
      </c>
      <c r="BP96">
        <v>809.59051999999997</v>
      </c>
      <c r="BQ96">
        <v>1051.0160599999999</v>
      </c>
      <c r="BR96">
        <v>700</v>
      </c>
      <c r="BS96">
        <v>605</v>
      </c>
      <c r="BU96">
        <v>767.45799999999997</v>
      </c>
      <c r="BV96">
        <v>718.95</v>
      </c>
      <c r="CB96">
        <f t="shared" si="7"/>
        <v>718.01429355932214</v>
      </c>
      <c r="CD96">
        <f t="shared" si="8"/>
        <v>344.06099999999998</v>
      </c>
      <c r="CE96">
        <f t="shared" si="9"/>
        <v>520.68040000000008</v>
      </c>
      <c r="CF96">
        <f t="shared" si="10"/>
        <v>575.1105</v>
      </c>
      <c r="CG96">
        <f t="shared" si="11"/>
        <v>784.40054999999995</v>
      </c>
      <c r="CH96">
        <f t="shared" si="12"/>
        <v>1072.3640339999999</v>
      </c>
      <c r="CI96">
        <f t="shared" si="13"/>
        <v>1474.55556</v>
      </c>
    </row>
    <row r="97" spans="1:87" x14ac:dyDescent="0.35">
      <c r="A97" s="1" t="s">
        <v>96</v>
      </c>
      <c r="M97">
        <v>339.60500000000002</v>
      </c>
      <c r="N97">
        <v>494.24299999999999</v>
      </c>
      <c r="O97">
        <v>586.53899999999999</v>
      </c>
      <c r="P97">
        <v>466.88900000000001</v>
      </c>
      <c r="Q97">
        <v>468.1</v>
      </c>
      <c r="R97">
        <v>574.04100000000005</v>
      </c>
      <c r="S97">
        <v>520.92399999999998</v>
      </c>
      <c r="T97">
        <v>626.95699999999999</v>
      </c>
      <c r="U97">
        <v>480</v>
      </c>
      <c r="V97">
        <v>733.375</v>
      </c>
      <c r="W97">
        <v>420</v>
      </c>
      <c r="X97">
        <v>960.99800000000005</v>
      </c>
      <c r="Y97">
        <v>928.5</v>
      </c>
      <c r="Z97">
        <v>550.25</v>
      </c>
      <c r="AA97">
        <v>543.93700000000001</v>
      </c>
      <c r="AB97">
        <v>582.5</v>
      </c>
      <c r="AC97">
        <v>1287.624</v>
      </c>
      <c r="AD97">
        <v>680.42399999999998</v>
      </c>
      <c r="AE97">
        <v>671.00300000000004</v>
      </c>
      <c r="AF97">
        <v>1118.5060000000001</v>
      </c>
      <c r="AG97">
        <v>800.16700000000003</v>
      </c>
      <c r="AH97">
        <v>606.06700000000001</v>
      </c>
      <c r="AI97">
        <v>769.76900000000001</v>
      </c>
      <c r="AJ97">
        <v>440.55700000000002</v>
      </c>
      <c r="AK97">
        <v>521.69899999999996</v>
      </c>
      <c r="AL97">
        <v>489.13099999999997</v>
      </c>
      <c r="AM97">
        <v>599.779</v>
      </c>
      <c r="AN97">
        <v>496.62400000000002</v>
      </c>
      <c r="AO97">
        <v>866.47400000000005</v>
      </c>
      <c r="AP97">
        <v>704.48950000000002</v>
      </c>
      <c r="AQ97">
        <v>809.49900000000002</v>
      </c>
      <c r="AS97">
        <v>655</v>
      </c>
      <c r="AT97">
        <v>664</v>
      </c>
      <c r="AU97">
        <v>525</v>
      </c>
      <c r="AV97">
        <v>1041</v>
      </c>
      <c r="AW97">
        <v>621</v>
      </c>
      <c r="AX97">
        <v>590</v>
      </c>
      <c r="AY97">
        <v>668</v>
      </c>
      <c r="AZ97">
        <v>729</v>
      </c>
      <c r="BA97">
        <v>907.54123000000004</v>
      </c>
      <c r="BB97">
        <v>972.70477000000005</v>
      </c>
      <c r="BC97">
        <v>791</v>
      </c>
      <c r="BD97">
        <v>730</v>
      </c>
      <c r="BE97">
        <v>1020</v>
      </c>
      <c r="BF97">
        <v>572</v>
      </c>
      <c r="BG97">
        <v>950</v>
      </c>
      <c r="BH97">
        <v>705</v>
      </c>
      <c r="BJ97">
        <v>740</v>
      </c>
      <c r="BK97">
        <v>610</v>
      </c>
      <c r="BL97">
        <v>807.84262000000001</v>
      </c>
      <c r="BM97">
        <v>761.75968</v>
      </c>
      <c r="BN97">
        <v>1226.8631600000001</v>
      </c>
      <c r="BO97">
        <v>1053.8397500000001</v>
      </c>
      <c r="BP97">
        <v>1037.10446</v>
      </c>
      <c r="BQ97">
        <v>1013.42749</v>
      </c>
      <c r="BR97">
        <v>703</v>
      </c>
      <c r="BS97">
        <v>589</v>
      </c>
      <c r="BU97">
        <v>731.67399999999998</v>
      </c>
      <c r="BV97">
        <v>709.06799999999998</v>
      </c>
      <c r="CB97">
        <f t="shared" si="7"/>
        <v>716.33043491525427</v>
      </c>
      <c r="CD97">
        <f t="shared" si="8"/>
        <v>340.18099999999998</v>
      </c>
      <c r="CE97">
        <f t="shared" si="9"/>
        <v>516.35519999999997</v>
      </c>
      <c r="CF97">
        <f t="shared" si="10"/>
        <v>568.24900000000002</v>
      </c>
      <c r="CG97">
        <f t="shared" si="11"/>
        <v>796.81392500000004</v>
      </c>
      <c r="CH97">
        <f t="shared" si="12"/>
        <v>1006.4768920000002</v>
      </c>
      <c r="CI97">
        <f t="shared" si="13"/>
        <v>1423.5543700000001</v>
      </c>
    </row>
    <row r="98" spans="1:87" x14ac:dyDescent="0.35">
      <c r="A98" s="1" t="s">
        <v>97</v>
      </c>
      <c r="M98">
        <v>344.64800000000002</v>
      </c>
      <c r="N98">
        <v>483.08600000000001</v>
      </c>
      <c r="O98">
        <v>546.40499999999997</v>
      </c>
      <c r="P98">
        <v>451.58600000000001</v>
      </c>
      <c r="Q98">
        <v>478.512</v>
      </c>
      <c r="R98">
        <v>568.947</v>
      </c>
      <c r="S98">
        <v>510.03100000000001</v>
      </c>
      <c r="T98">
        <v>604.71799999999996</v>
      </c>
      <c r="U98">
        <v>471.75</v>
      </c>
      <c r="V98">
        <v>673</v>
      </c>
      <c r="W98">
        <v>426.49799999999999</v>
      </c>
      <c r="X98">
        <v>1056.5</v>
      </c>
      <c r="Y98">
        <v>919.25</v>
      </c>
      <c r="Z98">
        <v>530.59900000000005</v>
      </c>
      <c r="AA98">
        <v>498.56099999999998</v>
      </c>
      <c r="AB98">
        <v>572.81200000000001</v>
      </c>
      <c r="AC98">
        <v>1312.298</v>
      </c>
      <c r="AD98">
        <v>756.32500000000005</v>
      </c>
      <c r="AE98">
        <v>659.19100000000003</v>
      </c>
      <c r="AF98">
        <v>1059.75</v>
      </c>
      <c r="AG98">
        <v>897.55399999999997</v>
      </c>
      <c r="AH98">
        <v>594.81200000000001</v>
      </c>
      <c r="AI98">
        <v>710.98400000000004</v>
      </c>
      <c r="AJ98">
        <v>436.72399999999999</v>
      </c>
      <c r="AK98">
        <v>513.16800000000001</v>
      </c>
      <c r="AL98">
        <v>471.68299999999999</v>
      </c>
      <c r="AM98">
        <v>589.30200000000002</v>
      </c>
      <c r="AN98">
        <v>486.7</v>
      </c>
      <c r="AO98">
        <v>859.99900000000002</v>
      </c>
      <c r="AP98">
        <v>687.12490000000003</v>
      </c>
      <c r="AQ98">
        <v>776.19899999999996</v>
      </c>
      <c r="AS98">
        <v>647</v>
      </c>
      <c r="AT98">
        <v>707</v>
      </c>
      <c r="AU98">
        <v>509</v>
      </c>
      <c r="AV98">
        <v>1050</v>
      </c>
      <c r="AW98">
        <v>617</v>
      </c>
      <c r="AX98">
        <v>573</v>
      </c>
      <c r="AY98">
        <v>657</v>
      </c>
      <c r="AZ98">
        <v>700</v>
      </c>
      <c r="BA98">
        <v>871.82591000000002</v>
      </c>
      <c r="BB98">
        <v>878.14416000000006</v>
      </c>
      <c r="BC98">
        <v>767</v>
      </c>
      <c r="BD98">
        <v>720</v>
      </c>
      <c r="BE98">
        <v>933</v>
      </c>
      <c r="BF98">
        <v>599</v>
      </c>
      <c r="BG98">
        <v>861</v>
      </c>
      <c r="BH98">
        <v>688</v>
      </c>
      <c r="BJ98">
        <v>700</v>
      </c>
      <c r="BK98">
        <v>609</v>
      </c>
      <c r="BL98">
        <v>798.40575000000001</v>
      </c>
      <c r="BM98">
        <v>749.24716000000001</v>
      </c>
      <c r="BN98">
        <v>1124.35556</v>
      </c>
      <c r="BO98">
        <v>1050.48152</v>
      </c>
      <c r="BP98">
        <v>932.01637000000005</v>
      </c>
      <c r="BQ98">
        <v>988.33686</v>
      </c>
      <c r="BR98">
        <v>700</v>
      </c>
      <c r="BS98">
        <v>574</v>
      </c>
      <c r="BU98">
        <v>711.40300000000002</v>
      </c>
      <c r="BV98">
        <v>695.88300000000004</v>
      </c>
      <c r="CB98">
        <f t="shared" si="7"/>
        <v>701.01383372881355</v>
      </c>
      <c r="CD98">
        <f t="shared" si="8"/>
        <v>336.73</v>
      </c>
      <c r="CE98">
        <f t="shared" si="9"/>
        <v>504.23940000000005</v>
      </c>
      <c r="CF98">
        <f t="shared" si="10"/>
        <v>587.61599999999999</v>
      </c>
      <c r="CG98">
        <f t="shared" si="11"/>
        <v>803.79525999999998</v>
      </c>
      <c r="CH98">
        <f t="shared" si="12"/>
        <v>1017.3028680000001</v>
      </c>
      <c r="CI98">
        <f t="shared" si="13"/>
        <v>1345.7750000000001</v>
      </c>
    </row>
    <row r="99" spans="1:87" x14ac:dyDescent="0.35">
      <c r="A99" s="1" t="s">
        <v>98</v>
      </c>
      <c r="M99">
        <v>374.28</v>
      </c>
      <c r="N99">
        <v>490.30900000000003</v>
      </c>
      <c r="O99">
        <v>529.375</v>
      </c>
      <c r="P99">
        <v>445.255</v>
      </c>
      <c r="Q99">
        <v>482.97500000000002</v>
      </c>
      <c r="R99">
        <v>559.05100000000004</v>
      </c>
      <c r="S99">
        <v>501.53100000000001</v>
      </c>
      <c r="T99">
        <v>595.53</v>
      </c>
      <c r="U99">
        <v>457.74799999999999</v>
      </c>
      <c r="V99">
        <v>600.75</v>
      </c>
      <c r="W99">
        <v>454.5</v>
      </c>
      <c r="X99">
        <v>1044.624</v>
      </c>
      <c r="Y99">
        <v>850.74800000000005</v>
      </c>
      <c r="Z99">
        <v>511.20800000000003</v>
      </c>
      <c r="AA99">
        <v>469.79899999999998</v>
      </c>
      <c r="AB99">
        <v>568.49800000000005</v>
      </c>
      <c r="AC99">
        <v>1516.614</v>
      </c>
      <c r="AD99">
        <v>966.279</v>
      </c>
      <c r="AE99">
        <v>650.96699999999998</v>
      </c>
      <c r="AF99">
        <v>997.65499999999997</v>
      </c>
      <c r="AG99">
        <v>806.13099999999997</v>
      </c>
      <c r="AH99">
        <v>591.74800000000005</v>
      </c>
      <c r="AI99">
        <v>648.71100000000001</v>
      </c>
      <c r="AJ99">
        <v>433.93599999999998</v>
      </c>
      <c r="AK99">
        <v>531.34500000000003</v>
      </c>
      <c r="AL99">
        <v>458.36599999999999</v>
      </c>
      <c r="AM99">
        <v>584.399</v>
      </c>
      <c r="AN99">
        <v>539.38499999999999</v>
      </c>
      <c r="AO99">
        <v>844.61599999999999</v>
      </c>
      <c r="AP99">
        <v>707.74980000000005</v>
      </c>
      <c r="AQ99">
        <v>780.67399999999998</v>
      </c>
      <c r="AS99">
        <v>643</v>
      </c>
      <c r="AT99">
        <v>736</v>
      </c>
      <c r="AU99">
        <v>503</v>
      </c>
      <c r="AV99">
        <v>976</v>
      </c>
      <c r="AW99">
        <v>602</v>
      </c>
      <c r="AX99">
        <v>563</v>
      </c>
      <c r="AY99">
        <v>653</v>
      </c>
      <c r="AZ99">
        <v>679</v>
      </c>
      <c r="BA99">
        <v>832.37905000000001</v>
      </c>
      <c r="BB99">
        <v>800.51</v>
      </c>
      <c r="BC99">
        <v>768</v>
      </c>
      <c r="BD99">
        <v>698</v>
      </c>
      <c r="BE99">
        <v>892</v>
      </c>
      <c r="BF99">
        <v>567</v>
      </c>
      <c r="BG99">
        <v>768</v>
      </c>
      <c r="BH99">
        <v>672</v>
      </c>
      <c r="BJ99">
        <v>670</v>
      </c>
      <c r="BK99">
        <v>618</v>
      </c>
      <c r="BL99">
        <v>793.42474000000004</v>
      </c>
      <c r="BM99">
        <v>736.91290000000004</v>
      </c>
      <c r="BN99">
        <v>1042.86041</v>
      </c>
      <c r="BO99">
        <v>1049.5289600000001</v>
      </c>
      <c r="BP99">
        <v>826.57745999999997</v>
      </c>
      <c r="BQ99">
        <v>969.30613000000005</v>
      </c>
      <c r="BR99">
        <v>698</v>
      </c>
      <c r="BS99">
        <v>610</v>
      </c>
      <c r="BU99">
        <v>699.07</v>
      </c>
      <c r="BV99">
        <v>697.351</v>
      </c>
      <c r="CB99">
        <f t="shared" si="7"/>
        <v>690.82504152542379</v>
      </c>
      <c r="CD99">
        <f t="shared" si="8"/>
        <v>339.60500000000002</v>
      </c>
      <c r="CE99">
        <f t="shared" si="9"/>
        <v>487.3048</v>
      </c>
      <c r="CF99">
        <f t="shared" si="10"/>
        <v>573.02050000000008</v>
      </c>
      <c r="CG99">
        <f t="shared" si="11"/>
        <v>808.67081000000007</v>
      </c>
      <c r="CH99">
        <f t="shared" si="12"/>
        <v>1023.4208920000001</v>
      </c>
      <c r="CI99">
        <f t="shared" si="13"/>
        <v>1287.624</v>
      </c>
    </row>
    <row r="100" spans="1:87" x14ac:dyDescent="0.35">
      <c r="A100" s="1" t="s">
        <v>99</v>
      </c>
      <c r="M100">
        <v>434.94900000000001</v>
      </c>
      <c r="N100">
        <v>605.92499999999995</v>
      </c>
      <c r="O100">
        <v>507.34300000000002</v>
      </c>
      <c r="P100">
        <v>453.19299999999998</v>
      </c>
      <c r="Q100">
        <v>476.6</v>
      </c>
      <c r="R100">
        <v>553.99800000000005</v>
      </c>
      <c r="S100">
        <v>496.45800000000003</v>
      </c>
      <c r="T100">
        <v>578.09299999999996</v>
      </c>
      <c r="U100">
        <v>448.23599999999999</v>
      </c>
      <c r="V100">
        <v>579.25</v>
      </c>
      <c r="W100">
        <v>467</v>
      </c>
      <c r="X100">
        <v>1012.498</v>
      </c>
      <c r="Y100">
        <v>820.25</v>
      </c>
      <c r="Z100">
        <v>495.99799999999999</v>
      </c>
      <c r="AA100">
        <v>454.495</v>
      </c>
      <c r="AB100">
        <v>563.33199999999999</v>
      </c>
      <c r="AC100">
        <v>1579.125</v>
      </c>
      <c r="AD100">
        <v>1130.8599999999999</v>
      </c>
      <c r="AE100">
        <v>672.55899999999997</v>
      </c>
      <c r="AF100">
        <v>944.78099999999995</v>
      </c>
      <c r="AG100">
        <v>727.93700000000001</v>
      </c>
      <c r="AH100">
        <v>744.97299999999996</v>
      </c>
      <c r="AI100">
        <v>599.55899999999997</v>
      </c>
      <c r="AJ100">
        <v>431.32400000000001</v>
      </c>
      <c r="AK100">
        <v>691.43100000000004</v>
      </c>
      <c r="AL100">
        <v>442.233</v>
      </c>
      <c r="AM100">
        <v>582.91899999999998</v>
      </c>
      <c r="AN100">
        <v>528.38199999999995</v>
      </c>
      <c r="AO100">
        <v>776.41399999999999</v>
      </c>
      <c r="AP100">
        <v>714.45830000000001</v>
      </c>
      <c r="AQ100">
        <v>728.54899999999998</v>
      </c>
      <c r="AS100">
        <v>636</v>
      </c>
      <c r="AT100">
        <v>707</v>
      </c>
      <c r="AU100">
        <v>492</v>
      </c>
      <c r="AV100">
        <v>901</v>
      </c>
      <c r="AW100">
        <v>587</v>
      </c>
      <c r="AX100">
        <v>556</v>
      </c>
      <c r="AY100">
        <v>649</v>
      </c>
      <c r="AZ100">
        <v>807</v>
      </c>
      <c r="BA100">
        <v>800.37705000000005</v>
      </c>
      <c r="BB100">
        <v>753.03200000000004</v>
      </c>
      <c r="BC100">
        <v>750</v>
      </c>
      <c r="BD100">
        <v>687</v>
      </c>
      <c r="BE100">
        <v>843</v>
      </c>
      <c r="BF100">
        <v>540</v>
      </c>
      <c r="BG100">
        <v>743</v>
      </c>
      <c r="BH100">
        <v>660</v>
      </c>
      <c r="BJ100">
        <v>657</v>
      </c>
      <c r="BK100">
        <v>628</v>
      </c>
      <c r="BL100">
        <v>786.23343999999997</v>
      </c>
      <c r="BM100">
        <v>728.97924</v>
      </c>
      <c r="BN100">
        <v>973.73586</v>
      </c>
      <c r="BO100">
        <v>1044.86716</v>
      </c>
      <c r="BP100">
        <v>728.61698000000001</v>
      </c>
      <c r="BQ100">
        <v>953.02137000000005</v>
      </c>
      <c r="BR100">
        <v>690</v>
      </c>
      <c r="BS100">
        <v>652</v>
      </c>
      <c r="BU100">
        <v>690.44899999999996</v>
      </c>
      <c r="BV100">
        <v>743.90700000000004</v>
      </c>
      <c r="CB100">
        <f t="shared" si="7"/>
        <v>688.66680338983053</v>
      </c>
      <c r="CD100">
        <f t="shared" si="8"/>
        <v>344.64800000000002</v>
      </c>
      <c r="CE100">
        <f t="shared" si="9"/>
        <v>477.15960000000001</v>
      </c>
      <c r="CF100">
        <f t="shared" si="10"/>
        <v>557.67599999999993</v>
      </c>
      <c r="CG100">
        <f t="shared" si="11"/>
        <v>829.20237500000007</v>
      </c>
      <c r="CH100">
        <f t="shared" si="12"/>
        <v>1000.6694880000002</v>
      </c>
      <c r="CI100">
        <f t="shared" si="13"/>
        <v>1312.298</v>
      </c>
    </row>
    <row r="101" spans="1:87" x14ac:dyDescent="0.35">
      <c r="A101" s="1" t="s">
        <v>100</v>
      </c>
      <c r="M101">
        <v>520.64499999999998</v>
      </c>
      <c r="N101">
        <v>728.14800000000002</v>
      </c>
      <c r="O101">
        <v>491.197</v>
      </c>
      <c r="P101">
        <v>497.94299999999998</v>
      </c>
      <c r="Q101">
        <v>468.31099999999998</v>
      </c>
      <c r="R101">
        <v>548.99800000000005</v>
      </c>
      <c r="S101">
        <v>488.93599999999998</v>
      </c>
      <c r="T101">
        <v>571</v>
      </c>
      <c r="U101">
        <v>443.79899999999998</v>
      </c>
      <c r="V101">
        <v>566.375</v>
      </c>
      <c r="W101">
        <v>446.49799999999999</v>
      </c>
      <c r="X101">
        <v>1032.374</v>
      </c>
      <c r="Y101">
        <v>816.375</v>
      </c>
      <c r="Z101">
        <v>478.29</v>
      </c>
      <c r="AA101">
        <v>460.291</v>
      </c>
      <c r="AB101">
        <v>558.66600000000005</v>
      </c>
      <c r="AC101">
        <v>1572.8679999999999</v>
      </c>
      <c r="AD101">
        <v>1148.749</v>
      </c>
      <c r="AE101">
        <v>706.96799999999996</v>
      </c>
      <c r="AF101">
        <v>880.625</v>
      </c>
      <c r="AG101">
        <v>726.95699999999999</v>
      </c>
      <c r="AH101">
        <v>1037.9549999999999</v>
      </c>
      <c r="AI101">
        <v>567.94799999999998</v>
      </c>
      <c r="AJ101">
        <v>432.71699999999998</v>
      </c>
      <c r="AK101">
        <v>806.53200000000004</v>
      </c>
      <c r="AL101">
        <v>472.012</v>
      </c>
      <c r="AM101">
        <v>573.947</v>
      </c>
      <c r="AN101">
        <v>524.83000000000004</v>
      </c>
      <c r="AO101">
        <v>752.76199999999994</v>
      </c>
      <c r="AP101">
        <v>665.67499999999995</v>
      </c>
      <c r="AQ101">
        <v>686.30799999999999</v>
      </c>
      <c r="AS101">
        <v>628</v>
      </c>
      <c r="AT101">
        <v>699</v>
      </c>
      <c r="AU101">
        <v>492</v>
      </c>
      <c r="AV101">
        <v>845</v>
      </c>
      <c r="AW101">
        <v>576</v>
      </c>
      <c r="AX101">
        <v>543</v>
      </c>
      <c r="AY101">
        <v>649</v>
      </c>
      <c r="AZ101">
        <v>936</v>
      </c>
      <c r="BA101">
        <v>774.35096999999996</v>
      </c>
      <c r="BB101">
        <v>716.23895000000005</v>
      </c>
      <c r="BC101">
        <v>742</v>
      </c>
      <c r="BD101">
        <v>684</v>
      </c>
      <c r="BE101">
        <v>809</v>
      </c>
      <c r="BF101">
        <v>688</v>
      </c>
      <c r="BG101">
        <v>835</v>
      </c>
      <c r="BH101">
        <v>656</v>
      </c>
      <c r="BJ101">
        <v>642</v>
      </c>
      <c r="BK101">
        <v>636</v>
      </c>
      <c r="BL101">
        <v>779.26971000000003</v>
      </c>
      <c r="BM101">
        <v>717.74767999999995</v>
      </c>
      <c r="BN101">
        <v>918.94835</v>
      </c>
      <c r="BO101">
        <v>1039.9451899999999</v>
      </c>
      <c r="BP101">
        <v>669.09109000000001</v>
      </c>
      <c r="BQ101">
        <v>937.39922000000001</v>
      </c>
      <c r="BR101">
        <v>689</v>
      </c>
      <c r="BS101">
        <v>616</v>
      </c>
      <c r="BU101">
        <v>687.13400000000001</v>
      </c>
      <c r="BV101">
        <v>761.48500000000001</v>
      </c>
      <c r="CB101">
        <f t="shared" si="7"/>
        <v>695.61540949152538</v>
      </c>
      <c r="CD101">
        <f t="shared" si="8"/>
        <v>374.28</v>
      </c>
      <c r="CE101">
        <f t="shared" si="9"/>
        <v>467.51240000000001</v>
      </c>
      <c r="CF101">
        <f t="shared" si="10"/>
        <v>549.21800000000007</v>
      </c>
      <c r="CG101">
        <f t="shared" si="11"/>
        <v>796.96737000000007</v>
      </c>
      <c r="CH101">
        <f t="shared" si="12"/>
        <v>970.64490400000011</v>
      </c>
      <c r="CI101">
        <f t="shared" si="13"/>
        <v>1516.614</v>
      </c>
    </row>
    <row r="102" spans="1:87" x14ac:dyDescent="0.35">
      <c r="A102" s="1" t="s">
        <v>101</v>
      </c>
      <c r="M102">
        <v>515.73699999999997</v>
      </c>
      <c r="N102">
        <v>705.57500000000005</v>
      </c>
      <c r="O102">
        <v>475.125</v>
      </c>
      <c r="P102">
        <v>572.30100000000004</v>
      </c>
      <c r="Q102">
        <v>457.68599999999998</v>
      </c>
      <c r="R102">
        <v>544.00900000000001</v>
      </c>
      <c r="S102">
        <v>482.81099999999998</v>
      </c>
      <c r="T102">
        <v>562.58199999999999</v>
      </c>
      <c r="U102">
        <v>439.33600000000001</v>
      </c>
      <c r="V102">
        <v>557.87300000000005</v>
      </c>
      <c r="W102">
        <v>432.5</v>
      </c>
      <c r="X102">
        <v>1058.499</v>
      </c>
      <c r="Y102">
        <v>923.49800000000005</v>
      </c>
      <c r="Z102">
        <v>456.31099999999998</v>
      </c>
      <c r="AA102">
        <v>472.21800000000002</v>
      </c>
      <c r="AB102">
        <v>557.85599999999999</v>
      </c>
      <c r="AC102">
        <v>1452.5609999999999</v>
      </c>
      <c r="AD102">
        <v>1131.25</v>
      </c>
      <c r="AE102">
        <v>705.41800000000001</v>
      </c>
      <c r="AF102">
        <v>848.072</v>
      </c>
      <c r="AG102">
        <v>716.54600000000005</v>
      </c>
      <c r="AH102">
        <v>1079.874</v>
      </c>
      <c r="AI102">
        <v>549.54300000000001</v>
      </c>
      <c r="AJ102">
        <v>446.30700000000002</v>
      </c>
      <c r="AK102">
        <v>742.24400000000003</v>
      </c>
      <c r="AL102">
        <v>456.71</v>
      </c>
      <c r="AM102">
        <v>593.00199999999995</v>
      </c>
      <c r="AN102">
        <v>612.28</v>
      </c>
      <c r="AO102">
        <v>737.94299999999998</v>
      </c>
      <c r="AP102">
        <v>632.35</v>
      </c>
      <c r="AQ102">
        <v>685.99900000000002</v>
      </c>
      <c r="AS102">
        <v>624</v>
      </c>
      <c r="AT102">
        <v>699</v>
      </c>
      <c r="AU102">
        <v>487</v>
      </c>
      <c r="AV102">
        <v>804</v>
      </c>
      <c r="AW102">
        <v>562</v>
      </c>
      <c r="AX102">
        <v>546</v>
      </c>
      <c r="AY102">
        <v>737</v>
      </c>
      <c r="AZ102">
        <v>880</v>
      </c>
      <c r="BA102">
        <v>775.66561000000002</v>
      </c>
      <c r="BB102">
        <v>690.28949</v>
      </c>
      <c r="BC102">
        <v>748</v>
      </c>
      <c r="BD102">
        <v>669</v>
      </c>
      <c r="BE102">
        <v>790</v>
      </c>
      <c r="BF102">
        <v>848</v>
      </c>
      <c r="BG102">
        <v>943</v>
      </c>
      <c r="BH102">
        <v>648</v>
      </c>
      <c r="BJ102">
        <v>625</v>
      </c>
      <c r="BK102">
        <v>635</v>
      </c>
      <c r="BL102">
        <v>775.49095999999997</v>
      </c>
      <c r="BM102">
        <v>715.49147000000005</v>
      </c>
      <c r="BN102">
        <v>887.02891999999997</v>
      </c>
      <c r="BO102">
        <v>1034.98568</v>
      </c>
      <c r="BP102">
        <v>624.58442000000002</v>
      </c>
      <c r="BQ102">
        <v>926.88954000000001</v>
      </c>
      <c r="BR102">
        <v>704</v>
      </c>
      <c r="BS102">
        <v>606</v>
      </c>
      <c r="BU102">
        <v>684.94500000000005</v>
      </c>
      <c r="BV102">
        <v>754.2</v>
      </c>
      <c r="CB102">
        <f t="shared" si="7"/>
        <v>695.39978118644046</v>
      </c>
      <c r="CD102">
        <f t="shared" si="8"/>
        <v>431.32400000000001</v>
      </c>
      <c r="CE102">
        <f t="shared" si="9"/>
        <v>464.49900000000002</v>
      </c>
      <c r="CF102">
        <f t="shared" si="10"/>
        <v>554.99900000000002</v>
      </c>
      <c r="CG102">
        <f t="shared" si="11"/>
        <v>751.51600000000008</v>
      </c>
      <c r="CH102">
        <f t="shared" si="12"/>
        <v>946.42907400000001</v>
      </c>
      <c r="CI102">
        <f t="shared" si="13"/>
        <v>1579.125</v>
      </c>
    </row>
    <row r="103" spans="1:87" x14ac:dyDescent="0.35">
      <c r="A103" s="1" t="s">
        <v>102</v>
      </c>
      <c r="M103">
        <v>469.71800000000002</v>
      </c>
      <c r="N103">
        <v>615.03</v>
      </c>
      <c r="O103">
        <v>465.29899999999998</v>
      </c>
      <c r="P103">
        <v>592.25</v>
      </c>
      <c r="Q103">
        <v>452.79899999999998</v>
      </c>
      <c r="R103">
        <v>539.98900000000003</v>
      </c>
      <c r="S103">
        <v>471.99799999999999</v>
      </c>
      <c r="T103">
        <v>549.54100000000005</v>
      </c>
      <c r="U103">
        <v>431.72399999999999</v>
      </c>
      <c r="V103">
        <v>554.125</v>
      </c>
      <c r="W103">
        <v>421.5</v>
      </c>
      <c r="X103">
        <v>1029.875</v>
      </c>
      <c r="Y103">
        <v>966.875</v>
      </c>
      <c r="Z103">
        <v>442.81099999999998</v>
      </c>
      <c r="AA103">
        <v>504.572</v>
      </c>
      <c r="AB103">
        <v>554.57000000000005</v>
      </c>
      <c r="AC103">
        <v>1341.3389999999999</v>
      </c>
      <c r="AD103">
        <v>1059.499</v>
      </c>
      <c r="AE103">
        <v>700.29899999999998</v>
      </c>
      <c r="AF103">
        <v>814.73900000000003</v>
      </c>
      <c r="AG103">
        <v>664.86400000000003</v>
      </c>
      <c r="AH103">
        <v>999.78700000000003</v>
      </c>
      <c r="AI103">
        <v>550.51800000000003</v>
      </c>
      <c r="AJ103">
        <v>474.41300000000001</v>
      </c>
      <c r="AK103">
        <v>638.63800000000003</v>
      </c>
      <c r="AL103">
        <v>433.80599999999998</v>
      </c>
      <c r="AM103">
        <v>615.84900000000005</v>
      </c>
      <c r="AN103">
        <v>654.30999999999995</v>
      </c>
      <c r="AO103">
        <v>727.21799999999996</v>
      </c>
      <c r="AP103">
        <v>613</v>
      </c>
      <c r="AQ103">
        <v>704.351</v>
      </c>
      <c r="AS103">
        <v>616</v>
      </c>
      <c r="AT103">
        <v>756</v>
      </c>
      <c r="AU103">
        <v>481</v>
      </c>
      <c r="AV103">
        <v>767</v>
      </c>
      <c r="AW103">
        <v>549</v>
      </c>
      <c r="AX103">
        <v>546</v>
      </c>
      <c r="AY103">
        <v>721</v>
      </c>
      <c r="AZ103">
        <v>818</v>
      </c>
      <c r="BA103">
        <v>791.02011000000005</v>
      </c>
      <c r="BB103">
        <v>676.04363000000001</v>
      </c>
      <c r="BC103">
        <v>822</v>
      </c>
      <c r="BD103">
        <v>672</v>
      </c>
      <c r="BE103">
        <v>786</v>
      </c>
      <c r="BF103">
        <v>834</v>
      </c>
      <c r="BG103">
        <v>917</v>
      </c>
      <c r="BH103">
        <v>640</v>
      </c>
      <c r="BJ103">
        <v>617</v>
      </c>
      <c r="BK103">
        <v>623</v>
      </c>
      <c r="BL103">
        <v>773.67728</v>
      </c>
      <c r="BM103">
        <v>720.17746</v>
      </c>
      <c r="BN103">
        <v>924.27511000000004</v>
      </c>
      <c r="BO103">
        <v>1029.59572</v>
      </c>
      <c r="BP103">
        <v>597.70947000000001</v>
      </c>
      <c r="BQ103">
        <v>932.85452999999995</v>
      </c>
      <c r="BR103">
        <v>697</v>
      </c>
      <c r="BS103">
        <v>607</v>
      </c>
      <c r="BU103">
        <v>676.06299999999999</v>
      </c>
      <c r="BV103">
        <v>746.91499999999996</v>
      </c>
      <c r="CB103">
        <f t="shared" si="7"/>
        <v>684.62097135593217</v>
      </c>
      <c r="CD103">
        <f t="shared" si="8"/>
        <v>432.71699999999998</v>
      </c>
      <c r="CE103">
        <f t="shared" si="9"/>
        <v>477.03440000000001</v>
      </c>
      <c r="CF103">
        <f t="shared" si="10"/>
        <v>553.83200000000011</v>
      </c>
      <c r="CG103">
        <f t="shared" si="11"/>
        <v>776.81034</v>
      </c>
      <c r="CH103">
        <f t="shared" si="12"/>
        <v>936.27984400000003</v>
      </c>
      <c r="CI103">
        <f t="shared" si="13"/>
        <v>1572.8679999999999</v>
      </c>
    </row>
    <row r="104" spans="1:87" x14ac:dyDescent="0.35">
      <c r="A104" s="1" t="s">
        <v>103</v>
      </c>
      <c r="M104">
        <v>431.495</v>
      </c>
      <c r="N104">
        <v>547.096</v>
      </c>
      <c r="O104">
        <v>462.66199999999998</v>
      </c>
      <c r="P104">
        <v>564.23900000000003</v>
      </c>
      <c r="Q104">
        <v>449.18599999999998</v>
      </c>
      <c r="R104">
        <v>535.03</v>
      </c>
      <c r="S104">
        <v>466.16500000000002</v>
      </c>
      <c r="T104">
        <v>542.95699999999999</v>
      </c>
      <c r="U104">
        <v>431.2</v>
      </c>
      <c r="V104">
        <v>572.375</v>
      </c>
      <c r="W104">
        <v>410</v>
      </c>
      <c r="X104">
        <v>981.5</v>
      </c>
      <c r="Y104">
        <v>912.83199999999999</v>
      </c>
      <c r="Z104">
        <v>424.53199999999998</v>
      </c>
      <c r="AA104">
        <v>485.1</v>
      </c>
      <c r="AB104">
        <v>550</v>
      </c>
      <c r="AC104">
        <v>1453.402</v>
      </c>
      <c r="AD104">
        <v>926.79100000000005</v>
      </c>
      <c r="AE104">
        <v>712.94299999999998</v>
      </c>
      <c r="AF104">
        <v>775.04600000000005</v>
      </c>
      <c r="AG104">
        <v>640.37800000000004</v>
      </c>
      <c r="AH104">
        <v>864.84299999999996</v>
      </c>
      <c r="AI104">
        <v>520.53</v>
      </c>
      <c r="AJ104">
        <v>588.65300000000002</v>
      </c>
      <c r="AK104">
        <v>579.04700000000003</v>
      </c>
      <c r="AL104">
        <v>432.69900000000001</v>
      </c>
      <c r="AM104">
        <v>619.91899999999998</v>
      </c>
      <c r="AN104">
        <v>689.33</v>
      </c>
      <c r="AO104">
        <v>722.88699999999994</v>
      </c>
      <c r="AP104">
        <v>599.43129999999996</v>
      </c>
      <c r="AQ104">
        <v>806.30399999999997</v>
      </c>
      <c r="AS104">
        <v>612</v>
      </c>
      <c r="AT104">
        <v>960</v>
      </c>
      <c r="AU104">
        <v>470</v>
      </c>
      <c r="AV104">
        <v>736</v>
      </c>
      <c r="AW104">
        <v>540</v>
      </c>
      <c r="AX104">
        <v>540</v>
      </c>
      <c r="AY104">
        <v>706</v>
      </c>
      <c r="AZ104">
        <v>766</v>
      </c>
      <c r="BA104">
        <v>796.65440000000001</v>
      </c>
      <c r="BB104">
        <v>663.79669000000001</v>
      </c>
      <c r="BC104">
        <v>810</v>
      </c>
      <c r="BD104">
        <v>710</v>
      </c>
      <c r="BE104">
        <v>758</v>
      </c>
      <c r="BF104">
        <v>775</v>
      </c>
      <c r="BG104">
        <v>992</v>
      </c>
      <c r="BH104">
        <v>631</v>
      </c>
      <c r="BJ104">
        <v>609</v>
      </c>
      <c r="BK104">
        <v>608</v>
      </c>
      <c r="BL104">
        <v>771.71254999999996</v>
      </c>
      <c r="BM104">
        <v>721.33037999999999</v>
      </c>
      <c r="BN104">
        <v>1064.16742</v>
      </c>
      <c r="BO104">
        <v>1038.7244000000001</v>
      </c>
      <c r="BP104">
        <v>578.95055000000002</v>
      </c>
      <c r="BQ104">
        <v>931.05556000000001</v>
      </c>
      <c r="BR104">
        <v>685</v>
      </c>
      <c r="BS104">
        <v>595</v>
      </c>
      <c r="BU104">
        <v>667.18</v>
      </c>
      <c r="BV104">
        <v>739.63</v>
      </c>
      <c r="CB104">
        <f t="shared" si="7"/>
        <v>680.92837711864399</v>
      </c>
      <c r="CD104">
        <f t="shared" si="8"/>
        <v>432.5</v>
      </c>
      <c r="CE104">
        <f t="shared" si="9"/>
        <v>469.3116</v>
      </c>
      <c r="CF104">
        <f t="shared" si="10"/>
        <v>557.86450000000002</v>
      </c>
      <c r="CG104">
        <f t="shared" si="11"/>
        <v>775.57828500000005</v>
      </c>
      <c r="CH104">
        <f t="shared" si="12"/>
        <v>930.1116320000001</v>
      </c>
      <c r="CI104">
        <f t="shared" si="13"/>
        <v>1452.5609999999999</v>
      </c>
    </row>
    <row r="105" spans="1:87" x14ac:dyDescent="0.35">
      <c r="A105" s="1" t="s">
        <v>104</v>
      </c>
      <c r="M105">
        <v>424.22800000000001</v>
      </c>
      <c r="N105">
        <v>505.83600000000001</v>
      </c>
      <c r="O105">
        <v>460.87299999999999</v>
      </c>
      <c r="P105">
        <v>541.745</v>
      </c>
      <c r="Q105">
        <v>442.71800000000002</v>
      </c>
      <c r="R105">
        <v>533.02</v>
      </c>
      <c r="S105">
        <v>465.113</v>
      </c>
      <c r="T105">
        <v>537.125</v>
      </c>
      <c r="U105">
        <v>442.91199999999998</v>
      </c>
      <c r="V105">
        <v>800.875</v>
      </c>
      <c r="W105">
        <v>408</v>
      </c>
      <c r="X105">
        <v>934.625</v>
      </c>
      <c r="Y105">
        <v>951.75</v>
      </c>
      <c r="Z105">
        <v>424.06599999999997</v>
      </c>
      <c r="AA105">
        <v>459.084</v>
      </c>
      <c r="AB105">
        <v>545.42700000000002</v>
      </c>
      <c r="AC105">
        <v>1510.239</v>
      </c>
      <c r="AD105">
        <v>867.29100000000005</v>
      </c>
      <c r="AE105">
        <v>728.21100000000001</v>
      </c>
      <c r="AF105">
        <v>739.29499999999996</v>
      </c>
      <c r="AG105">
        <v>611.03</v>
      </c>
      <c r="AH105">
        <v>780.63099999999997</v>
      </c>
      <c r="AI105">
        <v>510.59300000000002</v>
      </c>
      <c r="AJ105">
        <v>916.62800000000004</v>
      </c>
      <c r="AK105">
        <v>543.03499999999997</v>
      </c>
      <c r="AL105">
        <v>430.697</v>
      </c>
      <c r="AM105">
        <v>610.62099999999998</v>
      </c>
      <c r="AN105">
        <v>740.36199999999997</v>
      </c>
      <c r="AO105">
        <v>749.05799999999999</v>
      </c>
      <c r="AP105">
        <v>596.45640000000003</v>
      </c>
      <c r="AQ105">
        <v>946.13199999999995</v>
      </c>
      <c r="AS105">
        <v>609</v>
      </c>
      <c r="AT105">
        <v>987</v>
      </c>
      <c r="AU105">
        <v>464</v>
      </c>
      <c r="AV105">
        <v>704</v>
      </c>
      <c r="AW105">
        <v>543</v>
      </c>
      <c r="AX105">
        <v>523</v>
      </c>
      <c r="AY105">
        <v>914</v>
      </c>
      <c r="AZ105">
        <v>767</v>
      </c>
      <c r="BA105">
        <v>827.20709999999997</v>
      </c>
      <c r="BB105">
        <v>649.13611000000003</v>
      </c>
      <c r="BC105">
        <v>791</v>
      </c>
      <c r="BD105">
        <v>736</v>
      </c>
      <c r="BE105">
        <v>716</v>
      </c>
      <c r="BF105">
        <v>709</v>
      </c>
      <c r="BG105">
        <v>1035</v>
      </c>
      <c r="BH105">
        <v>623</v>
      </c>
      <c r="BJ105">
        <v>599</v>
      </c>
      <c r="BK105">
        <v>599</v>
      </c>
      <c r="BL105">
        <v>768.53875000000005</v>
      </c>
      <c r="BM105">
        <v>714.06582000000003</v>
      </c>
      <c r="BN105">
        <v>1163.6640400000001</v>
      </c>
      <c r="BO105">
        <v>1097.21559</v>
      </c>
      <c r="BP105">
        <v>556.32149000000004</v>
      </c>
      <c r="BQ105">
        <v>945.44709</v>
      </c>
      <c r="BR105">
        <v>674</v>
      </c>
      <c r="BS105">
        <v>628</v>
      </c>
      <c r="BU105">
        <v>658.29700000000003</v>
      </c>
      <c r="BV105">
        <v>732.34400000000005</v>
      </c>
      <c r="CB105">
        <f t="shared" si="7"/>
        <v>693.06632864406799</v>
      </c>
      <c r="CD105">
        <f t="shared" si="8"/>
        <v>421.5</v>
      </c>
      <c r="CE105">
        <f t="shared" si="9"/>
        <v>468.83420000000001</v>
      </c>
      <c r="CF105">
        <f t="shared" si="10"/>
        <v>550.0295000000001</v>
      </c>
      <c r="CG105">
        <f t="shared" si="11"/>
        <v>779.83863999999994</v>
      </c>
      <c r="CH105">
        <f t="shared" si="12"/>
        <v>939.65862400000003</v>
      </c>
      <c r="CI105">
        <f t="shared" si="13"/>
        <v>1341.3389999999999</v>
      </c>
    </row>
    <row r="106" spans="1:87" x14ac:dyDescent="0.35">
      <c r="A106" s="1" t="s">
        <v>105</v>
      </c>
      <c r="M106">
        <v>416.39499999999998</v>
      </c>
      <c r="N106">
        <v>482.43099999999998</v>
      </c>
      <c r="O106">
        <v>474.26799999999997</v>
      </c>
      <c r="P106">
        <v>527.33199999999999</v>
      </c>
      <c r="Q106">
        <v>439.01</v>
      </c>
      <c r="R106">
        <v>533</v>
      </c>
      <c r="S106">
        <v>487.55099999999999</v>
      </c>
      <c r="T106">
        <v>528.625</v>
      </c>
      <c r="U106">
        <v>467.5</v>
      </c>
      <c r="V106">
        <v>777.75</v>
      </c>
      <c r="W106">
        <v>408</v>
      </c>
      <c r="X106">
        <v>903.125</v>
      </c>
      <c r="Y106">
        <v>858.99800000000005</v>
      </c>
      <c r="Z106">
        <v>434.79899999999998</v>
      </c>
      <c r="AA106">
        <v>443.209</v>
      </c>
      <c r="AB106">
        <v>541.52599999999995</v>
      </c>
      <c r="AC106">
        <v>1390.9380000000001</v>
      </c>
      <c r="AD106">
        <v>876.13699999999994</v>
      </c>
      <c r="AE106">
        <v>727.68499999999995</v>
      </c>
      <c r="AF106">
        <v>722.57799999999997</v>
      </c>
      <c r="AG106">
        <v>612.88099999999997</v>
      </c>
      <c r="AH106">
        <v>707.70500000000004</v>
      </c>
      <c r="AI106">
        <v>492.44900000000001</v>
      </c>
      <c r="AJ106">
        <v>919.72199999999998</v>
      </c>
      <c r="AK106">
        <v>531.36099999999999</v>
      </c>
      <c r="AL106">
        <v>438.69299999999998</v>
      </c>
      <c r="AM106">
        <v>582.78300000000002</v>
      </c>
      <c r="AN106">
        <v>774.37800000000004</v>
      </c>
      <c r="AO106">
        <v>840.74099999999999</v>
      </c>
      <c r="AP106">
        <v>591.5</v>
      </c>
      <c r="AQ106">
        <v>939.04899999999998</v>
      </c>
      <c r="AS106">
        <v>616</v>
      </c>
      <c r="AT106">
        <v>884</v>
      </c>
      <c r="AU106">
        <v>470</v>
      </c>
      <c r="AV106">
        <v>693</v>
      </c>
      <c r="AW106">
        <v>536</v>
      </c>
      <c r="AX106">
        <v>516</v>
      </c>
      <c r="AY106">
        <v>1055</v>
      </c>
      <c r="AZ106">
        <v>773</v>
      </c>
      <c r="BA106">
        <v>876.46972000000005</v>
      </c>
      <c r="BB106">
        <v>640.49013000000002</v>
      </c>
      <c r="BC106">
        <v>781</v>
      </c>
      <c r="BD106">
        <v>705</v>
      </c>
      <c r="BE106">
        <v>690</v>
      </c>
      <c r="BF106">
        <v>652</v>
      </c>
      <c r="BG106">
        <v>944</v>
      </c>
      <c r="BH106">
        <v>617</v>
      </c>
      <c r="BJ106">
        <v>586</v>
      </c>
      <c r="BK106">
        <v>595</v>
      </c>
      <c r="BL106">
        <v>764.15588000000002</v>
      </c>
      <c r="BM106">
        <v>708.47488999999996</v>
      </c>
      <c r="BN106">
        <v>1095.30934</v>
      </c>
      <c r="BO106">
        <v>1034.7962199999999</v>
      </c>
      <c r="BP106">
        <v>544.68700000000001</v>
      </c>
      <c r="BQ106">
        <v>949.23428000000001</v>
      </c>
      <c r="BR106">
        <v>655</v>
      </c>
      <c r="BS106">
        <v>754</v>
      </c>
      <c r="BU106">
        <v>649.41399999999999</v>
      </c>
      <c r="BV106">
        <v>725.05899999999997</v>
      </c>
      <c r="CB106">
        <f t="shared" si="7"/>
        <v>684.44422813559299</v>
      </c>
      <c r="CD106">
        <f t="shared" si="8"/>
        <v>410</v>
      </c>
      <c r="CE106">
        <f t="shared" si="9"/>
        <v>459.96679999999998</v>
      </c>
      <c r="CF106">
        <f t="shared" si="10"/>
        <v>545.02649999999994</v>
      </c>
      <c r="CG106">
        <f t="shared" si="11"/>
        <v>773.35627499999998</v>
      </c>
      <c r="CH106">
        <f t="shared" si="12"/>
        <v>936.84444800000006</v>
      </c>
      <c r="CI106">
        <f t="shared" si="13"/>
        <v>1453.402</v>
      </c>
    </row>
    <row r="107" spans="1:87" x14ac:dyDescent="0.35">
      <c r="A107" s="1" t="s">
        <v>106</v>
      </c>
      <c r="M107">
        <v>411.173</v>
      </c>
      <c r="N107">
        <v>470.18099999999998</v>
      </c>
      <c r="O107">
        <v>546.90499999999997</v>
      </c>
      <c r="P107">
        <v>556.95500000000004</v>
      </c>
      <c r="Q107">
        <v>435.66500000000002</v>
      </c>
      <c r="R107">
        <v>533.072</v>
      </c>
      <c r="S107">
        <v>501.53100000000001</v>
      </c>
      <c r="T107">
        <v>521.72799999999995</v>
      </c>
      <c r="U107">
        <v>475.5</v>
      </c>
      <c r="V107">
        <v>650.99800000000005</v>
      </c>
      <c r="W107">
        <v>416.49799999999999</v>
      </c>
      <c r="X107">
        <v>950.99800000000005</v>
      </c>
      <c r="Y107">
        <v>855.74800000000005</v>
      </c>
      <c r="Z107">
        <v>444.6</v>
      </c>
      <c r="AA107">
        <v>426.96800000000002</v>
      </c>
      <c r="AB107">
        <v>537.07600000000002</v>
      </c>
      <c r="AC107">
        <v>1296.8920000000001</v>
      </c>
      <c r="AD107">
        <v>883.52599999999995</v>
      </c>
      <c r="AE107">
        <v>705.59199999999998</v>
      </c>
      <c r="AF107">
        <v>710.85900000000004</v>
      </c>
      <c r="AG107">
        <v>609.41200000000003</v>
      </c>
      <c r="AH107">
        <v>667.53</v>
      </c>
      <c r="AI107">
        <v>454.29899999999998</v>
      </c>
      <c r="AJ107">
        <v>785.80200000000002</v>
      </c>
      <c r="AK107">
        <v>584.83199999999999</v>
      </c>
      <c r="AL107">
        <v>456.26799999999997</v>
      </c>
      <c r="AM107">
        <v>562.75400000000002</v>
      </c>
      <c r="AN107">
        <v>779.83</v>
      </c>
      <c r="AO107">
        <v>1027.356</v>
      </c>
      <c r="AP107">
        <v>590.28380000000004</v>
      </c>
      <c r="AQ107">
        <v>823.84100000000001</v>
      </c>
      <c r="AS107">
        <v>643</v>
      </c>
      <c r="AT107">
        <v>802</v>
      </c>
      <c r="AU107">
        <v>476</v>
      </c>
      <c r="AV107">
        <v>730</v>
      </c>
      <c r="AW107">
        <v>533</v>
      </c>
      <c r="AX107">
        <v>526</v>
      </c>
      <c r="AY107">
        <v>1004</v>
      </c>
      <c r="AZ107">
        <v>748</v>
      </c>
      <c r="BA107">
        <v>894.77967000000001</v>
      </c>
      <c r="BB107">
        <v>627.57844</v>
      </c>
      <c r="BC107">
        <v>848</v>
      </c>
      <c r="BD107">
        <v>676</v>
      </c>
      <c r="BE107">
        <v>674</v>
      </c>
      <c r="BF107">
        <v>610</v>
      </c>
      <c r="BG107">
        <v>873</v>
      </c>
      <c r="BH107">
        <v>628</v>
      </c>
      <c r="BJ107">
        <v>585</v>
      </c>
      <c r="BK107">
        <v>592</v>
      </c>
      <c r="BL107">
        <v>757.77049999999997</v>
      </c>
      <c r="BM107">
        <v>703.14467000000002</v>
      </c>
      <c r="BN107">
        <v>986.24897999999996</v>
      </c>
      <c r="BO107">
        <v>1165.12383</v>
      </c>
      <c r="BP107">
        <v>613.68745000000001</v>
      </c>
      <c r="BQ107">
        <v>953.68409999999994</v>
      </c>
      <c r="BR107">
        <v>647</v>
      </c>
      <c r="BS107">
        <v>815</v>
      </c>
      <c r="BU107">
        <v>640.53099999999995</v>
      </c>
      <c r="BV107">
        <v>717.774</v>
      </c>
      <c r="CB107">
        <f t="shared" si="7"/>
        <v>680.42365152542368</v>
      </c>
      <c r="CD107">
        <f t="shared" si="8"/>
        <v>408</v>
      </c>
      <c r="CE107">
        <f t="shared" si="9"/>
        <v>455.84960000000001</v>
      </c>
      <c r="CF107">
        <f t="shared" si="10"/>
        <v>539.43499999999995</v>
      </c>
      <c r="CG107">
        <f t="shared" si="11"/>
        <v>785.81549999999993</v>
      </c>
      <c r="CH107">
        <f t="shared" si="12"/>
        <v>947.25559999999996</v>
      </c>
      <c r="CI107">
        <f t="shared" si="13"/>
        <v>1510.239</v>
      </c>
    </row>
    <row r="108" spans="1:87" x14ac:dyDescent="0.35">
      <c r="A108" s="1" t="s">
        <v>107</v>
      </c>
      <c r="M108">
        <v>387.05799999999999</v>
      </c>
      <c r="N108">
        <v>457.274</v>
      </c>
      <c r="O108">
        <v>614.68100000000004</v>
      </c>
      <c r="P108">
        <v>620.78300000000002</v>
      </c>
      <c r="Q108">
        <v>431.08300000000003</v>
      </c>
      <c r="R108">
        <v>540</v>
      </c>
      <c r="S108">
        <v>505.85300000000001</v>
      </c>
      <c r="T108">
        <v>507.06099999999998</v>
      </c>
      <c r="U108">
        <v>464.74799999999999</v>
      </c>
      <c r="V108">
        <v>898.49800000000005</v>
      </c>
      <c r="W108">
        <v>455</v>
      </c>
      <c r="X108">
        <v>958.20699999999999</v>
      </c>
      <c r="Y108">
        <v>989.375</v>
      </c>
      <c r="Z108">
        <v>446</v>
      </c>
      <c r="AA108">
        <v>422.49799999999999</v>
      </c>
      <c r="AB108">
        <v>532.15200000000004</v>
      </c>
      <c r="AC108">
        <v>1176.79</v>
      </c>
      <c r="AD108">
        <v>883.62300000000005</v>
      </c>
      <c r="AE108">
        <v>683.65700000000004</v>
      </c>
      <c r="AF108">
        <v>691.875</v>
      </c>
      <c r="AG108">
        <v>636.32600000000002</v>
      </c>
      <c r="AH108">
        <v>641.22299999999996</v>
      </c>
      <c r="AI108">
        <v>429.39800000000002</v>
      </c>
      <c r="AJ108">
        <v>689.81700000000001</v>
      </c>
      <c r="AK108">
        <v>579.64800000000002</v>
      </c>
      <c r="AL108">
        <v>461.06799999999998</v>
      </c>
      <c r="AM108">
        <v>543.09199999999998</v>
      </c>
      <c r="AN108">
        <v>753.59400000000005</v>
      </c>
      <c r="AO108">
        <v>961.04899999999998</v>
      </c>
      <c r="AP108">
        <v>596.72770000000003</v>
      </c>
      <c r="AQ108">
        <v>808.38099999999997</v>
      </c>
      <c r="AS108">
        <v>647</v>
      </c>
      <c r="AT108">
        <v>736</v>
      </c>
      <c r="AU108">
        <v>514</v>
      </c>
      <c r="AV108">
        <v>916</v>
      </c>
      <c r="AW108">
        <v>527</v>
      </c>
      <c r="AX108">
        <v>737</v>
      </c>
      <c r="AY108">
        <v>927</v>
      </c>
      <c r="AZ108">
        <v>732</v>
      </c>
      <c r="BA108">
        <v>889.39635999999996</v>
      </c>
      <c r="BB108">
        <v>614.86387999999999</v>
      </c>
      <c r="BC108">
        <v>952</v>
      </c>
      <c r="BD108">
        <v>660</v>
      </c>
      <c r="BE108">
        <v>668</v>
      </c>
      <c r="BF108">
        <v>590</v>
      </c>
      <c r="BG108">
        <v>830</v>
      </c>
      <c r="BH108">
        <v>659</v>
      </c>
      <c r="BJ108">
        <v>586</v>
      </c>
      <c r="BK108">
        <v>590</v>
      </c>
      <c r="BL108">
        <v>755.05010000000004</v>
      </c>
      <c r="BM108">
        <v>693.27724000000001</v>
      </c>
      <c r="BN108">
        <v>875.17492000000004</v>
      </c>
      <c r="BO108">
        <v>1419.8774900000001</v>
      </c>
      <c r="BP108">
        <v>662.57173</v>
      </c>
      <c r="BQ108">
        <v>957.56595000000004</v>
      </c>
      <c r="BR108">
        <v>651</v>
      </c>
      <c r="BS108">
        <v>1025</v>
      </c>
      <c r="BU108">
        <v>631.649</v>
      </c>
      <c r="BV108">
        <v>710.48900000000003</v>
      </c>
      <c r="CB108">
        <f t="shared" si="7"/>
        <v>693.61788762711853</v>
      </c>
      <c r="CD108">
        <f t="shared" si="8"/>
        <v>408</v>
      </c>
      <c r="CE108">
        <f t="shared" si="9"/>
        <v>462.64179999999999</v>
      </c>
      <c r="CF108">
        <f t="shared" si="10"/>
        <v>529.99299999999994</v>
      </c>
      <c r="CG108">
        <f t="shared" si="11"/>
        <v>779.375</v>
      </c>
      <c r="CH108">
        <f t="shared" si="12"/>
        <v>940.03920000000005</v>
      </c>
      <c r="CI108">
        <f t="shared" si="13"/>
        <v>1390.9380000000001</v>
      </c>
    </row>
    <row r="109" spans="1:87" x14ac:dyDescent="0.35">
      <c r="A109" s="1" t="s">
        <v>108</v>
      </c>
      <c r="M109">
        <v>370.238</v>
      </c>
      <c r="N109">
        <v>439.78100000000001</v>
      </c>
      <c r="O109">
        <v>595.45000000000005</v>
      </c>
      <c r="P109">
        <v>778.15099999999995</v>
      </c>
      <c r="Q109">
        <v>425.66500000000002</v>
      </c>
      <c r="R109">
        <v>546.97799999999995</v>
      </c>
      <c r="S109">
        <v>493.822</v>
      </c>
      <c r="T109">
        <v>499.875</v>
      </c>
      <c r="U109">
        <v>439.84899999999999</v>
      </c>
      <c r="V109">
        <v>1016.623</v>
      </c>
      <c r="W109">
        <v>480</v>
      </c>
      <c r="X109">
        <v>894.04100000000005</v>
      </c>
      <c r="Y109">
        <v>1204.875</v>
      </c>
      <c r="Z109">
        <v>433.74799999999999</v>
      </c>
      <c r="AA109">
        <v>417.51400000000001</v>
      </c>
      <c r="AB109">
        <v>527.38300000000004</v>
      </c>
      <c r="AC109">
        <v>1129.25</v>
      </c>
      <c r="AD109">
        <v>875.74800000000005</v>
      </c>
      <c r="AE109">
        <v>660.88</v>
      </c>
      <c r="AF109">
        <v>680.31200000000001</v>
      </c>
      <c r="AG109">
        <v>661.77599999999995</v>
      </c>
      <c r="AH109">
        <v>593.98</v>
      </c>
      <c r="AI109">
        <v>487.36099999999999</v>
      </c>
      <c r="AJ109">
        <v>623.87300000000005</v>
      </c>
      <c r="AK109">
        <v>570.79399999999998</v>
      </c>
      <c r="AL109">
        <v>445.36200000000002</v>
      </c>
      <c r="AM109">
        <v>529.70799999999997</v>
      </c>
      <c r="AN109">
        <v>721.17899999999997</v>
      </c>
      <c r="AO109">
        <v>891.92899999999997</v>
      </c>
      <c r="AP109">
        <v>598.24990000000003</v>
      </c>
      <c r="AQ109">
        <v>893.80799999999999</v>
      </c>
      <c r="AS109">
        <v>647</v>
      </c>
      <c r="AT109">
        <v>671</v>
      </c>
      <c r="AU109">
        <v>558</v>
      </c>
      <c r="AV109">
        <v>1347</v>
      </c>
      <c r="AW109">
        <v>524</v>
      </c>
      <c r="AX109">
        <v>826</v>
      </c>
      <c r="AY109">
        <v>848</v>
      </c>
      <c r="AZ109">
        <v>721</v>
      </c>
      <c r="BA109">
        <v>847.69051000000002</v>
      </c>
      <c r="BB109">
        <v>608.85155999999995</v>
      </c>
      <c r="BC109">
        <v>1015</v>
      </c>
      <c r="BD109">
        <v>647</v>
      </c>
      <c r="BE109">
        <v>659</v>
      </c>
      <c r="BF109">
        <v>580</v>
      </c>
      <c r="BG109">
        <v>889</v>
      </c>
      <c r="BH109">
        <v>715</v>
      </c>
      <c r="BJ109">
        <v>596</v>
      </c>
      <c r="BK109">
        <v>583</v>
      </c>
      <c r="BL109">
        <v>752.06521999999995</v>
      </c>
      <c r="BM109">
        <v>683.60783000000004</v>
      </c>
      <c r="BN109">
        <v>801.44856000000004</v>
      </c>
      <c r="BO109">
        <v>1270.7578100000001</v>
      </c>
      <c r="BP109">
        <v>679.87922000000003</v>
      </c>
      <c r="BQ109">
        <v>974.22938999999997</v>
      </c>
      <c r="BR109">
        <v>732</v>
      </c>
      <c r="BS109">
        <v>1209</v>
      </c>
      <c r="BU109">
        <v>622.76599999999996</v>
      </c>
      <c r="BV109">
        <v>703.20399999999995</v>
      </c>
      <c r="CB109">
        <f t="shared" si="7"/>
        <v>705.75767796610171</v>
      </c>
      <c r="CD109">
        <f t="shared" si="8"/>
        <v>411.173</v>
      </c>
      <c r="CE109">
        <f t="shared" si="9"/>
        <v>455.87419999999997</v>
      </c>
      <c r="CF109">
        <f t="shared" si="10"/>
        <v>535.07400000000007</v>
      </c>
      <c r="CG109">
        <f t="shared" si="11"/>
        <v>793.90100000000007</v>
      </c>
      <c r="CH109">
        <f t="shared" si="12"/>
        <v>951.53521999999998</v>
      </c>
      <c r="CI109">
        <f t="shared" si="13"/>
        <v>1296.8920000000001</v>
      </c>
    </row>
    <row r="110" spans="1:87" x14ac:dyDescent="0.35">
      <c r="A110" s="1" t="s">
        <v>109</v>
      </c>
      <c r="M110">
        <v>364.58699999999999</v>
      </c>
      <c r="N110">
        <v>425.29300000000001</v>
      </c>
      <c r="O110">
        <v>562.48099999999999</v>
      </c>
      <c r="P110">
        <v>814.36099999999999</v>
      </c>
      <c r="Q110">
        <v>422.54</v>
      </c>
      <c r="R110">
        <v>551.86400000000003</v>
      </c>
      <c r="S110">
        <v>473.55099999999999</v>
      </c>
      <c r="T110">
        <v>496.84300000000002</v>
      </c>
      <c r="U110">
        <v>428.291</v>
      </c>
      <c r="V110">
        <v>990.125</v>
      </c>
      <c r="W110">
        <v>466</v>
      </c>
      <c r="X110">
        <v>842.5</v>
      </c>
      <c r="Y110">
        <v>1360.374</v>
      </c>
      <c r="Z110">
        <v>398.82499999999999</v>
      </c>
      <c r="AA110">
        <v>412.01400000000001</v>
      </c>
      <c r="AB110">
        <v>524.24800000000005</v>
      </c>
      <c r="AC110">
        <v>1207.415</v>
      </c>
      <c r="AD110">
        <v>865.2</v>
      </c>
      <c r="AE110">
        <v>636.87</v>
      </c>
      <c r="AF110">
        <v>676.40499999999997</v>
      </c>
      <c r="AG110">
        <v>654.97299999999996</v>
      </c>
      <c r="AH110">
        <v>573.83600000000001</v>
      </c>
      <c r="AI110">
        <v>488.53800000000001</v>
      </c>
      <c r="AJ110">
        <v>586.81700000000001</v>
      </c>
      <c r="AK110">
        <v>551.82100000000003</v>
      </c>
      <c r="AL110">
        <v>442.68099999999998</v>
      </c>
      <c r="AM110">
        <v>522.93700000000001</v>
      </c>
      <c r="AN110">
        <v>691.33699999999999</v>
      </c>
      <c r="AO110">
        <v>831.46299999999997</v>
      </c>
      <c r="AP110">
        <v>601.39980000000003</v>
      </c>
      <c r="AQ110">
        <v>863.274</v>
      </c>
      <c r="AS110">
        <v>632</v>
      </c>
      <c r="AT110">
        <v>675</v>
      </c>
      <c r="AU110">
        <v>553</v>
      </c>
      <c r="AV110">
        <v>1347</v>
      </c>
      <c r="AW110">
        <v>524</v>
      </c>
      <c r="AX110">
        <v>781</v>
      </c>
      <c r="AY110">
        <v>810</v>
      </c>
      <c r="AZ110">
        <v>835</v>
      </c>
      <c r="BA110">
        <v>802.69853000000001</v>
      </c>
      <c r="BB110">
        <v>607.17600000000004</v>
      </c>
      <c r="BC110">
        <v>1016</v>
      </c>
      <c r="BD110">
        <v>660</v>
      </c>
      <c r="BE110">
        <v>664</v>
      </c>
      <c r="BF110">
        <v>559</v>
      </c>
      <c r="BG110">
        <v>1047</v>
      </c>
      <c r="BH110">
        <v>754</v>
      </c>
      <c r="BJ110">
        <v>615</v>
      </c>
      <c r="BK110">
        <v>583</v>
      </c>
      <c r="BL110">
        <v>749.64707999999996</v>
      </c>
      <c r="BM110">
        <v>680.18658000000005</v>
      </c>
      <c r="BN110">
        <v>752.12018999999998</v>
      </c>
      <c r="BO110">
        <v>1084.78658</v>
      </c>
      <c r="BP110">
        <v>808.64305999999999</v>
      </c>
      <c r="BQ110">
        <v>952.45324000000005</v>
      </c>
      <c r="BR110">
        <v>802</v>
      </c>
      <c r="BS110">
        <v>1122</v>
      </c>
      <c r="BU110">
        <v>613.88300000000004</v>
      </c>
      <c r="BV110">
        <v>695.91899999999998</v>
      </c>
      <c r="CB110">
        <f t="shared" si="7"/>
        <v>702.63350949152573</v>
      </c>
      <c r="CD110">
        <f t="shared" si="8"/>
        <v>387.05799999999999</v>
      </c>
      <c r="CE110">
        <f t="shared" si="9"/>
        <v>456.81920000000002</v>
      </c>
      <c r="CF110">
        <f t="shared" si="10"/>
        <v>541.54600000000005</v>
      </c>
      <c r="CG110">
        <f t="shared" si="11"/>
        <v>819.19049999999993</v>
      </c>
      <c r="CH110">
        <f t="shared" si="12"/>
        <v>957.69416000000001</v>
      </c>
      <c r="CI110">
        <f t="shared" si="13"/>
        <v>1419.8774900000001</v>
      </c>
    </row>
    <row r="111" spans="1:87" x14ac:dyDescent="0.35">
      <c r="A111" s="1" t="s">
        <v>110</v>
      </c>
      <c r="M111">
        <v>368.46199999999999</v>
      </c>
      <c r="N111">
        <v>412.61</v>
      </c>
      <c r="O111">
        <v>526.09299999999996</v>
      </c>
      <c r="P111">
        <v>759.21799999999996</v>
      </c>
      <c r="Q111">
        <v>422.125</v>
      </c>
      <c r="R111">
        <v>543.947</v>
      </c>
      <c r="S111">
        <v>461.03100000000001</v>
      </c>
      <c r="T111">
        <v>492.03100000000001</v>
      </c>
      <c r="U111">
        <v>461.233</v>
      </c>
      <c r="V111">
        <v>911.5</v>
      </c>
      <c r="W111">
        <v>453.99799999999999</v>
      </c>
      <c r="X111">
        <v>822</v>
      </c>
      <c r="Y111">
        <v>1405.874</v>
      </c>
      <c r="Z111">
        <v>378.12299999999999</v>
      </c>
      <c r="AA111">
        <v>406.85899999999998</v>
      </c>
      <c r="AB111">
        <v>518.25</v>
      </c>
      <c r="AC111">
        <v>1248.6369999999999</v>
      </c>
      <c r="AD111">
        <v>843.36199999999997</v>
      </c>
      <c r="AE111">
        <v>613.63499999999999</v>
      </c>
      <c r="AF111">
        <v>665</v>
      </c>
      <c r="AG111">
        <v>643.06899999999996</v>
      </c>
      <c r="AH111">
        <v>577.87300000000005</v>
      </c>
      <c r="AI111">
        <v>489.29300000000001</v>
      </c>
      <c r="AJ111">
        <v>554.64300000000003</v>
      </c>
      <c r="AK111">
        <v>539.32100000000003</v>
      </c>
      <c r="AL111">
        <v>439.56200000000001</v>
      </c>
      <c r="AM111">
        <v>519.77700000000004</v>
      </c>
      <c r="AN111">
        <v>646.70100000000002</v>
      </c>
      <c r="AO111">
        <v>777.88699999999994</v>
      </c>
      <c r="AP111">
        <v>598.25</v>
      </c>
      <c r="AQ111">
        <v>834.62400000000002</v>
      </c>
      <c r="AS111">
        <v>597</v>
      </c>
      <c r="AT111">
        <v>849</v>
      </c>
      <c r="AU111">
        <v>597</v>
      </c>
      <c r="AV111">
        <v>1292</v>
      </c>
      <c r="AW111">
        <v>521</v>
      </c>
      <c r="AX111">
        <v>683</v>
      </c>
      <c r="AY111">
        <v>777</v>
      </c>
      <c r="AZ111">
        <v>943</v>
      </c>
      <c r="BA111">
        <v>773.46109999999999</v>
      </c>
      <c r="BB111">
        <v>601.04638999999997</v>
      </c>
      <c r="BC111">
        <v>954</v>
      </c>
      <c r="BD111">
        <v>708</v>
      </c>
      <c r="BE111">
        <v>673</v>
      </c>
      <c r="BF111">
        <v>539</v>
      </c>
      <c r="BG111">
        <v>1063</v>
      </c>
      <c r="BH111">
        <v>771</v>
      </c>
      <c r="BJ111">
        <v>771</v>
      </c>
      <c r="BK111">
        <v>581</v>
      </c>
      <c r="BL111">
        <v>749.19367999999997</v>
      </c>
      <c r="BM111">
        <v>674.89355</v>
      </c>
      <c r="BN111">
        <v>711.86631</v>
      </c>
      <c r="BO111">
        <v>987.68254000000002</v>
      </c>
      <c r="BP111">
        <v>814.01509999999996</v>
      </c>
      <c r="BQ111">
        <v>905.87027</v>
      </c>
      <c r="BR111">
        <v>759</v>
      </c>
      <c r="BS111">
        <v>966</v>
      </c>
      <c r="BU111">
        <v>605</v>
      </c>
      <c r="BV111">
        <v>688.63400000000001</v>
      </c>
      <c r="CB111">
        <f t="shared" si="7"/>
        <v>693.06188033898297</v>
      </c>
      <c r="CD111">
        <f t="shared" si="8"/>
        <v>370.238</v>
      </c>
      <c r="CE111">
        <f t="shared" si="9"/>
        <v>444.25940000000003</v>
      </c>
      <c r="CF111">
        <f t="shared" si="10"/>
        <v>552.48900000000003</v>
      </c>
      <c r="CG111">
        <f t="shared" si="11"/>
        <v>836.84525499999995</v>
      </c>
      <c r="CH111">
        <f t="shared" si="12"/>
        <v>1015.3246</v>
      </c>
      <c r="CI111">
        <f t="shared" si="13"/>
        <v>1347</v>
      </c>
    </row>
    <row r="112" spans="1:87" x14ac:dyDescent="0.35">
      <c r="A112" s="1" t="s">
        <v>111</v>
      </c>
      <c r="M112">
        <v>362.488</v>
      </c>
      <c r="N112">
        <v>403.15199999999999</v>
      </c>
      <c r="O112">
        <v>490.79</v>
      </c>
      <c r="P112">
        <v>698.31200000000001</v>
      </c>
      <c r="Q112">
        <v>418.77</v>
      </c>
      <c r="R112">
        <v>531.03</v>
      </c>
      <c r="S112">
        <v>451.49799999999999</v>
      </c>
      <c r="T112">
        <v>490.08300000000003</v>
      </c>
      <c r="U112">
        <v>515.50800000000004</v>
      </c>
      <c r="V112">
        <v>840.37300000000005</v>
      </c>
      <c r="W112">
        <v>462</v>
      </c>
      <c r="X112">
        <v>811.24800000000005</v>
      </c>
      <c r="Y112">
        <v>1392.75</v>
      </c>
      <c r="Z112">
        <v>375</v>
      </c>
      <c r="AA112">
        <v>400.84300000000002</v>
      </c>
      <c r="AB112">
        <v>517.75</v>
      </c>
      <c r="AC112">
        <v>1189.3320000000001</v>
      </c>
      <c r="AD112">
        <v>842.95</v>
      </c>
      <c r="AE112">
        <v>595.56700000000001</v>
      </c>
      <c r="AF112">
        <v>652.81200000000001</v>
      </c>
      <c r="AG112">
        <v>626.92999999999995</v>
      </c>
      <c r="AH112">
        <v>585.49800000000005</v>
      </c>
      <c r="AI112">
        <v>474.15699999999998</v>
      </c>
      <c r="AJ112">
        <v>530.57399999999996</v>
      </c>
      <c r="AK112">
        <v>523.24900000000002</v>
      </c>
      <c r="AL112">
        <v>435.01400000000001</v>
      </c>
      <c r="AM112">
        <v>513.72900000000004</v>
      </c>
      <c r="AN112">
        <v>619.99900000000002</v>
      </c>
      <c r="AO112">
        <v>742.28300000000002</v>
      </c>
      <c r="AP112">
        <v>592.12509999999997</v>
      </c>
      <c r="AQ112">
        <v>821.61599999999999</v>
      </c>
      <c r="AS112">
        <v>579</v>
      </c>
      <c r="AT112">
        <v>946</v>
      </c>
      <c r="AU112">
        <v>558</v>
      </c>
      <c r="AV112">
        <v>1199</v>
      </c>
      <c r="AW112">
        <v>516</v>
      </c>
      <c r="AX112">
        <v>620</v>
      </c>
      <c r="AY112">
        <v>741</v>
      </c>
      <c r="AZ112">
        <v>939</v>
      </c>
      <c r="BA112">
        <v>770.06487000000004</v>
      </c>
      <c r="BB112">
        <v>593.90233000000001</v>
      </c>
      <c r="BC112">
        <v>862</v>
      </c>
      <c r="BD112">
        <v>702</v>
      </c>
      <c r="BE112">
        <v>654</v>
      </c>
      <c r="BF112">
        <v>536</v>
      </c>
      <c r="BG112">
        <v>996</v>
      </c>
      <c r="BH112">
        <v>886</v>
      </c>
      <c r="BJ112">
        <v>1175</v>
      </c>
      <c r="BK112">
        <v>566</v>
      </c>
      <c r="BL112">
        <v>747.56899999999996</v>
      </c>
      <c r="BM112">
        <v>669.87297999999998</v>
      </c>
      <c r="BN112">
        <v>677.04471000000001</v>
      </c>
      <c r="BO112">
        <v>910.73438999999996</v>
      </c>
      <c r="BP112">
        <v>750.34073000000001</v>
      </c>
      <c r="BQ112">
        <v>885.0403</v>
      </c>
      <c r="BR112">
        <v>713</v>
      </c>
      <c r="BS112">
        <v>844</v>
      </c>
      <c r="BU112">
        <v>596.11699999999996</v>
      </c>
      <c r="BV112">
        <v>681.34900000000005</v>
      </c>
      <c r="CB112">
        <f t="shared" si="7"/>
        <v>681.71975271186466</v>
      </c>
      <c r="CD112">
        <f t="shared" si="8"/>
        <v>364.58699999999999</v>
      </c>
      <c r="CE112">
        <f t="shared" si="9"/>
        <v>439.803</v>
      </c>
      <c r="CF112">
        <f t="shared" si="10"/>
        <v>551.84249999999997</v>
      </c>
      <c r="CG112">
        <f t="shared" si="11"/>
        <v>812.18049999999994</v>
      </c>
      <c r="CH112">
        <f t="shared" si="12"/>
        <v>1022.2</v>
      </c>
      <c r="CI112">
        <f t="shared" si="13"/>
        <v>1360.374</v>
      </c>
    </row>
    <row r="113" spans="1:87" x14ac:dyDescent="0.35">
      <c r="A113" s="1" t="s">
        <v>112</v>
      </c>
      <c r="M113">
        <v>361.52</v>
      </c>
      <c r="N113">
        <v>394.83600000000001</v>
      </c>
      <c r="O113">
        <v>468.61099999999999</v>
      </c>
      <c r="P113">
        <v>641.745</v>
      </c>
      <c r="Q113">
        <v>415.47800000000001</v>
      </c>
      <c r="R113">
        <v>521.06200000000001</v>
      </c>
      <c r="S113">
        <v>444.947</v>
      </c>
      <c r="T113">
        <v>486.54</v>
      </c>
      <c r="U113">
        <v>487.709</v>
      </c>
      <c r="V113">
        <v>813.43700000000001</v>
      </c>
      <c r="W113">
        <v>509</v>
      </c>
      <c r="X113">
        <v>779.99800000000005</v>
      </c>
      <c r="Y113">
        <v>1364.749</v>
      </c>
      <c r="Z113">
        <v>359.37299999999999</v>
      </c>
      <c r="AA113">
        <v>399.29599999999999</v>
      </c>
      <c r="AB113">
        <v>513.34799999999996</v>
      </c>
      <c r="AC113">
        <v>1111.194</v>
      </c>
      <c r="AD113">
        <v>848.45</v>
      </c>
      <c r="AE113">
        <v>587.98400000000004</v>
      </c>
      <c r="AF113">
        <v>649.63400000000001</v>
      </c>
      <c r="AG113">
        <v>612.84799999999996</v>
      </c>
      <c r="AH113">
        <v>569.30600000000004</v>
      </c>
      <c r="AI113">
        <v>451.59899999999999</v>
      </c>
      <c r="AJ113">
        <v>513.88300000000004</v>
      </c>
      <c r="AK113">
        <v>514.32100000000003</v>
      </c>
      <c r="AL113">
        <v>432.20400000000001</v>
      </c>
      <c r="AM113">
        <v>505.87400000000002</v>
      </c>
      <c r="AN113">
        <v>599.78099999999995</v>
      </c>
      <c r="AO113">
        <v>717.23699999999997</v>
      </c>
      <c r="AP113">
        <v>587.87490000000003</v>
      </c>
      <c r="AQ113">
        <v>922.91600000000005</v>
      </c>
      <c r="AS113">
        <v>579</v>
      </c>
      <c r="AT113">
        <v>871</v>
      </c>
      <c r="AU113">
        <v>509</v>
      </c>
      <c r="AV113">
        <v>1118</v>
      </c>
      <c r="AW113">
        <v>510</v>
      </c>
      <c r="AX113">
        <v>573</v>
      </c>
      <c r="AY113">
        <v>745</v>
      </c>
      <c r="AZ113">
        <v>902</v>
      </c>
      <c r="BA113">
        <v>766.98050000000001</v>
      </c>
      <c r="BB113">
        <v>580.78008999999997</v>
      </c>
      <c r="BC113">
        <v>787</v>
      </c>
      <c r="BD113">
        <v>738</v>
      </c>
      <c r="BE113">
        <v>639</v>
      </c>
      <c r="BF113">
        <v>541</v>
      </c>
      <c r="BG113">
        <v>928</v>
      </c>
      <c r="BH113">
        <v>1000</v>
      </c>
      <c r="BJ113">
        <v>1379</v>
      </c>
      <c r="BK113">
        <v>564</v>
      </c>
      <c r="BL113">
        <v>745.64205000000004</v>
      </c>
      <c r="BM113">
        <v>664.66629999999998</v>
      </c>
      <c r="BN113">
        <v>655.39903000000004</v>
      </c>
      <c r="BO113">
        <v>842.45825000000002</v>
      </c>
      <c r="BP113">
        <v>690.03342999999995</v>
      </c>
      <c r="BQ113">
        <v>871.69024000000002</v>
      </c>
      <c r="BR113">
        <v>674</v>
      </c>
      <c r="BS113">
        <v>756</v>
      </c>
      <c r="BU113">
        <v>587.23500000000001</v>
      </c>
      <c r="BV113">
        <v>674.06399999999996</v>
      </c>
      <c r="CB113">
        <f t="shared" si="7"/>
        <v>669.13057271186449</v>
      </c>
      <c r="CD113">
        <f t="shared" si="8"/>
        <v>368.46199999999999</v>
      </c>
      <c r="CE113">
        <f t="shared" si="9"/>
        <v>451.11079999999998</v>
      </c>
      <c r="CF113">
        <f t="shared" si="10"/>
        <v>532.54649999999992</v>
      </c>
      <c r="CG113">
        <f t="shared" si="11"/>
        <v>795.9510499999999</v>
      </c>
      <c r="CH113">
        <f t="shared" si="12"/>
        <v>956.40000000000009</v>
      </c>
      <c r="CI113">
        <f t="shared" si="13"/>
        <v>1405.874</v>
      </c>
    </row>
    <row r="114" spans="1:87" x14ac:dyDescent="0.35">
      <c r="A114" s="1" t="s">
        <v>113</v>
      </c>
      <c r="M114">
        <v>347.79899999999998</v>
      </c>
      <c r="N114">
        <v>384.42399999999998</v>
      </c>
      <c r="O114">
        <v>458.81099999999998</v>
      </c>
      <c r="P114">
        <v>584.40800000000002</v>
      </c>
      <c r="Q114">
        <v>422.33300000000003</v>
      </c>
      <c r="R114">
        <v>517.00900000000001</v>
      </c>
      <c r="S114">
        <v>436.01</v>
      </c>
      <c r="T114">
        <v>491.28100000000001</v>
      </c>
      <c r="U114">
        <v>451.904</v>
      </c>
      <c r="V114">
        <v>806.62300000000005</v>
      </c>
      <c r="W114">
        <v>550.5</v>
      </c>
      <c r="X114">
        <v>746.12300000000005</v>
      </c>
      <c r="Y114">
        <v>1321.25</v>
      </c>
      <c r="Z114">
        <v>349.37299999999999</v>
      </c>
      <c r="AA114">
        <v>394.30799999999999</v>
      </c>
      <c r="AB114">
        <v>509.98599999999999</v>
      </c>
      <c r="AC114">
        <v>1043.3320000000001</v>
      </c>
      <c r="AD114">
        <v>851.74800000000005</v>
      </c>
      <c r="AE114">
        <v>578.83500000000004</v>
      </c>
      <c r="AF114">
        <v>646.16300000000001</v>
      </c>
      <c r="AG114">
        <v>585.899</v>
      </c>
      <c r="AH114">
        <v>556.774</v>
      </c>
      <c r="AI114">
        <v>453.87299999999999</v>
      </c>
      <c r="AJ114">
        <v>499.15699999999998</v>
      </c>
      <c r="AK114">
        <v>509.85700000000003</v>
      </c>
      <c r="AL114">
        <v>418.55599999999998</v>
      </c>
      <c r="AM114">
        <v>504.791</v>
      </c>
      <c r="AN114">
        <v>596.84299999999996</v>
      </c>
      <c r="AO114">
        <v>698.399</v>
      </c>
      <c r="AP114">
        <v>583.68129999999996</v>
      </c>
      <c r="AQ114">
        <v>1062.0989999999999</v>
      </c>
      <c r="AS114">
        <v>624</v>
      </c>
      <c r="AT114">
        <v>781</v>
      </c>
      <c r="AU114">
        <v>514</v>
      </c>
      <c r="AV114">
        <v>1036</v>
      </c>
      <c r="AW114">
        <v>513</v>
      </c>
      <c r="AX114">
        <v>553</v>
      </c>
      <c r="AY114">
        <v>733</v>
      </c>
      <c r="AZ114">
        <v>831</v>
      </c>
      <c r="BA114">
        <v>762.70223999999996</v>
      </c>
      <c r="BB114">
        <v>577.08119999999997</v>
      </c>
      <c r="BC114">
        <v>744</v>
      </c>
      <c r="BD114">
        <v>740</v>
      </c>
      <c r="BE114">
        <v>640</v>
      </c>
      <c r="BF114">
        <v>529</v>
      </c>
      <c r="BG114">
        <v>870</v>
      </c>
      <c r="BH114">
        <v>955</v>
      </c>
      <c r="BJ114">
        <v>1389</v>
      </c>
      <c r="BK114">
        <v>557</v>
      </c>
      <c r="BL114">
        <v>738.57656999999995</v>
      </c>
      <c r="BM114">
        <v>662.91831999999999</v>
      </c>
      <c r="BN114">
        <v>639.92670999999996</v>
      </c>
      <c r="BO114">
        <v>783.56150000000002</v>
      </c>
      <c r="BP114">
        <v>654.30336</v>
      </c>
      <c r="BQ114">
        <v>864.49441000000002</v>
      </c>
      <c r="BR114">
        <v>655</v>
      </c>
      <c r="BS114">
        <v>698</v>
      </c>
      <c r="BU114">
        <v>578.35199999999998</v>
      </c>
      <c r="BV114">
        <v>666.779</v>
      </c>
      <c r="CB114">
        <f t="shared" si="7"/>
        <v>655.13295949152541</v>
      </c>
      <c r="CD114">
        <f t="shared" si="8"/>
        <v>362.488</v>
      </c>
      <c r="CE114">
        <f t="shared" si="9"/>
        <v>448.20120000000003</v>
      </c>
      <c r="CF114">
        <f t="shared" si="10"/>
        <v>520.49950000000001</v>
      </c>
      <c r="CG114">
        <f t="shared" si="11"/>
        <v>816.43200000000002</v>
      </c>
      <c r="CH114">
        <f t="shared" si="12"/>
        <v>940.4</v>
      </c>
      <c r="CI114">
        <f t="shared" si="13"/>
        <v>1392.75</v>
      </c>
    </row>
    <row r="115" spans="1:87" x14ac:dyDescent="0.35">
      <c r="A115" s="1" t="s">
        <v>114</v>
      </c>
      <c r="M115">
        <v>331.65699999999998</v>
      </c>
      <c r="N115">
        <v>381.87299999999999</v>
      </c>
      <c r="O115">
        <v>452.35</v>
      </c>
      <c r="P115">
        <v>546.60299999999995</v>
      </c>
      <c r="Q115">
        <v>424</v>
      </c>
      <c r="R115">
        <v>513.97799999999995</v>
      </c>
      <c r="S115">
        <v>428.04</v>
      </c>
      <c r="T115">
        <v>504.21800000000002</v>
      </c>
      <c r="U115">
        <v>424.584</v>
      </c>
      <c r="V115">
        <v>705</v>
      </c>
      <c r="W115">
        <v>509</v>
      </c>
      <c r="X115">
        <v>714.125</v>
      </c>
      <c r="Y115">
        <v>1234.249</v>
      </c>
      <c r="Z115">
        <v>340.91500000000002</v>
      </c>
      <c r="AA115">
        <v>392.55599999999998</v>
      </c>
      <c r="AB115">
        <v>506.798</v>
      </c>
      <c r="AC115">
        <v>982.95500000000004</v>
      </c>
      <c r="AD115">
        <v>811.048</v>
      </c>
      <c r="AE115">
        <v>569.34500000000003</v>
      </c>
      <c r="AF115">
        <v>663.75</v>
      </c>
      <c r="AG115">
        <v>573.99800000000005</v>
      </c>
      <c r="AH115">
        <v>557.48699999999997</v>
      </c>
      <c r="AI115">
        <v>454.86500000000001</v>
      </c>
      <c r="AJ115">
        <v>483.959</v>
      </c>
      <c r="AK115">
        <v>507.40100000000001</v>
      </c>
      <c r="AL115">
        <v>416.45100000000002</v>
      </c>
      <c r="AM115">
        <v>496.93700000000001</v>
      </c>
      <c r="AN115">
        <v>594.56200000000001</v>
      </c>
      <c r="AO115">
        <v>688.79899999999998</v>
      </c>
      <c r="AP115">
        <v>578.21879999999999</v>
      </c>
      <c r="AQ115">
        <v>1078.7739999999999</v>
      </c>
      <c r="AS115">
        <v>609</v>
      </c>
      <c r="AT115">
        <v>707</v>
      </c>
      <c r="AU115">
        <v>520</v>
      </c>
      <c r="AV115">
        <v>951</v>
      </c>
      <c r="AW115">
        <v>521</v>
      </c>
      <c r="AX115">
        <v>533</v>
      </c>
      <c r="AY115">
        <v>713</v>
      </c>
      <c r="AZ115">
        <v>782</v>
      </c>
      <c r="BA115">
        <v>741.62759000000005</v>
      </c>
      <c r="BB115">
        <v>575.93631000000005</v>
      </c>
      <c r="BC115">
        <v>719</v>
      </c>
      <c r="BD115">
        <v>768</v>
      </c>
      <c r="BE115">
        <v>643</v>
      </c>
      <c r="BF115">
        <v>525</v>
      </c>
      <c r="BG115">
        <v>831</v>
      </c>
      <c r="BH115">
        <v>863</v>
      </c>
      <c r="BJ115">
        <v>1256</v>
      </c>
      <c r="BK115">
        <v>556</v>
      </c>
      <c r="BL115">
        <v>736.91409999999996</v>
      </c>
      <c r="BM115">
        <v>653.75699999999995</v>
      </c>
      <c r="BN115">
        <v>626.93275000000006</v>
      </c>
      <c r="BO115">
        <v>740.02747999999997</v>
      </c>
      <c r="BP115">
        <v>636.07392000000004</v>
      </c>
      <c r="BQ115">
        <v>850.29218000000003</v>
      </c>
      <c r="BR115">
        <v>636</v>
      </c>
      <c r="BS115">
        <v>667</v>
      </c>
      <c r="BU115">
        <v>569.46900000000005</v>
      </c>
      <c r="BV115">
        <v>662.41099999999994</v>
      </c>
      <c r="CB115">
        <f t="shared" si="7"/>
        <v>634.94808694915253</v>
      </c>
      <c r="CD115">
        <f t="shared" si="8"/>
        <v>359.37299999999999</v>
      </c>
      <c r="CE115">
        <f t="shared" si="9"/>
        <v>442.39840000000004</v>
      </c>
      <c r="CF115">
        <f t="shared" si="10"/>
        <v>511.67399999999998</v>
      </c>
      <c r="CG115">
        <f t="shared" si="11"/>
        <v>773.48925000000008</v>
      </c>
      <c r="CH115">
        <f t="shared" si="12"/>
        <v>923.93280000000004</v>
      </c>
      <c r="CI115">
        <f t="shared" si="13"/>
        <v>1379</v>
      </c>
    </row>
    <row r="116" spans="1:87" x14ac:dyDescent="0.35">
      <c r="A116" s="1" t="s">
        <v>115</v>
      </c>
      <c r="M116">
        <v>327.33300000000003</v>
      </c>
      <c r="N116">
        <v>378.262</v>
      </c>
      <c r="O116">
        <v>443.762</v>
      </c>
      <c r="P116">
        <v>519.55499999999995</v>
      </c>
      <c r="Q116">
        <v>418.71800000000002</v>
      </c>
      <c r="R116">
        <v>509.03100000000001</v>
      </c>
      <c r="S116">
        <v>420.875</v>
      </c>
      <c r="T116">
        <v>504.52</v>
      </c>
      <c r="U116">
        <v>406.255</v>
      </c>
      <c r="V116">
        <v>782.12300000000005</v>
      </c>
      <c r="W116">
        <v>481</v>
      </c>
      <c r="X116">
        <v>689.625</v>
      </c>
      <c r="Y116">
        <v>1134.375</v>
      </c>
      <c r="Z116">
        <v>336.99799999999999</v>
      </c>
      <c r="AA116">
        <v>390.399</v>
      </c>
      <c r="AB116">
        <v>505.64800000000002</v>
      </c>
      <c r="AC116">
        <v>1083.847</v>
      </c>
      <c r="AD116">
        <v>771.99800000000005</v>
      </c>
      <c r="AE116">
        <v>559.85299999999995</v>
      </c>
      <c r="AF116">
        <v>695.61099999999999</v>
      </c>
      <c r="AG116">
        <v>558.048</v>
      </c>
      <c r="AH116">
        <v>558.61699999999996</v>
      </c>
      <c r="AI116">
        <v>453.14800000000002</v>
      </c>
      <c r="AJ116">
        <v>473.12</v>
      </c>
      <c r="AK116">
        <v>502.93700000000001</v>
      </c>
      <c r="AL116">
        <v>411.29899999999998</v>
      </c>
      <c r="AM116">
        <v>492.60399999999998</v>
      </c>
      <c r="AN116">
        <v>594.96600000000001</v>
      </c>
      <c r="AO116">
        <v>710.61500000000001</v>
      </c>
      <c r="AP116">
        <v>579.74159999999995</v>
      </c>
      <c r="AQ116">
        <v>1030.355</v>
      </c>
      <c r="AS116">
        <v>594</v>
      </c>
      <c r="AT116">
        <v>656</v>
      </c>
      <c r="AU116">
        <v>520</v>
      </c>
      <c r="AV116">
        <v>876</v>
      </c>
      <c r="AW116">
        <v>540</v>
      </c>
      <c r="AX116">
        <v>523</v>
      </c>
      <c r="AY116">
        <v>675</v>
      </c>
      <c r="AZ116">
        <v>764</v>
      </c>
      <c r="BA116">
        <v>718.72814000000005</v>
      </c>
      <c r="BB116">
        <v>576.99312999999995</v>
      </c>
      <c r="BC116">
        <v>718</v>
      </c>
      <c r="BD116">
        <v>848</v>
      </c>
      <c r="BE116">
        <v>657</v>
      </c>
      <c r="BF116">
        <v>538</v>
      </c>
      <c r="BG116">
        <v>799</v>
      </c>
      <c r="BH116">
        <v>817</v>
      </c>
      <c r="BJ116">
        <v>1094</v>
      </c>
      <c r="BK116">
        <v>556</v>
      </c>
      <c r="BL116">
        <v>733.09798000000001</v>
      </c>
      <c r="BM116">
        <v>649.34375999999997</v>
      </c>
      <c r="BN116">
        <v>615.84294</v>
      </c>
      <c r="BO116">
        <v>713.66422999999998</v>
      </c>
      <c r="BP116">
        <v>619.38815999999997</v>
      </c>
      <c r="BQ116">
        <v>849.15599999999995</v>
      </c>
      <c r="BR116">
        <v>620</v>
      </c>
      <c r="BS116">
        <v>635</v>
      </c>
      <c r="BU116">
        <v>560.58600000000001</v>
      </c>
      <c r="BV116">
        <v>658.10799999999995</v>
      </c>
      <c r="CB116">
        <f t="shared" si="7"/>
        <v>624.57876169491522</v>
      </c>
      <c r="CD116">
        <f t="shared" si="8"/>
        <v>347.79899999999998</v>
      </c>
      <c r="CE116">
        <f t="shared" si="9"/>
        <v>433.27460000000002</v>
      </c>
      <c r="CF116">
        <f t="shared" si="10"/>
        <v>511.49299999999999</v>
      </c>
      <c r="CG116">
        <f t="shared" si="11"/>
        <v>745.06150000000002</v>
      </c>
      <c r="CH116">
        <f t="shared" si="12"/>
        <v>887.00000000000023</v>
      </c>
      <c r="CI116">
        <f t="shared" si="13"/>
        <v>1389</v>
      </c>
    </row>
    <row r="117" spans="1:87" x14ac:dyDescent="0.35">
      <c r="A117" s="1" t="s">
        <v>116</v>
      </c>
      <c r="M117">
        <v>325.11099999999999</v>
      </c>
      <c r="N117">
        <v>372.73599999999999</v>
      </c>
      <c r="O117">
        <v>436.24799999999999</v>
      </c>
      <c r="P117">
        <v>500.44299999999998</v>
      </c>
      <c r="Q117">
        <v>412.21800000000002</v>
      </c>
      <c r="R117">
        <v>506.99799999999999</v>
      </c>
      <c r="S117">
        <v>415</v>
      </c>
      <c r="T117">
        <v>493.447</v>
      </c>
      <c r="U117">
        <v>394.85</v>
      </c>
      <c r="V117">
        <v>853.37300000000005</v>
      </c>
      <c r="W117">
        <v>474</v>
      </c>
      <c r="X117">
        <v>670.75</v>
      </c>
      <c r="Y117">
        <v>1039.999</v>
      </c>
      <c r="Z117">
        <v>331.91500000000002</v>
      </c>
      <c r="AA117">
        <v>388.1</v>
      </c>
      <c r="AB117">
        <v>502.565</v>
      </c>
      <c r="AC117">
        <v>1121.7809999999999</v>
      </c>
      <c r="AD117">
        <v>736.798</v>
      </c>
      <c r="AE117">
        <v>551.37300000000005</v>
      </c>
      <c r="AF117">
        <v>694.06200000000001</v>
      </c>
      <c r="AG117">
        <v>543.56200000000001</v>
      </c>
      <c r="AH117">
        <v>547.63599999999997</v>
      </c>
      <c r="AI117">
        <v>459.75900000000001</v>
      </c>
      <c r="AJ117">
        <v>459.37900000000002</v>
      </c>
      <c r="AK117">
        <v>500.25799999999998</v>
      </c>
      <c r="AL117">
        <v>409.649</v>
      </c>
      <c r="AM117">
        <v>490.70800000000003</v>
      </c>
      <c r="AN117">
        <v>666.16099999999994</v>
      </c>
      <c r="AO117">
        <v>839.04</v>
      </c>
      <c r="AP117">
        <v>584.75</v>
      </c>
      <c r="AQ117">
        <v>934.07899999999995</v>
      </c>
      <c r="AS117">
        <v>590</v>
      </c>
      <c r="AT117">
        <v>621</v>
      </c>
      <c r="AU117">
        <v>503</v>
      </c>
      <c r="AV117">
        <v>830</v>
      </c>
      <c r="AW117">
        <v>540</v>
      </c>
      <c r="AX117">
        <v>516</v>
      </c>
      <c r="AY117">
        <v>646</v>
      </c>
      <c r="AZ117">
        <v>745</v>
      </c>
      <c r="BA117">
        <v>711.24356</v>
      </c>
      <c r="BB117">
        <v>577.08119999999997</v>
      </c>
      <c r="BC117">
        <v>713</v>
      </c>
      <c r="BD117">
        <v>880</v>
      </c>
      <c r="BE117">
        <v>709</v>
      </c>
      <c r="BF117">
        <v>551</v>
      </c>
      <c r="BG117">
        <v>792</v>
      </c>
      <c r="BH117">
        <v>804</v>
      </c>
      <c r="BJ117">
        <v>964</v>
      </c>
      <c r="BK117">
        <v>552</v>
      </c>
      <c r="BL117">
        <v>732.26675</v>
      </c>
      <c r="BM117">
        <v>647.41</v>
      </c>
      <c r="BN117">
        <v>604.91555000000005</v>
      </c>
      <c r="BO117">
        <v>701.60653000000002</v>
      </c>
      <c r="BP117">
        <v>608.16282000000001</v>
      </c>
      <c r="BQ117">
        <v>852.75388999999996</v>
      </c>
      <c r="BR117">
        <v>610</v>
      </c>
      <c r="BS117">
        <v>608</v>
      </c>
      <c r="BU117">
        <v>551.70399999999995</v>
      </c>
      <c r="BV117">
        <v>655.68700000000001</v>
      </c>
      <c r="CB117">
        <f t="shared" si="7"/>
        <v>618.19625932203382</v>
      </c>
      <c r="CD117">
        <f t="shared" si="8"/>
        <v>331.65699999999998</v>
      </c>
      <c r="CE117">
        <f t="shared" si="9"/>
        <v>424.46719999999999</v>
      </c>
      <c r="CF117">
        <f t="shared" si="10"/>
        <v>508.20050000000003</v>
      </c>
      <c r="CG117">
        <f t="shared" si="11"/>
        <v>716.5625</v>
      </c>
      <c r="CH117">
        <f t="shared" si="12"/>
        <v>852.83374400000002</v>
      </c>
      <c r="CI117">
        <f t="shared" si="13"/>
        <v>1256</v>
      </c>
    </row>
    <row r="118" spans="1:87" x14ac:dyDescent="0.35">
      <c r="A118" s="1" t="s">
        <v>117</v>
      </c>
      <c r="M118">
        <v>321.5</v>
      </c>
      <c r="N118">
        <v>369.12299999999999</v>
      </c>
      <c r="O118">
        <v>432.03100000000001</v>
      </c>
      <c r="P118">
        <v>495.55500000000001</v>
      </c>
      <c r="Q118">
        <v>412.43599999999998</v>
      </c>
      <c r="R118">
        <v>504.988</v>
      </c>
      <c r="S118">
        <v>410.988</v>
      </c>
      <c r="T118">
        <v>516.81200000000001</v>
      </c>
      <c r="U118">
        <v>389.07400000000001</v>
      </c>
      <c r="V118">
        <v>1099.125</v>
      </c>
      <c r="W118">
        <v>454.49799999999999</v>
      </c>
      <c r="X118">
        <v>655.625</v>
      </c>
      <c r="Y118">
        <v>978.08199999999999</v>
      </c>
      <c r="Z118">
        <v>326.375</v>
      </c>
      <c r="AA118">
        <v>385.94200000000001</v>
      </c>
      <c r="AB118">
        <v>498.46499999999997</v>
      </c>
      <c r="AC118">
        <v>1055.8320000000001</v>
      </c>
      <c r="AD118">
        <v>703.24800000000005</v>
      </c>
      <c r="AE118">
        <v>548.95600000000002</v>
      </c>
      <c r="AF118">
        <v>675.62300000000005</v>
      </c>
      <c r="AG118">
        <v>535.81200000000001</v>
      </c>
      <c r="AH118">
        <v>508.04899999999998</v>
      </c>
      <c r="AI118">
        <v>447.56400000000002</v>
      </c>
      <c r="AJ118">
        <v>451.70699999999999</v>
      </c>
      <c r="AK118">
        <v>495.79399999999998</v>
      </c>
      <c r="AL118">
        <v>405.24900000000002</v>
      </c>
      <c r="AM118">
        <v>489.44400000000002</v>
      </c>
      <c r="AN118">
        <v>803.25699999999995</v>
      </c>
      <c r="AO118">
        <v>873.18100000000004</v>
      </c>
      <c r="AP118">
        <v>584.14369999999997</v>
      </c>
      <c r="AQ118">
        <v>866.51599999999996</v>
      </c>
      <c r="AS118">
        <v>586</v>
      </c>
      <c r="AT118">
        <v>595</v>
      </c>
      <c r="AU118">
        <v>492</v>
      </c>
      <c r="AV118">
        <v>783</v>
      </c>
      <c r="AW118">
        <v>536</v>
      </c>
      <c r="AX118">
        <v>510</v>
      </c>
      <c r="AY118">
        <v>621</v>
      </c>
      <c r="AZ118">
        <v>728</v>
      </c>
      <c r="BA118">
        <v>707.89514999999994</v>
      </c>
      <c r="BB118">
        <v>571.88513999999998</v>
      </c>
      <c r="BC118">
        <v>690</v>
      </c>
      <c r="BD118">
        <v>817</v>
      </c>
      <c r="BE118">
        <v>733</v>
      </c>
      <c r="BF118">
        <v>559</v>
      </c>
      <c r="BG118">
        <v>798</v>
      </c>
      <c r="BH118">
        <v>810</v>
      </c>
      <c r="BJ118">
        <v>872</v>
      </c>
      <c r="BK118">
        <v>537</v>
      </c>
      <c r="BL118">
        <v>732.68236999999999</v>
      </c>
      <c r="BM118">
        <v>647.41</v>
      </c>
      <c r="BN118">
        <v>590.65617999999995</v>
      </c>
      <c r="BO118">
        <v>713.11380999999994</v>
      </c>
      <c r="BP118">
        <v>601.26463999999999</v>
      </c>
      <c r="BQ118">
        <v>834.57550000000003</v>
      </c>
      <c r="BR118">
        <v>601</v>
      </c>
      <c r="BS118">
        <v>585</v>
      </c>
      <c r="BU118">
        <v>542.82100000000003</v>
      </c>
      <c r="BV118">
        <v>662.10400000000004</v>
      </c>
      <c r="CB118">
        <f t="shared" si="7"/>
        <v>612.75258457627103</v>
      </c>
      <c r="CD118">
        <f t="shared" si="8"/>
        <v>327.33300000000003</v>
      </c>
      <c r="CE118">
        <f t="shared" si="9"/>
        <v>417.23419999999999</v>
      </c>
      <c r="CF118">
        <f t="shared" si="10"/>
        <v>505.084</v>
      </c>
      <c r="CG118">
        <f t="shared" si="11"/>
        <v>715.83211499999993</v>
      </c>
      <c r="CH118">
        <f t="shared" si="12"/>
        <v>848.23119999999994</v>
      </c>
      <c r="CI118">
        <f t="shared" si="13"/>
        <v>1134.375</v>
      </c>
    </row>
    <row r="119" spans="1:87" x14ac:dyDescent="0.35">
      <c r="A119" s="1" t="s">
        <v>118</v>
      </c>
      <c r="M119">
        <v>318.58300000000003</v>
      </c>
      <c r="N119">
        <v>362.33300000000003</v>
      </c>
      <c r="O119">
        <v>423.255</v>
      </c>
      <c r="P119">
        <v>505.33300000000003</v>
      </c>
      <c r="Q119">
        <v>424.60300000000001</v>
      </c>
      <c r="R119">
        <v>502.03100000000001</v>
      </c>
      <c r="S119">
        <v>406.01</v>
      </c>
      <c r="T119">
        <v>485.988</v>
      </c>
      <c r="U119">
        <v>386.875</v>
      </c>
      <c r="V119">
        <v>1315.125</v>
      </c>
      <c r="W119">
        <v>456.49799999999999</v>
      </c>
      <c r="X119">
        <v>643.88400000000001</v>
      </c>
      <c r="Y119">
        <v>908.02</v>
      </c>
      <c r="Z119">
        <v>322.74799999999999</v>
      </c>
      <c r="AA119">
        <v>385.79899999999998</v>
      </c>
      <c r="AB119">
        <v>493.73599999999999</v>
      </c>
      <c r="AC119">
        <v>972.49800000000005</v>
      </c>
      <c r="AD119">
        <v>674.37300000000005</v>
      </c>
      <c r="AE119">
        <v>547.54999999999995</v>
      </c>
      <c r="AF119">
        <v>658.12300000000005</v>
      </c>
      <c r="AG119">
        <v>530.41999999999996</v>
      </c>
      <c r="AH119">
        <v>517.09299999999996</v>
      </c>
      <c r="AI119">
        <v>447.79899999999998</v>
      </c>
      <c r="AJ119">
        <v>446.82799999999997</v>
      </c>
      <c r="AK119">
        <v>495.57100000000003</v>
      </c>
      <c r="AL119">
        <v>401.03300000000002</v>
      </c>
      <c r="AM119">
        <v>504.61099999999999</v>
      </c>
      <c r="AN119">
        <v>831.99199999999996</v>
      </c>
      <c r="AO119">
        <v>861.71600000000001</v>
      </c>
      <c r="AP119">
        <v>581.02369999999996</v>
      </c>
      <c r="AQ119">
        <v>836.79899999999998</v>
      </c>
      <c r="AS119">
        <v>579</v>
      </c>
      <c r="AT119">
        <v>583</v>
      </c>
      <c r="AU119">
        <v>459</v>
      </c>
      <c r="AV119">
        <v>736</v>
      </c>
      <c r="AW119">
        <v>536</v>
      </c>
      <c r="AX119">
        <v>503</v>
      </c>
      <c r="AY119">
        <v>604</v>
      </c>
      <c r="AZ119">
        <v>732</v>
      </c>
      <c r="BA119">
        <v>724.27047000000005</v>
      </c>
      <c r="BB119">
        <v>561.66917000000001</v>
      </c>
      <c r="BC119">
        <v>677</v>
      </c>
      <c r="BD119">
        <v>767</v>
      </c>
      <c r="BE119">
        <v>706</v>
      </c>
      <c r="BF119">
        <v>601</v>
      </c>
      <c r="BG119">
        <v>793</v>
      </c>
      <c r="BH119">
        <v>807</v>
      </c>
      <c r="BI119">
        <v>644.26113999999995</v>
      </c>
      <c r="BJ119">
        <v>810</v>
      </c>
      <c r="BK119">
        <v>529</v>
      </c>
      <c r="BL119">
        <v>742.01485000000002</v>
      </c>
      <c r="BM119">
        <v>645.72416999999996</v>
      </c>
      <c r="BN119">
        <v>585.29835000000003</v>
      </c>
      <c r="BO119">
        <v>709.31209000000001</v>
      </c>
      <c r="BP119">
        <v>597.07334000000003</v>
      </c>
      <c r="BQ119">
        <v>838.55201999999997</v>
      </c>
      <c r="BR119">
        <v>594</v>
      </c>
      <c r="BS119">
        <v>566</v>
      </c>
      <c r="BU119">
        <v>533.93799999999999</v>
      </c>
      <c r="BV119">
        <v>650.29600000000005</v>
      </c>
      <c r="CB119">
        <f t="shared" si="7"/>
        <v>607.71100500000023</v>
      </c>
      <c r="CD119">
        <f t="shared" si="8"/>
        <v>325.11099999999999</v>
      </c>
      <c r="CE119">
        <f t="shared" si="9"/>
        <v>411.70420000000001</v>
      </c>
      <c r="CF119">
        <f t="shared" si="10"/>
        <v>500.35050000000001</v>
      </c>
      <c r="CG119">
        <f t="shared" si="11"/>
        <v>712.12177999999994</v>
      </c>
      <c r="CH119">
        <f t="shared" si="12"/>
        <v>852.87771199999997</v>
      </c>
      <c r="CI119">
        <f t="shared" si="13"/>
        <v>1121.7809999999999</v>
      </c>
    </row>
    <row r="120" spans="1:87" x14ac:dyDescent="0.35">
      <c r="A120" s="1" t="s">
        <v>119</v>
      </c>
      <c r="M120">
        <v>317.61099999999999</v>
      </c>
      <c r="N120">
        <v>351.27300000000002</v>
      </c>
      <c r="O120">
        <v>416.03699999999998</v>
      </c>
      <c r="P120">
        <v>534.16200000000003</v>
      </c>
      <c r="Q120">
        <v>445.512</v>
      </c>
      <c r="R120">
        <v>500.29</v>
      </c>
      <c r="S120">
        <v>402.04</v>
      </c>
      <c r="T120">
        <v>481.81099999999998</v>
      </c>
      <c r="U120">
        <v>376.27300000000002</v>
      </c>
      <c r="V120">
        <v>1274.375</v>
      </c>
      <c r="W120">
        <v>462</v>
      </c>
      <c r="X120">
        <v>631.13400000000001</v>
      </c>
      <c r="Y120">
        <v>846.24800000000005</v>
      </c>
      <c r="Z120">
        <v>317.875</v>
      </c>
      <c r="AA120">
        <v>385.79899999999998</v>
      </c>
      <c r="AB120">
        <v>493.99400000000003</v>
      </c>
      <c r="AC120">
        <v>897.202</v>
      </c>
      <c r="AD120">
        <v>660.07500000000005</v>
      </c>
      <c r="AE120">
        <v>545.96900000000005</v>
      </c>
      <c r="AF120">
        <v>658.43700000000001</v>
      </c>
      <c r="AG120">
        <v>527.54499999999996</v>
      </c>
      <c r="AH120">
        <v>508.04199999999997</v>
      </c>
      <c r="AI120">
        <v>464.33600000000001</v>
      </c>
      <c r="AJ120">
        <v>442.29899999999998</v>
      </c>
      <c r="AK120">
        <v>495.12400000000002</v>
      </c>
      <c r="AL120">
        <v>394.42200000000003</v>
      </c>
      <c r="AM120">
        <v>527.84500000000003</v>
      </c>
      <c r="AN120">
        <v>791.74800000000005</v>
      </c>
      <c r="AO120">
        <v>823.92399999999998</v>
      </c>
      <c r="AP120">
        <v>581.55489999999998</v>
      </c>
      <c r="AQ120">
        <v>841.29899999999998</v>
      </c>
      <c r="AS120">
        <v>567</v>
      </c>
      <c r="AT120">
        <v>572</v>
      </c>
      <c r="AU120">
        <v>459</v>
      </c>
      <c r="AV120">
        <v>714</v>
      </c>
      <c r="AW120">
        <v>530</v>
      </c>
      <c r="AX120">
        <v>499</v>
      </c>
      <c r="AY120">
        <v>597</v>
      </c>
      <c r="AZ120">
        <v>736</v>
      </c>
      <c r="BA120">
        <v>819.86005999999998</v>
      </c>
      <c r="BB120">
        <v>558.25468000000001</v>
      </c>
      <c r="BC120">
        <v>661</v>
      </c>
      <c r="BD120">
        <v>803</v>
      </c>
      <c r="BE120">
        <v>670</v>
      </c>
      <c r="BF120">
        <v>603</v>
      </c>
      <c r="BG120">
        <v>758</v>
      </c>
      <c r="BH120">
        <v>790</v>
      </c>
      <c r="BI120">
        <v>585.08124999999995</v>
      </c>
      <c r="BJ120">
        <v>769</v>
      </c>
      <c r="BK120">
        <v>531</v>
      </c>
      <c r="BL120">
        <v>765.25160000000005</v>
      </c>
      <c r="BM120">
        <v>642.30291999999997</v>
      </c>
      <c r="BN120">
        <v>578.41773000000001</v>
      </c>
      <c r="BO120">
        <v>695.97019</v>
      </c>
      <c r="BP120">
        <v>577.84812999999997</v>
      </c>
      <c r="BQ120">
        <v>836.18505000000005</v>
      </c>
      <c r="BR120">
        <v>587</v>
      </c>
      <c r="BS120">
        <v>554</v>
      </c>
      <c r="BU120">
        <v>539.99599999999998</v>
      </c>
      <c r="BV120">
        <v>641.24900000000002</v>
      </c>
      <c r="CB120">
        <f t="shared" si="7"/>
        <v>600.61120849999998</v>
      </c>
      <c r="CD120">
        <f t="shared" si="8"/>
        <v>321.5</v>
      </c>
      <c r="CE120">
        <f t="shared" si="9"/>
        <v>409.84019999999998</v>
      </c>
      <c r="CF120">
        <f t="shared" si="10"/>
        <v>495.67449999999997</v>
      </c>
      <c r="CG120">
        <f t="shared" si="11"/>
        <v>720.55690499999992</v>
      </c>
      <c r="CH120">
        <f t="shared" si="12"/>
        <v>840.96360000000016</v>
      </c>
      <c r="CI120">
        <f t="shared" si="13"/>
        <v>1099.125</v>
      </c>
    </row>
    <row r="121" spans="1:87" x14ac:dyDescent="0.35">
      <c r="A121" s="1" t="s">
        <v>120</v>
      </c>
      <c r="M121">
        <v>315.38799999999998</v>
      </c>
      <c r="N121">
        <v>345.35599999999999</v>
      </c>
      <c r="O121">
        <v>413.399</v>
      </c>
      <c r="P121">
        <v>605.26400000000001</v>
      </c>
      <c r="Q121">
        <v>454.154</v>
      </c>
      <c r="R121">
        <v>500</v>
      </c>
      <c r="S121">
        <v>400.18599999999998</v>
      </c>
      <c r="T121">
        <v>508.79</v>
      </c>
      <c r="U121">
        <v>370.37299999999999</v>
      </c>
      <c r="V121">
        <v>1118.625</v>
      </c>
      <c r="W121">
        <v>496.5</v>
      </c>
      <c r="X121">
        <v>623</v>
      </c>
      <c r="Y121">
        <v>805.625</v>
      </c>
      <c r="Z121">
        <v>312.75</v>
      </c>
      <c r="AA121">
        <v>388.98</v>
      </c>
      <c r="AB121">
        <v>507.86099999999999</v>
      </c>
      <c r="AC121">
        <v>842.31299999999999</v>
      </c>
      <c r="AD121">
        <v>625.51199999999994</v>
      </c>
      <c r="AE121">
        <v>543.33199999999999</v>
      </c>
      <c r="AF121">
        <v>667.81200000000001</v>
      </c>
      <c r="AG121">
        <v>525.74800000000005</v>
      </c>
      <c r="AH121">
        <v>507.24299999999999</v>
      </c>
      <c r="AI121">
        <v>451.137</v>
      </c>
      <c r="AJ121">
        <v>444.91300000000001</v>
      </c>
      <c r="AK121">
        <v>486.642</v>
      </c>
      <c r="AL121">
        <v>388.06099999999998</v>
      </c>
      <c r="AM121">
        <v>562.93899999999996</v>
      </c>
      <c r="AN121">
        <v>729.26300000000003</v>
      </c>
      <c r="AO121">
        <v>803.39099999999996</v>
      </c>
      <c r="AP121">
        <v>583.12789999999995</v>
      </c>
      <c r="AQ121">
        <v>835.29899999999998</v>
      </c>
      <c r="AS121">
        <v>560</v>
      </c>
      <c r="AT121">
        <v>568</v>
      </c>
      <c r="AU121">
        <v>464</v>
      </c>
      <c r="AV121">
        <v>714</v>
      </c>
      <c r="AW121">
        <v>540</v>
      </c>
      <c r="AX121">
        <v>493</v>
      </c>
      <c r="AY121">
        <v>590</v>
      </c>
      <c r="AZ121">
        <v>724</v>
      </c>
      <c r="BA121">
        <v>997.03724999999997</v>
      </c>
      <c r="BB121">
        <v>550.11238000000003</v>
      </c>
      <c r="BC121">
        <v>643</v>
      </c>
      <c r="BD121">
        <v>929</v>
      </c>
      <c r="BE121">
        <v>642</v>
      </c>
      <c r="BF121">
        <v>580</v>
      </c>
      <c r="BG121">
        <v>752</v>
      </c>
      <c r="BH121">
        <v>744</v>
      </c>
      <c r="BI121">
        <v>548.99382000000003</v>
      </c>
      <c r="BJ121">
        <v>747</v>
      </c>
      <c r="BK121">
        <v>541</v>
      </c>
      <c r="BL121">
        <v>787.92755999999997</v>
      </c>
      <c r="BM121">
        <v>637.79082000000005</v>
      </c>
      <c r="BN121">
        <v>566.58300999999994</v>
      </c>
      <c r="BO121">
        <v>704.00813000000005</v>
      </c>
      <c r="BP121">
        <v>555.21222</v>
      </c>
      <c r="BQ121">
        <v>790.74908000000005</v>
      </c>
      <c r="BR121">
        <v>583</v>
      </c>
      <c r="BS121">
        <v>541</v>
      </c>
      <c r="BU121">
        <v>605.72699999999998</v>
      </c>
      <c r="BV121">
        <v>641.11199999999997</v>
      </c>
      <c r="CB121">
        <f t="shared" si="7"/>
        <v>598.38728616666651</v>
      </c>
      <c r="CD121">
        <f t="shared" si="8"/>
        <v>318.58300000000003</v>
      </c>
      <c r="CE121">
        <f t="shared" si="9"/>
        <v>405.51229999999998</v>
      </c>
      <c r="CF121">
        <f t="shared" si="10"/>
        <v>495.11225000000002</v>
      </c>
      <c r="CG121">
        <f t="shared" si="11"/>
        <v>713.05168500000002</v>
      </c>
      <c r="CH121">
        <f t="shared" si="12"/>
        <v>832.47269999999992</v>
      </c>
      <c r="CI121">
        <f t="shared" si="13"/>
        <v>1315.125</v>
      </c>
    </row>
    <row r="122" spans="1:87" x14ac:dyDescent="0.35">
      <c r="A122" s="1" t="s">
        <v>121</v>
      </c>
      <c r="M122">
        <v>304.01</v>
      </c>
      <c r="N122">
        <v>344.863</v>
      </c>
      <c r="O122">
        <v>409.98599999999999</v>
      </c>
      <c r="P122">
        <v>631.95699999999999</v>
      </c>
      <c r="Q122">
        <v>444.774</v>
      </c>
      <c r="R122">
        <v>508.875</v>
      </c>
      <c r="S122">
        <v>402.863</v>
      </c>
      <c r="T122">
        <v>508.572</v>
      </c>
      <c r="U122">
        <v>363.33300000000003</v>
      </c>
      <c r="V122">
        <v>979.75</v>
      </c>
      <c r="W122">
        <v>617.5</v>
      </c>
      <c r="X122">
        <v>616.5</v>
      </c>
      <c r="Y122">
        <v>772.75</v>
      </c>
      <c r="Z122">
        <v>311.99799999999999</v>
      </c>
      <c r="AA122">
        <v>401.01400000000001</v>
      </c>
      <c r="AB122">
        <v>529.74800000000005</v>
      </c>
      <c r="AC122">
        <v>806.66600000000005</v>
      </c>
      <c r="AD122">
        <v>606.5</v>
      </c>
      <c r="AE122">
        <v>532.96199999999999</v>
      </c>
      <c r="AF122">
        <v>677.34299999999996</v>
      </c>
      <c r="AG122">
        <v>532.03899999999999</v>
      </c>
      <c r="AH122">
        <v>517.87300000000005</v>
      </c>
      <c r="AI122">
        <v>439.72399999999999</v>
      </c>
      <c r="AJ122">
        <v>487.81400000000002</v>
      </c>
      <c r="AK122">
        <v>483.29399999999998</v>
      </c>
      <c r="AL122">
        <v>409.73700000000002</v>
      </c>
      <c r="AM122">
        <v>554.42899999999997</v>
      </c>
      <c r="AN122">
        <v>682.83699999999999</v>
      </c>
      <c r="AO122">
        <v>881.08699999999999</v>
      </c>
      <c r="AP122">
        <v>575.54470000000003</v>
      </c>
      <c r="AQ122">
        <v>829.899</v>
      </c>
      <c r="AS122">
        <v>556</v>
      </c>
      <c r="AT122">
        <v>580</v>
      </c>
      <c r="AU122">
        <v>459</v>
      </c>
      <c r="AV122">
        <v>698</v>
      </c>
      <c r="AW122">
        <v>533</v>
      </c>
      <c r="AX122">
        <v>486</v>
      </c>
      <c r="AY122">
        <v>587</v>
      </c>
      <c r="AZ122">
        <v>696</v>
      </c>
      <c r="BA122">
        <v>1088.8370299999999</v>
      </c>
      <c r="BB122">
        <v>532.44242999999994</v>
      </c>
      <c r="BC122">
        <v>655</v>
      </c>
      <c r="BD122">
        <v>887</v>
      </c>
      <c r="BE122">
        <v>619</v>
      </c>
      <c r="BF122">
        <v>668</v>
      </c>
      <c r="BG122">
        <v>781</v>
      </c>
      <c r="BH122">
        <v>715</v>
      </c>
      <c r="BI122">
        <v>545.75437999999997</v>
      </c>
      <c r="BJ122">
        <v>724</v>
      </c>
      <c r="BK122">
        <v>533</v>
      </c>
      <c r="BL122">
        <v>846.05519000000004</v>
      </c>
      <c r="BM122">
        <v>634.61722999999995</v>
      </c>
      <c r="BN122">
        <v>557.78002000000004</v>
      </c>
      <c r="BO122">
        <v>713.05404999999996</v>
      </c>
      <c r="BP122">
        <v>550.29179999999997</v>
      </c>
      <c r="BQ122">
        <v>651.98950000000002</v>
      </c>
      <c r="BR122">
        <v>580</v>
      </c>
      <c r="BS122">
        <v>526</v>
      </c>
      <c r="BU122">
        <v>674.86500000000001</v>
      </c>
      <c r="BV122">
        <v>639.70899999999995</v>
      </c>
      <c r="CB122">
        <f t="shared" si="7"/>
        <v>598.07728883333334</v>
      </c>
      <c r="CD122">
        <f>_xlfn.PERCENTILE.INC(L121:BW121,0)</f>
        <v>312.75</v>
      </c>
      <c r="CE122">
        <f>_xlfn.PERCENTILE.INC(L121:BW121,0.1)</f>
        <v>399.06540000000001</v>
      </c>
      <c r="CF122">
        <f>_xlfn.PERCENTILE.INC(L121:BW121,0.25)</f>
        <v>499.125</v>
      </c>
      <c r="CG122">
        <f>_xlfn.PERCENTILE.INC(L121:BW121,0.75)</f>
        <v>706.50609750000001</v>
      </c>
      <c r="CH122">
        <f>_xlfn.PERCENTILE.INC(L121:BW121,0.9)</f>
        <v>803.61439999999993</v>
      </c>
      <c r="CI122">
        <f>_xlfn.PERCENTILE.INC(L121:BW121,1)</f>
        <v>1118.625</v>
      </c>
    </row>
    <row r="123" spans="1:87" x14ac:dyDescent="0.35">
      <c r="A123" s="1" t="s">
        <v>122</v>
      </c>
      <c r="M123">
        <v>285.31099999999998</v>
      </c>
      <c r="N123">
        <v>337.46800000000002</v>
      </c>
      <c r="O123">
        <v>405.6</v>
      </c>
      <c r="P123">
        <v>598.726</v>
      </c>
      <c r="Q123">
        <v>432.08600000000001</v>
      </c>
      <c r="R123">
        <v>533.125</v>
      </c>
      <c r="S123">
        <v>396.238</v>
      </c>
      <c r="T123">
        <v>481.17599999999999</v>
      </c>
      <c r="U123">
        <v>357.5</v>
      </c>
      <c r="V123">
        <v>895.12300000000005</v>
      </c>
      <c r="W123">
        <v>683.87300000000005</v>
      </c>
      <c r="X123">
        <v>604.75</v>
      </c>
      <c r="Y123">
        <v>747.25</v>
      </c>
      <c r="Z123">
        <v>311.99799999999999</v>
      </c>
      <c r="AA123">
        <v>390.55200000000002</v>
      </c>
      <c r="AB123">
        <v>535.5</v>
      </c>
      <c r="AC123">
        <v>795.83199999999999</v>
      </c>
      <c r="AD123">
        <v>589.75</v>
      </c>
      <c r="AE123">
        <v>526.58000000000004</v>
      </c>
      <c r="AF123">
        <v>665.15499999999997</v>
      </c>
      <c r="AG123">
        <v>523.41399999999999</v>
      </c>
      <c r="AH123">
        <v>508.47399999999999</v>
      </c>
      <c r="AI123">
        <v>459.41699999999997</v>
      </c>
      <c r="AJ123">
        <v>544.94000000000005</v>
      </c>
      <c r="AK123">
        <v>485.74900000000002</v>
      </c>
      <c r="AL123">
        <v>425.04899999999998</v>
      </c>
      <c r="AM123">
        <v>540.55399999999997</v>
      </c>
      <c r="AN123">
        <v>656.25199999999995</v>
      </c>
      <c r="AO123">
        <v>809.91499999999996</v>
      </c>
      <c r="AP123">
        <v>570.60419999999999</v>
      </c>
      <c r="AQ123">
        <v>817.899</v>
      </c>
      <c r="AS123">
        <v>575</v>
      </c>
      <c r="AT123">
        <v>568</v>
      </c>
      <c r="AU123">
        <v>414</v>
      </c>
      <c r="AV123">
        <v>677</v>
      </c>
      <c r="AW123">
        <v>524</v>
      </c>
      <c r="AX123">
        <v>486</v>
      </c>
      <c r="AY123">
        <v>583</v>
      </c>
      <c r="AZ123">
        <v>702</v>
      </c>
      <c r="BA123">
        <v>1021.08644</v>
      </c>
      <c r="BB123">
        <v>523.4325</v>
      </c>
      <c r="BC123">
        <v>687</v>
      </c>
      <c r="BD123">
        <v>802</v>
      </c>
      <c r="BE123">
        <v>606</v>
      </c>
      <c r="BF123">
        <v>820</v>
      </c>
      <c r="BG123">
        <v>759</v>
      </c>
      <c r="BH123">
        <v>692</v>
      </c>
      <c r="BI123">
        <v>537.70500000000004</v>
      </c>
      <c r="BJ123">
        <v>700</v>
      </c>
      <c r="BK123">
        <v>528</v>
      </c>
      <c r="BL123">
        <v>874.87414000000001</v>
      </c>
      <c r="BM123">
        <v>629.90641000000005</v>
      </c>
      <c r="BN123">
        <v>553.04629999999997</v>
      </c>
      <c r="BO123">
        <v>721.81456000000003</v>
      </c>
      <c r="BP123">
        <v>548.22843</v>
      </c>
      <c r="BQ123">
        <v>637.00382999999999</v>
      </c>
      <c r="BR123">
        <v>575</v>
      </c>
      <c r="BS123">
        <v>530</v>
      </c>
      <c r="BU123">
        <v>694.22500000000002</v>
      </c>
      <c r="BV123">
        <v>665.99900000000002</v>
      </c>
      <c r="CB123">
        <f t="shared" si="7"/>
        <v>592.51969683333323</v>
      </c>
      <c r="CD123" t="e">
        <f>_xlfn.PERCENTILE.INC(#REF!,0)</f>
        <v>#REF!</v>
      </c>
      <c r="CE123" t="e">
        <f>_xlfn.PERCENTILE.INC(#REF!,0.1)</f>
        <v>#REF!</v>
      </c>
      <c r="CF123" t="e">
        <f>_xlfn.PERCENTILE.INC(#REF!,0.25)</f>
        <v>#REF!</v>
      </c>
      <c r="CG123" t="e">
        <f>_xlfn.PERCENTILE.INC(#REF!,0.75)</f>
        <v>#REF!</v>
      </c>
      <c r="CH123" t="e">
        <f>_xlfn.PERCENTILE.INC(#REF!,0.9)</f>
        <v>#REF!</v>
      </c>
      <c r="CI123" t="e">
        <f>_xlfn.PERCENTILE.INC(#REF!,1)</f>
        <v>#REF!</v>
      </c>
    </row>
    <row r="124" spans="1:87" x14ac:dyDescent="0.35">
      <c r="A124" s="1" t="s">
        <v>123</v>
      </c>
      <c r="M124">
        <v>296.113</v>
      </c>
      <c r="N124">
        <v>330.81099999999998</v>
      </c>
      <c r="O124">
        <v>402.18599999999998</v>
      </c>
      <c r="P124">
        <v>555.86900000000003</v>
      </c>
      <c r="Q124">
        <v>420.06099999999998</v>
      </c>
      <c r="R124">
        <v>574.25</v>
      </c>
      <c r="S124">
        <v>411.83300000000003</v>
      </c>
      <c r="T124">
        <v>502.197</v>
      </c>
      <c r="U124">
        <v>350.375</v>
      </c>
      <c r="V124">
        <v>851.875</v>
      </c>
      <c r="W124">
        <v>607.18700000000001</v>
      </c>
      <c r="X124">
        <v>601</v>
      </c>
      <c r="Y124">
        <v>733.49800000000005</v>
      </c>
      <c r="Z124">
        <v>310.04000000000002</v>
      </c>
      <c r="AA124">
        <v>382.637</v>
      </c>
      <c r="AB124">
        <v>520.99800000000005</v>
      </c>
      <c r="AC124">
        <v>835.50599999999997</v>
      </c>
      <c r="AD124">
        <v>579.99800000000005</v>
      </c>
      <c r="AE124">
        <v>521.19399999999996</v>
      </c>
      <c r="AF124">
        <v>655.31200000000001</v>
      </c>
      <c r="AG124">
        <v>545.90800000000002</v>
      </c>
      <c r="AH124">
        <v>502.59899999999999</v>
      </c>
      <c r="AI124">
        <v>444.82400000000001</v>
      </c>
      <c r="AJ124">
        <v>557.11699999999996</v>
      </c>
      <c r="AK124">
        <v>477.714</v>
      </c>
      <c r="AL124">
        <v>445.29899999999998</v>
      </c>
      <c r="AM124">
        <v>544.21</v>
      </c>
      <c r="AN124">
        <v>646.66399999999999</v>
      </c>
      <c r="AO124">
        <v>738.23599999999999</v>
      </c>
      <c r="AP124">
        <v>577.4751</v>
      </c>
      <c r="AQ124">
        <v>818.19899999999996</v>
      </c>
      <c r="AS124">
        <v>597</v>
      </c>
      <c r="AT124">
        <v>565</v>
      </c>
      <c r="AU124">
        <v>408</v>
      </c>
      <c r="AV124">
        <v>645</v>
      </c>
      <c r="AW124">
        <v>516</v>
      </c>
      <c r="AX124">
        <v>482</v>
      </c>
      <c r="AY124">
        <v>577</v>
      </c>
      <c r="AZ124">
        <v>699</v>
      </c>
      <c r="BA124">
        <v>940.34580000000005</v>
      </c>
      <c r="BB124">
        <v>535.41657999999995</v>
      </c>
      <c r="BC124">
        <v>699</v>
      </c>
      <c r="BD124">
        <v>745</v>
      </c>
      <c r="BE124">
        <v>538</v>
      </c>
      <c r="BF124">
        <v>810</v>
      </c>
      <c r="BG124">
        <v>747</v>
      </c>
      <c r="BH124">
        <v>670</v>
      </c>
      <c r="BI124">
        <v>540.14</v>
      </c>
      <c r="BJ124">
        <v>666</v>
      </c>
      <c r="BK124">
        <v>523</v>
      </c>
      <c r="BL124">
        <v>861.27570000000003</v>
      </c>
      <c r="BM124">
        <v>626.33610999999996</v>
      </c>
      <c r="BN124">
        <v>551.30228999999997</v>
      </c>
      <c r="BO124">
        <v>723.05906000000004</v>
      </c>
      <c r="BP124">
        <v>540.92714000000001</v>
      </c>
      <c r="BQ124">
        <v>619.68433000000005</v>
      </c>
      <c r="BR124">
        <v>571</v>
      </c>
      <c r="BS124">
        <v>582</v>
      </c>
      <c r="BU124">
        <v>667.25099999999998</v>
      </c>
      <c r="BV124">
        <v>693.27</v>
      </c>
      <c r="CB124">
        <f t="shared" si="7"/>
        <v>584.66988516666652</v>
      </c>
      <c r="CD124">
        <f t="shared" si="8"/>
        <v>304.01</v>
      </c>
      <c r="CE124">
        <f t="shared" si="9"/>
        <v>409.0496</v>
      </c>
      <c r="CF124">
        <f t="shared" si="10"/>
        <v>508.79925000000003</v>
      </c>
      <c r="CG124">
        <f t="shared" si="11"/>
        <v>678.7165</v>
      </c>
      <c r="CH124">
        <f t="shared" si="12"/>
        <v>808.98930000000007</v>
      </c>
      <c r="CI124">
        <f t="shared" si="13"/>
        <v>1088.8370299999999</v>
      </c>
    </row>
    <row r="125" spans="1:87" x14ac:dyDescent="0.35">
      <c r="A125" s="1" t="s">
        <v>124</v>
      </c>
      <c r="M125">
        <v>317.55099999999999</v>
      </c>
      <c r="N125">
        <v>329.08499999999998</v>
      </c>
      <c r="O125">
        <v>400.399</v>
      </c>
      <c r="P125">
        <v>529.5</v>
      </c>
      <c r="Q125">
        <v>415.18599999999998</v>
      </c>
      <c r="R125">
        <v>584.25</v>
      </c>
      <c r="S125">
        <v>349.81099999999998</v>
      </c>
      <c r="T125">
        <v>486.17599999999999</v>
      </c>
      <c r="U125">
        <v>345.25</v>
      </c>
      <c r="V125">
        <v>873.62300000000005</v>
      </c>
      <c r="W125">
        <v>689.625</v>
      </c>
      <c r="X125">
        <v>608.25</v>
      </c>
      <c r="Y125">
        <v>717</v>
      </c>
      <c r="Z125">
        <v>310</v>
      </c>
      <c r="AA125">
        <v>375.16199999999998</v>
      </c>
      <c r="AB125">
        <v>512.49099999999999</v>
      </c>
      <c r="AC125">
        <v>889.16600000000005</v>
      </c>
      <c r="AD125">
        <v>569.99800000000005</v>
      </c>
      <c r="AE125">
        <v>515.80999999999995</v>
      </c>
      <c r="AF125">
        <v>655</v>
      </c>
      <c r="AG125">
        <v>566.74199999999996</v>
      </c>
      <c r="AH125">
        <v>502.30599999999998</v>
      </c>
      <c r="AI125">
        <v>450.08100000000002</v>
      </c>
      <c r="AJ125">
        <v>528.22400000000005</v>
      </c>
      <c r="AK125">
        <v>470.34800000000001</v>
      </c>
      <c r="AL125">
        <v>445.29899999999998</v>
      </c>
      <c r="AM125">
        <v>578.79999999999995</v>
      </c>
      <c r="AN125">
        <v>639.28099999999995</v>
      </c>
      <c r="AO125">
        <v>688.62400000000002</v>
      </c>
      <c r="AP125">
        <v>573.15419999999995</v>
      </c>
      <c r="AQ125">
        <v>833.79899999999998</v>
      </c>
      <c r="AS125">
        <v>647</v>
      </c>
      <c r="AT125">
        <v>554</v>
      </c>
      <c r="AU125">
        <v>425</v>
      </c>
      <c r="AV125">
        <v>590</v>
      </c>
      <c r="AW125">
        <v>513</v>
      </c>
      <c r="AX125">
        <v>472</v>
      </c>
      <c r="AY125">
        <v>577</v>
      </c>
      <c r="AZ125">
        <v>718</v>
      </c>
      <c r="BA125">
        <v>879.81114000000002</v>
      </c>
      <c r="BB125">
        <v>553.26148000000001</v>
      </c>
      <c r="BC125">
        <v>664</v>
      </c>
      <c r="BD125">
        <v>707</v>
      </c>
      <c r="BE125">
        <v>570</v>
      </c>
      <c r="BF125">
        <v>727</v>
      </c>
      <c r="BG125">
        <v>731</v>
      </c>
      <c r="BH125">
        <v>665</v>
      </c>
      <c r="BI125">
        <v>537.99684999999999</v>
      </c>
      <c r="BJ125">
        <v>650</v>
      </c>
      <c r="BK125">
        <v>515</v>
      </c>
      <c r="BL125">
        <v>838.93164000000002</v>
      </c>
      <c r="BM125">
        <v>625.86504000000002</v>
      </c>
      <c r="BN125">
        <v>548.31527000000006</v>
      </c>
      <c r="BO125">
        <v>709.52549999999997</v>
      </c>
      <c r="BP125">
        <v>533.25286000000006</v>
      </c>
      <c r="BQ125">
        <v>597.32866000000001</v>
      </c>
      <c r="BR125">
        <v>571</v>
      </c>
      <c r="BS125">
        <v>612</v>
      </c>
      <c r="BU125">
        <v>651.78899999999999</v>
      </c>
      <c r="BV125">
        <v>682.80600000000004</v>
      </c>
      <c r="CB125">
        <f t="shared" si="7"/>
        <v>580.28124399999979</v>
      </c>
      <c r="CD125">
        <f t="shared" si="8"/>
        <v>285.31099999999998</v>
      </c>
      <c r="CE125">
        <f t="shared" si="9"/>
        <v>404.66380000000004</v>
      </c>
      <c r="CF125">
        <f t="shared" si="10"/>
        <v>519.67899999999997</v>
      </c>
      <c r="CG125">
        <f t="shared" si="11"/>
        <v>688.25</v>
      </c>
      <c r="CH125">
        <f t="shared" si="12"/>
        <v>802.79150000000004</v>
      </c>
      <c r="CI125">
        <f t="shared" si="13"/>
        <v>1021.08644</v>
      </c>
    </row>
    <row r="126" spans="1:87" x14ac:dyDescent="0.35">
      <c r="A126" s="1" t="s">
        <v>125</v>
      </c>
      <c r="M126">
        <v>297.488</v>
      </c>
      <c r="N126">
        <v>325.63499999999999</v>
      </c>
      <c r="O126">
        <v>400.399</v>
      </c>
      <c r="P126">
        <v>515.5</v>
      </c>
      <c r="Q126">
        <v>415</v>
      </c>
      <c r="R126">
        <v>537.875</v>
      </c>
      <c r="S126">
        <v>367.06099999999998</v>
      </c>
      <c r="T126">
        <v>563.375</v>
      </c>
      <c r="U126">
        <v>340.25</v>
      </c>
      <c r="V126">
        <v>871.875</v>
      </c>
      <c r="W126">
        <v>798.875</v>
      </c>
      <c r="X126">
        <v>594.25</v>
      </c>
      <c r="Y126">
        <v>711.99800000000005</v>
      </c>
      <c r="Z126">
        <v>308.04000000000002</v>
      </c>
      <c r="AA126">
        <v>368.98</v>
      </c>
      <c r="AB126">
        <v>505.86900000000003</v>
      </c>
      <c r="AC126">
        <v>953.14099999999996</v>
      </c>
      <c r="AD126">
        <v>560.25</v>
      </c>
      <c r="AE126">
        <v>510.35500000000002</v>
      </c>
      <c r="AF126">
        <v>658.28</v>
      </c>
      <c r="AG126">
        <v>548.95299999999997</v>
      </c>
      <c r="AH126">
        <v>495.255</v>
      </c>
      <c r="AI126">
        <v>450.58600000000001</v>
      </c>
      <c r="AJ126">
        <v>508.19</v>
      </c>
      <c r="AK126">
        <v>461.19600000000003</v>
      </c>
      <c r="AL126">
        <v>445.29899999999998</v>
      </c>
      <c r="AM126">
        <v>659.24699999999996</v>
      </c>
      <c r="AN126">
        <v>621.07000000000005</v>
      </c>
      <c r="AO126">
        <v>668.19899999999996</v>
      </c>
      <c r="AP126">
        <v>567.47550000000001</v>
      </c>
      <c r="AQ126">
        <v>871.91399999999999</v>
      </c>
      <c r="AS126">
        <v>695</v>
      </c>
      <c r="AT126">
        <v>554</v>
      </c>
      <c r="AU126">
        <v>431</v>
      </c>
      <c r="AV126">
        <v>563</v>
      </c>
      <c r="AW126">
        <v>507</v>
      </c>
      <c r="AX126">
        <v>462</v>
      </c>
      <c r="AY126">
        <v>567</v>
      </c>
      <c r="AZ126">
        <v>772</v>
      </c>
      <c r="BA126">
        <v>810.92463999999995</v>
      </c>
      <c r="BB126">
        <v>545.73862999999994</v>
      </c>
      <c r="BC126">
        <v>624</v>
      </c>
      <c r="BD126">
        <v>699</v>
      </c>
      <c r="BE126">
        <v>553</v>
      </c>
      <c r="BF126">
        <v>672</v>
      </c>
      <c r="BG126">
        <v>727</v>
      </c>
      <c r="BH126">
        <v>690</v>
      </c>
      <c r="BI126">
        <v>514.96211000000005</v>
      </c>
      <c r="BJ126">
        <v>629</v>
      </c>
      <c r="BK126">
        <v>506</v>
      </c>
      <c r="BL126">
        <v>811.26481999999999</v>
      </c>
      <c r="BM126">
        <v>625.69155999999998</v>
      </c>
      <c r="BN126">
        <v>543.01945999999998</v>
      </c>
      <c r="BO126">
        <v>835.89553999999998</v>
      </c>
      <c r="BP126">
        <v>528.53869999999995</v>
      </c>
      <c r="BQ126">
        <v>577.79799000000003</v>
      </c>
      <c r="BR126">
        <v>568</v>
      </c>
      <c r="BS126">
        <v>571</v>
      </c>
      <c r="BU126">
        <v>640.79200000000003</v>
      </c>
      <c r="BV126">
        <v>668.12</v>
      </c>
      <c r="CB126">
        <f t="shared" si="7"/>
        <v>579.91043250000018</v>
      </c>
      <c r="CD126">
        <f t="shared" si="8"/>
        <v>296.113</v>
      </c>
      <c r="CE126">
        <f t="shared" si="9"/>
        <v>407.41860000000003</v>
      </c>
      <c r="CF126">
        <f t="shared" si="10"/>
        <v>512.64975000000004</v>
      </c>
      <c r="CG126">
        <f t="shared" si="11"/>
        <v>667.93824999999993</v>
      </c>
      <c r="CH126">
        <f t="shared" si="12"/>
        <v>753.30000000000007</v>
      </c>
      <c r="CI126">
        <f t="shared" si="13"/>
        <v>940.34580000000005</v>
      </c>
    </row>
    <row r="127" spans="1:87" x14ac:dyDescent="0.35">
      <c r="A127" s="1" t="s">
        <v>126</v>
      </c>
      <c r="M127">
        <v>322.39499999999998</v>
      </c>
      <c r="N127">
        <v>325.63499999999999</v>
      </c>
      <c r="O127">
        <v>400.399</v>
      </c>
      <c r="P127">
        <v>521.74800000000005</v>
      </c>
      <c r="Q127">
        <v>418.375</v>
      </c>
      <c r="R127">
        <v>504.62299999999999</v>
      </c>
      <c r="S127">
        <v>375.25</v>
      </c>
      <c r="T127">
        <v>605.625</v>
      </c>
      <c r="U127">
        <v>339.75</v>
      </c>
      <c r="V127">
        <v>852.75</v>
      </c>
      <c r="W127">
        <v>763</v>
      </c>
      <c r="X127">
        <v>606.375</v>
      </c>
      <c r="Y127">
        <v>701.62300000000005</v>
      </c>
      <c r="Z127">
        <v>308</v>
      </c>
      <c r="AA127">
        <v>365.1</v>
      </c>
      <c r="AB127">
        <v>501.221</v>
      </c>
      <c r="AC127">
        <v>1239.4570000000001</v>
      </c>
      <c r="AD127">
        <v>553.49800000000005</v>
      </c>
      <c r="AE127">
        <v>499.97699999999998</v>
      </c>
      <c r="AF127">
        <v>675.31200000000001</v>
      </c>
      <c r="AG127">
        <v>575.84299999999996</v>
      </c>
      <c r="AH127">
        <v>493.19900000000001</v>
      </c>
      <c r="AI127">
        <v>434.89800000000002</v>
      </c>
      <c r="AJ127">
        <v>483.84199999999998</v>
      </c>
      <c r="AK127">
        <v>453.16</v>
      </c>
      <c r="AL127">
        <v>445.63299999999998</v>
      </c>
      <c r="AM127">
        <v>702.56600000000003</v>
      </c>
      <c r="AN127">
        <v>598.17499999999995</v>
      </c>
      <c r="AO127">
        <v>650.149</v>
      </c>
      <c r="AP127">
        <v>567.00350000000003</v>
      </c>
      <c r="AQ127">
        <v>1013.789</v>
      </c>
      <c r="AS127">
        <v>703</v>
      </c>
      <c r="AT127">
        <v>554</v>
      </c>
      <c r="AU127">
        <v>419</v>
      </c>
      <c r="AV127">
        <v>579</v>
      </c>
      <c r="AW127">
        <v>510</v>
      </c>
      <c r="AX127">
        <v>448</v>
      </c>
      <c r="AY127">
        <v>558</v>
      </c>
      <c r="AZ127">
        <v>771</v>
      </c>
      <c r="BA127">
        <v>749.10194999999999</v>
      </c>
      <c r="BB127">
        <v>539.178</v>
      </c>
      <c r="BC127">
        <v>593</v>
      </c>
      <c r="BD127">
        <v>728</v>
      </c>
      <c r="BE127">
        <v>548</v>
      </c>
      <c r="BF127">
        <v>648</v>
      </c>
      <c r="BG127">
        <v>721</v>
      </c>
      <c r="BH127">
        <v>687</v>
      </c>
      <c r="BI127">
        <v>512.45749999999998</v>
      </c>
      <c r="BJ127">
        <v>608</v>
      </c>
      <c r="BK127">
        <v>505</v>
      </c>
      <c r="BL127">
        <v>784.19195000000002</v>
      </c>
      <c r="BM127">
        <v>618.61347999999998</v>
      </c>
      <c r="BN127">
        <v>539.95784000000003</v>
      </c>
      <c r="BO127">
        <v>1485.4997599999999</v>
      </c>
      <c r="BP127">
        <v>547.00635999999997</v>
      </c>
      <c r="BQ127">
        <v>572.88457000000005</v>
      </c>
      <c r="BR127">
        <v>567</v>
      </c>
      <c r="BS127">
        <v>551</v>
      </c>
      <c r="BU127">
        <v>624.12699999999995</v>
      </c>
      <c r="BV127">
        <v>684.26</v>
      </c>
      <c r="CB127">
        <f t="shared" si="7"/>
        <v>594.2274818333334</v>
      </c>
      <c r="CD127">
        <f t="shared" si="8"/>
        <v>310</v>
      </c>
      <c r="CE127">
        <f t="shared" si="9"/>
        <v>397.87529999999998</v>
      </c>
      <c r="CF127">
        <f t="shared" si="10"/>
        <v>509.94475</v>
      </c>
      <c r="CG127">
        <f t="shared" si="11"/>
        <v>664.25</v>
      </c>
      <c r="CH127">
        <f t="shared" si="12"/>
        <v>727.4</v>
      </c>
      <c r="CI127">
        <f t="shared" si="13"/>
        <v>889.16600000000005</v>
      </c>
    </row>
    <row r="128" spans="1:87" x14ac:dyDescent="0.35">
      <c r="A128" s="1" t="s">
        <v>127</v>
      </c>
      <c r="M128">
        <v>291.64499999999998</v>
      </c>
      <c r="N128">
        <v>329.08499999999998</v>
      </c>
      <c r="O128">
        <v>399.262</v>
      </c>
      <c r="P128">
        <v>542.74800000000005</v>
      </c>
      <c r="Q128">
        <v>450.221</v>
      </c>
      <c r="R128">
        <v>515.625</v>
      </c>
      <c r="S128">
        <v>398.43599999999998</v>
      </c>
      <c r="T128">
        <v>581.12300000000005</v>
      </c>
      <c r="U128">
        <v>336.25</v>
      </c>
      <c r="V128">
        <v>828</v>
      </c>
      <c r="W128">
        <v>628.99800000000005</v>
      </c>
      <c r="X128">
        <v>611</v>
      </c>
      <c r="Y128">
        <v>653.125</v>
      </c>
      <c r="Z128">
        <v>307.95800000000003</v>
      </c>
      <c r="AA128">
        <v>363.23</v>
      </c>
      <c r="AB128">
        <v>498.12299999999999</v>
      </c>
      <c r="AC128">
        <v>1600.4929999999999</v>
      </c>
      <c r="AD128">
        <v>551.5</v>
      </c>
      <c r="AE128">
        <v>497.26299999999998</v>
      </c>
      <c r="AF128">
        <v>678.28</v>
      </c>
      <c r="AG128">
        <v>589.76400000000001</v>
      </c>
      <c r="AH128">
        <v>487.32400000000001</v>
      </c>
      <c r="AI128">
        <v>433.21100000000001</v>
      </c>
      <c r="AJ128">
        <v>469.9</v>
      </c>
      <c r="AK128">
        <v>452.49099999999999</v>
      </c>
      <c r="AL128">
        <v>446.19099999999997</v>
      </c>
      <c r="AM128">
        <v>730.81299999999999</v>
      </c>
      <c r="AN128">
        <v>586.24900000000002</v>
      </c>
      <c r="AO128">
        <v>619.87199999999996</v>
      </c>
      <c r="AP128">
        <v>566.00009999999997</v>
      </c>
      <c r="AQ128">
        <v>1203.1189999999999</v>
      </c>
      <c r="AS128">
        <v>663</v>
      </c>
      <c r="AT128">
        <v>550</v>
      </c>
      <c r="AU128">
        <v>414</v>
      </c>
      <c r="AV128">
        <v>563</v>
      </c>
      <c r="AW128">
        <v>580</v>
      </c>
      <c r="AX128">
        <v>445</v>
      </c>
      <c r="AY128">
        <v>561</v>
      </c>
      <c r="AZ128">
        <v>786</v>
      </c>
      <c r="BA128">
        <v>710.95271000000002</v>
      </c>
      <c r="BB128">
        <v>535.67899999999997</v>
      </c>
      <c r="BC128">
        <v>578</v>
      </c>
      <c r="BD128">
        <v>784</v>
      </c>
      <c r="BE128">
        <v>546</v>
      </c>
      <c r="BF128">
        <v>647</v>
      </c>
      <c r="BG128">
        <v>700</v>
      </c>
      <c r="BH128">
        <v>681</v>
      </c>
      <c r="BI128">
        <v>509.13</v>
      </c>
      <c r="BJ128">
        <v>603</v>
      </c>
      <c r="BK128">
        <v>512</v>
      </c>
      <c r="BL128">
        <v>765.21382000000006</v>
      </c>
      <c r="BM128">
        <v>617.06399999999996</v>
      </c>
      <c r="BN128">
        <v>521.33974999999998</v>
      </c>
      <c r="BO128">
        <v>1595.4690900000001</v>
      </c>
      <c r="BP128">
        <v>589.65124000000003</v>
      </c>
      <c r="BQ128">
        <v>570.55070000000001</v>
      </c>
      <c r="BR128">
        <v>564</v>
      </c>
      <c r="BS128">
        <v>559</v>
      </c>
      <c r="BU128">
        <v>582.69299999999998</v>
      </c>
      <c r="BV128">
        <v>699.68299999999999</v>
      </c>
      <c r="CB128">
        <f t="shared" si="7"/>
        <v>601.34542350000004</v>
      </c>
      <c r="CD128">
        <f t="shared" si="8"/>
        <v>297.488</v>
      </c>
      <c r="CE128">
        <f t="shared" si="9"/>
        <v>397.25710000000004</v>
      </c>
      <c r="CF128">
        <f t="shared" si="10"/>
        <v>505.96725000000004</v>
      </c>
      <c r="CG128">
        <f t="shared" si="11"/>
        <v>668.13975000000005</v>
      </c>
      <c r="CH128">
        <f t="shared" si="12"/>
        <v>800.07996400000002</v>
      </c>
      <c r="CI128">
        <f t="shared" si="13"/>
        <v>953.14099999999996</v>
      </c>
    </row>
    <row r="129" spans="1:87" x14ac:dyDescent="0.35">
      <c r="A129" s="1" t="s">
        <v>128</v>
      </c>
      <c r="M129">
        <v>320.988</v>
      </c>
      <c r="N129">
        <v>330.31799999999998</v>
      </c>
      <c r="O129">
        <v>395.36099999999999</v>
      </c>
      <c r="P129">
        <v>535.75</v>
      </c>
      <c r="Q129">
        <v>509.512</v>
      </c>
      <c r="R129">
        <v>507</v>
      </c>
      <c r="S129">
        <v>440.49799999999999</v>
      </c>
      <c r="T129">
        <v>551</v>
      </c>
      <c r="U129">
        <v>336.25</v>
      </c>
      <c r="V129">
        <v>804.62300000000005</v>
      </c>
      <c r="W129">
        <v>556.49800000000005</v>
      </c>
      <c r="X129">
        <v>606</v>
      </c>
      <c r="Y129">
        <v>644.04100000000005</v>
      </c>
      <c r="Z129">
        <v>304.04000000000002</v>
      </c>
      <c r="AA129">
        <v>367.11099999999999</v>
      </c>
      <c r="AB129">
        <v>490.89600000000002</v>
      </c>
      <c r="AC129">
        <v>1672.625</v>
      </c>
      <c r="AD129">
        <v>542.75</v>
      </c>
      <c r="AE129">
        <v>496.52499999999998</v>
      </c>
      <c r="AF129">
        <v>659.66899999999998</v>
      </c>
      <c r="AG129">
        <v>604.81700000000001</v>
      </c>
      <c r="AH129">
        <v>483.79899999999998</v>
      </c>
      <c r="AI129">
        <v>421.39800000000002</v>
      </c>
      <c r="AJ129">
        <v>463.57499999999999</v>
      </c>
      <c r="AK129">
        <v>451.15100000000001</v>
      </c>
      <c r="AL129">
        <v>442.09899999999999</v>
      </c>
      <c r="AM129">
        <v>752.24599999999998</v>
      </c>
      <c r="AN129">
        <v>580.24900000000002</v>
      </c>
      <c r="AO129">
        <v>600.91899999999998</v>
      </c>
      <c r="AP129">
        <v>568.60889999999995</v>
      </c>
      <c r="AQ129">
        <v>1314.607</v>
      </c>
      <c r="AS129">
        <v>632</v>
      </c>
      <c r="AT129">
        <v>547</v>
      </c>
      <c r="AU129">
        <v>408</v>
      </c>
      <c r="AV129">
        <v>568</v>
      </c>
      <c r="AW129">
        <v>617</v>
      </c>
      <c r="AX129">
        <v>441</v>
      </c>
      <c r="AY129">
        <v>558</v>
      </c>
      <c r="AZ129">
        <v>843</v>
      </c>
      <c r="BA129">
        <v>672.34380999999996</v>
      </c>
      <c r="BB129">
        <v>532.26747999999998</v>
      </c>
      <c r="BC129">
        <v>573</v>
      </c>
      <c r="BD129">
        <v>753</v>
      </c>
      <c r="BE129">
        <v>546</v>
      </c>
      <c r="BF129">
        <v>676</v>
      </c>
      <c r="BG129">
        <v>684</v>
      </c>
      <c r="BH129">
        <v>681</v>
      </c>
      <c r="BI129">
        <v>482.95</v>
      </c>
      <c r="BJ129">
        <v>600</v>
      </c>
      <c r="BK129">
        <v>512</v>
      </c>
      <c r="BL129">
        <v>754.71005000000002</v>
      </c>
      <c r="BM129">
        <v>617.06399999999996</v>
      </c>
      <c r="BN129">
        <v>507.85198000000003</v>
      </c>
      <c r="BO129">
        <v>1549.3188399999999</v>
      </c>
      <c r="BP129">
        <v>575.91098999999997</v>
      </c>
      <c r="BQ129">
        <v>566.98847000000001</v>
      </c>
      <c r="BR129">
        <v>561</v>
      </c>
      <c r="BS129">
        <v>557</v>
      </c>
      <c r="BU129">
        <v>663.65</v>
      </c>
      <c r="BV129">
        <v>693.25800000000004</v>
      </c>
      <c r="CB129">
        <f t="shared" si="7"/>
        <v>602.13729199999989</v>
      </c>
      <c r="CD129">
        <f t="shared" si="8"/>
        <v>308</v>
      </c>
      <c r="CE129">
        <f t="shared" si="9"/>
        <v>397.88409999999999</v>
      </c>
      <c r="CF129">
        <f t="shared" si="10"/>
        <v>498.28249999999997</v>
      </c>
      <c r="CG129">
        <f t="shared" si="11"/>
        <v>677.54899999999998</v>
      </c>
      <c r="CH129">
        <f t="shared" si="12"/>
        <v>763.8</v>
      </c>
      <c r="CI129">
        <f t="shared" si="13"/>
        <v>1485.4997599999999</v>
      </c>
    </row>
    <row r="130" spans="1:87" x14ac:dyDescent="0.35">
      <c r="A130" s="1" t="s">
        <v>129</v>
      </c>
      <c r="M130">
        <v>349.39499999999998</v>
      </c>
      <c r="N130">
        <v>351.524</v>
      </c>
      <c r="O130">
        <v>393.41199999999998</v>
      </c>
      <c r="P130">
        <v>519.5</v>
      </c>
      <c r="Q130">
        <v>537.048</v>
      </c>
      <c r="R130">
        <v>500.06099999999998</v>
      </c>
      <c r="S130">
        <v>478.56099999999998</v>
      </c>
      <c r="T130">
        <v>619.25</v>
      </c>
      <c r="U130">
        <v>348.2</v>
      </c>
      <c r="V130">
        <v>763.99800000000005</v>
      </c>
      <c r="W130">
        <v>523.25</v>
      </c>
      <c r="X130">
        <v>602.5</v>
      </c>
      <c r="Y130">
        <v>648.18700000000001</v>
      </c>
      <c r="Z130">
        <v>304</v>
      </c>
      <c r="AA130">
        <v>368.98</v>
      </c>
      <c r="AB130">
        <v>482.63499999999999</v>
      </c>
      <c r="AC130">
        <v>1565.665</v>
      </c>
      <c r="AD130">
        <v>533.5</v>
      </c>
      <c r="AE130">
        <v>500.47800000000001</v>
      </c>
      <c r="AF130">
        <v>635.78</v>
      </c>
      <c r="AG130">
        <v>686.995</v>
      </c>
      <c r="AH130">
        <v>480.86099999999999</v>
      </c>
      <c r="AI130">
        <v>411.14800000000002</v>
      </c>
      <c r="AJ130">
        <v>456.411</v>
      </c>
      <c r="AK130">
        <v>459.41</v>
      </c>
      <c r="AL130">
        <v>436.46800000000002</v>
      </c>
      <c r="AM130">
        <v>744.59799999999996</v>
      </c>
      <c r="AN130">
        <v>587.24900000000002</v>
      </c>
      <c r="AO130">
        <v>589.03899999999999</v>
      </c>
      <c r="AP130">
        <v>592.68259999999998</v>
      </c>
      <c r="AQ130">
        <v>1229.934</v>
      </c>
      <c r="AS130">
        <v>616</v>
      </c>
      <c r="AT130">
        <v>547</v>
      </c>
      <c r="AU130">
        <v>414</v>
      </c>
      <c r="AV130">
        <v>596</v>
      </c>
      <c r="AW130">
        <v>569</v>
      </c>
      <c r="AX130">
        <v>441</v>
      </c>
      <c r="AY130">
        <v>551</v>
      </c>
      <c r="AZ130">
        <v>856</v>
      </c>
      <c r="BA130">
        <v>650.67003</v>
      </c>
      <c r="BB130">
        <v>518.02335000000005</v>
      </c>
      <c r="BC130">
        <v>578</v>
      </c>
      <c r="BD130">
        <v>700</v>
      </c>
      <c r="BE130">
        <v>541</v>
      </c>
      <c r="BF130">
        <v>701</v>
      </c>
      <c r="BG130">
        <v>686</v>
      </c>
      <c r="BH130">
        <v>677</v>
      </c>
      <c r="BI130">
        <v>482.95</v>
      </c>
      <c r="BJ130">
        <v>585</v>
      </c>
      <c r="BK130">
        <v>512</v>
      </c>
      <c r="BL130">
        <v>748.85362999999995</v>
      </c>
      <c r="BM130">
        <v>617.06399999999996</v>
      </c>
      <c r="BN130">
        <v>504.79036000000002</v>
      </c>
      <c r="BO130">
        <v>1491.8011899999999</v>
      </c>
      <c r="BP130">
        <v>554.81542000000002</v>
      </c>
      <c r="BQ130">
        <v>562.56640000000004</v>
      </c>
      <c r="BR130">
        <v>556</v>
      </c>
      <c r="BS130">
        <v>535</v>
      </c>
      <c r="BU130">
        <v>685.65499999999997</v>
      </c>
      <c r="BV130">
        <v>689.33699999999999</v>
      </c>
      <c r="CB130">
        <f t="shared" ref="CB130:CB192" si="14">AVERAGE(L130:BW130)</f>
        <v>597.80409966666673</v>
      </c>
      <c r="CD130">
        <f t="shared" si="8"/>
        <v>291.64499999999998</v>
      </c>
      <c r="CE130">
        <f t="shared" si="9"/>
        <v>399.17939999999999</v>
      </c>
      <c r="CF130">
        <f t="shared" si="10"/>
        <v>494.77824999999996</v>
      </c>
      <c r="CG130">
        <f t="shared" si="11"/>
        <v>648.53125</v>
      </c>
      <c r="CH130">
        <f t="shared" si="12"/>
        <v>767.09243800000013</v>
      </c>
      <c r="CI130">
        <f t="shared" si="13"/>
        <v>1600.4929999999999</v>
      </c>
    </row>
    <row r="131" spans="1:87" x14ac:dyDescent="0.35">
      <c r="A131" s="1" t="s">
        <v>130</v>
      </c>
      <c r="M131">
        <v>321.51</v>
      </c>
      <c r="N131">
        <v>373.137</v>
      </c>
      <c r="O131">
        <v>389.262</v>
      </c>
      <c r="P131">
        <v>505.83300000000003</v>
      </c>
      <c r="Q131">
        <v>577.875</v>
      </c>
      <c r="R131">
        <v>499.65600000000001</v>
      </c>
      <c r="S131">
        <v>477.31099999999998</v>
      </c>
      <c r="T131">
        <v>795.625</v>
      </c>
      <c r="U131">
        <v>384.09300000000002</v>
      </c>
      <c r="V131">
        <v>688.875</v>
      </c>
      <c r="W131">
        <v>522.125</v>
      </c>
      <c r="X131">
        <v>604.86400000000003</v>
      </c>
      <c r="Y131">
        <v>669.45699999999999</v>
      </c>
      <c r="Z131">
        <v>301.99799999999999</v>
      </c>
      <c r="AA131">
        <v>370.70600000000002</v>
      </c>
      <c r="AB131">
        <v>474.89</v>
      </c>
      <c r="AC131">
        <v>1452.3320000000001</v>
      </c>
      <c r="AD131">
        <v>525.49800000000005</v>
      </c>
      <c r="AE131">
        <v>504.65199999999999</v>
      </c>
      <c r="AF131">
        <v>618.51400000000001</v>
      </c>
      <c r="AG131">
        <v>788.99800000000005</v>
      </c>
      <c r="AH131">
        <v>477.33600000000001</v>
      </c>
      <c r="AI131">
        <v>409.82400000000001</v>
      </c>
      <c r="AJ131">
        <v>452.22899999999998</v>
      </c>
      <c r="AK131">
        <v>459.85700000000003</v>
      </c>
      <c r="AL131">
        <v>433.88099999999997</v>
      </c>
      <c r="AM131">
        <v>694.06299999999999</v>
      </c>
      <c r="AN131">
        <v>611.46799999999996</v>
      </c>
      <c r="AO131">
        <v>574.51900000000001</v>
      </c>
      <c r="AP131">
        <v>597.6635</v>
      </c>
      <c r="AQ131">
        <v>1102.0340000000001</v>
      </c>
      <c r="AS131">
        <v>586</v>
      </c>
      <c r="AT131">
        <v>539</v>
      </c>
      <c r="AU131">
        <v>492</v>
      </c>
      <c r="AV131">
        <v>634</v>
      </c>
      <c r="AW131">
        <v>533</v>
      </c>
      <c r="AX131">
        <v>438</v>
      </c>
      <c r="AY131">
        <v>545</v>
      </c>
      <c r="AZ131">
        <v>844</v>
      </c>
      <c r="BA131">
        <v>629.10522000000003</v>
      </c>
      <c r="BB131">
        <v>507.92685</v>
      </c>
      <c r="BC131">
        <v>620</v>
      </c>
      <c r="BD131">
        <v>672</v>
      </c>
      <c r="BE131">
        <v>532</v>
      </c>
      <c r="BF131">
        <v>701</v>
      </c>
      <c r="BG131">
        <v>683</v>
      </c>
      <c r="BH131">
        <v>656</v>
      </c>
      <c r="BI131">
        <v>483.94499999999999</v>
      </c>
      <c r="BJ131">
        <v>590</v>
      </c>
      <c r="BK131">
        <v>510</v>
      </c>
      <c r="BL131">
        <v>749.19367999999997</v>
      </c>
      <c r="BM131">
        <v>612.61377000000005</v>
      </c>
      <c r="BN131">
        <v>495.93642</v>
      </c>
      <c r="BO131">
        <v>1357.29063</v>
      </c>
      <c r="BP131">
        <v>533.34806000000003</v>
      </c>
      <c r="BQ131">
        <v>550.28294000000005</v>
      </c>
      <c r="BR131">
        <v>543</v>
      </c>
      <c r="BS131">
        <v>514</v>
      </c>
      <c r="BU131">
        <v>632.17399999999998</v>
      </c>
      <c r="BV131">
        <v>672.42100000000005</v>
      </c>
      <c r="CB131">
        <f t="shared" si="14"/>
        <v>591.93871783333327</v>
      </c>
      <c r="CD131">
        <f t="shared" si="8"/>
        <v>304.04000000000002</v>
      </c>
      <c r="CE131">
        <f t="shared" si="9"/>
        <v>406.73610000000002</v>
      </c>
      <c r="CF131">
        <f t="shared" si="10"/>
        <v>489.12175000000002</v>
      </c>
      <c r="CG131">
        <f t="shared" si="11"/>
        <v>647.94800000000009</v>
      </c>
      <c r="CH131">
        <f t="shared" si="12"/>
        <v>753.17100500000004</v>
      </c>
      <c r="CI131">
        <f t="shared" si="13"/>
        <v>1672.625</v>
      </c>
    </row>
    <row r="132" spans="1:87" x14ac:dyDescent="0.35">
      <c r="A132" s="1" t="s">
        <v>131</v>
      </c>
      <c r="M132">
        <v>341.197</v>
      </c>
      <c r="N132">
        <v>382.06</v>
      </c>
      <c r="O132">
        <v>387.6</v>
      </c>
      <c r="P132">
        <v>500.16500000000002</v>
      </c>
      <c r="Q132">
        <v>581.04899999999998</v>
      </c>
      <c r="R132">
        <v>467.488</v>
      </c>
      <c r="S132">
        <v>444.81099999999998</v>
      </c>
      <c r="T132">
        <v>839.74800000000005</v>
      </c>
      <c r="U132">
        <v>396.637</v>
      </c>
      <c r="V132">
        <v>656.125</v>
      </c>
      <c r="W132">
        <v>703</v>
      </c>
      <c r="X132">
        <v>591.98900000000003</v>
      </c>
      <c r="Y132">
        <v>639.84299999999996</v>
      </c>
      <c r="Z132">
        <v>299.875</v>
      </c>
      <c r="AA132">
        <v>364.38</v>
      </c>
      <c r="AB132">
        <v>466.80099999999999</v>
      </c>
      <c r="AC132">
        <v>1350.5930000000001</v>
      </c>
      <c r="AD132">
        <v>517.49800000000005</v>
      </c>
      <c r="AE132">
        <v>505.63600000000002</v>
      </c>
      <c r="AF132">
        <v>612.26400000000001</v>
      </c>
      <c r="AG132">
        <v>767.91399999999999</v>
      </c>
      <c r="AH132">
        <v>474.10500000000002</v>
      </c>
      <c r="AI132">
        <v>430.09899999999999</v>
      </c>
      <c r="AJ132">
        <v>448.04899999999998</v>
      </c>
      <c r="AK132">
        <v>459.63299999999998</v>
      </c>
      <c r="AL132">
        <v>432.49900000000002</v>
      </c>
      <c r="AM132">
        <v>650.26599999999996</v>
      </c>
      <c r="AN132">
        <v>667.70600000000002</v>
      </c>
      <c r="AO132">
        <v>565.279</v>
      </c>
      <c r="AP132">
        <v>606.91340000000002</v>
      </c>
      <c r="AQ132">
        <v>998.20799999999997</v>
      </c>
      <c r="AS132">
        <v>567</v>
      </c>
      <c r="AT132">
        <v>539</v>
      </c>
      <c r="AU132">
        <v>514</v>
      </c>
      <c r="AV132">
        <v>661</v>
      </c>
      <c r="AW132">
        <v>519</v>
      </c>
      <c r="AX132">
        <v>435</v>
      </c>
      <c r="AY132">
        <v>533</v>
      </c>
      <c r="AZ132">
        <v>900</v>
      </c>
      <c r="BA132">
        <v>629.10521000000006</v>
      </c>
      <c r="BB132">
        <v>509.83920000000001</v>
      </c>
      <c r="BC132">
        <v>664</v>
      </c>
      <c r="BD132">
        <v>653</v>
      </c>
      <c r="BE132">
        <v>522</v>
      </c>
      <c r="BF132">
        <v>680</v>
      </c>
      <c r="BG132">
        <v>680</v>
      </c>
      <c r="BH132">
        <v>637</v>
      </c>
      <c r="BI132">
        <v>483.90224999999998</v>
      </c>
      <c r="BJ132">
        <v>606</v>
      </c>
      <c r="BK132">
        <v>520</v>
      </c>
      <c r="BL132">
        <v>747.00225</v>
      </c>
      <c r="BM132">
        <v>610.66746000000001</v>
      </c>
      <c r="BN132">
        <v>493.45400000000001</v>
      </c>
      <c r="BO132">
        <v>1400.4579699999999</v>
      </c>
      <c r="BP132">
        <v>517.45159999999998</v>
      </c>
      <c r="BQ132">
        <v>530.62928999999997</v>
      </c>
      <c r="BR132">
        <v>531</v>
      </c>
      <c r="BS132">
        <v>500</v>
      </c>
      <c r="BU132">
        <v>582.03899999999999</v>
      </c>
      <c r="BV132">
        <v>672.87</v>
      </c>
      <c r="CB132">
        <f t="shared" si="14"/>
        <v>589.79747716666668</v>
      </c>
      <c r="CD132">
        <f t="shared" ref="CD132:CD194" si="15">_xlfn.PERCENTILE.INC(L130:BW130,0)</f>
        <v>304</v>
      </c>
      <c r="CE132">
        <f t="shared" ref="CE132:CE194" si="16">_xlfn.PERCENTILE.INC(L130:BW130,0.1)</f>
        <v>409.37440000000004</v>
      </c>
      <c r="CF132">
        <f t="shared" ref="CF132:CF194" si="17">_xlfn.PERCENTILE.INC(L130:BW130,0.25)</f>
        <v>482.87124999999997</v>
      </c>
      <c r="CG132">
        <f t="shared" ref="CG132:CG194" si="18">_xlfn.PERCENTILE.INC(L130:BW130,0.75)</f>
        <v>648.80775749999998</v>
      </c>
      <c r="CH132">
        <f t="shared" ref="CH132:CH194" si="19">_xlfn.PERCENTILE.INC(L130:BW130,0.9)</f>
        <v>745.02356299999997</v>
      </c>
      <c r="CI132">
        <f t="shared" ref="CI132:CI194" si="20">_xlfn.PERCENTILE.INC(L130:BW130,1)</f>
        <v>1565.665</v>
      </c>
    </row>
    <row r="133" spans="1:87" x14ac:dyDescent="0.35">
      <c r="A133" s="1" t="s">
        <v>132</v>
      </c>
      <c r="M133">
        <v>379.20800000000003</v>
      </c>
      <c r="N133">
        <v>380.459</v>
      </c>
      <c r="O133">
        <v>388.05399999999997</v>
      </c>
      <c r="P133">
        <v>509.08300000000003</v>
      </c>
      <c r="Q133">
        <v>556.423</v>
      </c>
      <c r="R133">
        <v>480.92599999999999</v>
      </c>
      <c r="S133">
        <v>477.74799999999999</v>
      </c>
      <c r="T133">
        <v>786.12300000000005</v>
      </c>
      <c r="U133">
        <v>371.11099999999999</v>
      </c>
      <c r="V133">
        <v>632.125</v>
      </c>
      <c r="W133">
        <v>788</v>
      </c>
      <c r="X133">
        <v>591.875</v>
      </c>
      <c r="Y133">
        <v>595.05100000000004</v>
      </c>
      <c r="Z133">
        <v>298.875</v>
      </c>
      <c r="AA133">
        <v>359.20600000000002</v>
      </c>
      <c r="AB133">
        <v>462.49799999999999</v>
      </c>
      <c r="AC133">
        <v>1358.0719999999999</v>
      </c>
      <c r="AD133">
        <v>511.75</v>
      </c>
      <c r="AE133">
        <v>494.74599999999998</v>
      </c>
      <c r="AF133">
        <v>611.61400000000003</v>
      </c>
      <c r="AG133">
        <v>685.79300000000001</v>
      </c>
      <c r="AH133">
        <v>469.69900000000001</v>
      </c>
      <c r="AI133">
        <v>410.36700000000002</v>
      </c>
      <c r="AJ133">
        <v>447.87299999999999</v>
      </c>
      <c r="AK133">
        <v>454.27600000000001</v>
      </c>
      <c r="AL133">
        <v>432.49900000000002</v>
      </c>
      <c r="AM133">
        <v>608.56299999999999</v>
      </c>
      <c r="AN133">
        <v>698.19299999999998</v>
      </c>
      <c r="AO133">
        <v>555.15899999999999</v>
      </c>
      <c r="AP133">
        <v>616.87509999999997</v>
      </c>
      <c r="AQ133">
        <v>940.07899999999995</v>
      </c>
      <c r="AR133">
        <v>624</v>
      </c>
      <c r="AS133">
        <v>553</v>
      </c>
      <c r="AT133">
        <v>539</v>
      </c>
      <c r="AU133">
        <v>542</v>
      </c>
      <c r="AV133">
        <v>666</v>
      </c>
      <c r="AW133">
        <v>507</v>
      </c>
      <c r="AX133">
        <v>435</v>
      </c>
      <c r="AY133">
        <v>521</v>
      </c>
      <c r="AZ133">
        <v>951</v>
      </c>
      <c r="BA133">
        <v>624.67412999999999</v>
      </c>
      <c r="BB133">
        <v>509.83920000000001</v>
      </c>
      <c r="BC133">
        <v>643</v>
      </c>
      <c r="BD133">
        <v>640</v>
      </c>
      <c r="BE133">
        <v>508</v>
      </c>
      <c r="BF133">
        <v>660</v>
      </c>
      <c r="BG133">
        <v>706</v>
      </c>
      <c r="BH133">
        <v>618</v>
      </c>
      <c r="BI133">
        <v>477.34359999999998</v>
      </c>
      <c r="BJ133">
        <v>610</v>
      </c>
      <c r="BK133">
        <v>526</v>
      </c>
      <c r="BL133">
        <v>759.17039</v>
      </c>
      <c r="BM133">
        <v>607.64263000000005</v>
      </c>
      <c r="BN133">
        <v>493.45400000000001</v>
      </c>
      <c r="BO133">
        <v>1525.55666</v>
      </c>
      <c r="BP133">
        <v>494.49169999999998</v>
      </c>
      <c r="BQ133">
        <v>526.20721000000003</v>
      </c>
      <c r="BR133">
        <v>530</v>
      </c>
      <c r="BS133">
        <v>496</v>
      </c>
      <c r="BU133">
        <v>523.55200000000002</v>
      </c>
      <c r="BV133">
        <v>635.63800000000003</v>
      </c>
      <c r="CB133">
        <f t="shared" si="14"/>
        <v>586.96545278688518</v>
      </c>
      <c r="CD133">
        <f t="shared" si="15"/>
        <v>301.99799999999999</v>
      </c>
      <c r="CE133">
        <f t="shared" si="16"/>
        <v>407.76780000000002</v>
      </c>
      <c r="CF133">
        <f t="shared" si="17"/>
        <v>489.98624999999998</v>
      </c>
      <c r="CG133">
        <f t="shared" si="18"/>
        <v>639.5</v>
      </c>
      <c r="CH133">
        <f t="shared" si="19"/>
        <v>753.17411200000004</v>
      </c>
      <c r="CI133">
        <f t="shared" si="20"/>
        <v>1452.3320000000001</v>
      </c>
    </row>
    <row r="134" spans="1:87" x14ac:dyDescent="0.35">
      <c r="A134" s="1" t="s">
        <v>133</v>
      </c>
      <c r="M134">
        <v>343.54</v>
      </c>
      <c r="N134">
        <v>366.27199999999999</v>
      </c>
      <c r="O134">
        <v>393.41199999999998</v>
      </c>
      <c r="P134">
        <v>513.70699999999999</v>
      </c>
      <c r="Q134">
        <v>520.56200000000001</v>
      </c>
      <c r="R134">
        <v>487.59300000000002</v>
      </c>
      <c r="S134">
        <v>494.85300000000001</v>
      </c>
      <c r="T134">
        <v>675.25</v>
      </c>
      <c r="U134">
        <v>360.21100000000001</v>
      </c>
      <c r="V134">
        <v>611.5</v>
      </c>
      <c r="W134">
        <v>723.625</v>
      </c>
      <c r="X134">
        <v>626.12300000000005</v>
      </c>
      <c r="Y134">
        <v>578.375</v>
      </c>
      <c r="Z134">
        <v>296.125</v>
      </c>
      <c r="AA134">
        <v>359.35</v>
      </c>
      <c r="AB134">
        <v>459.745</v>
      </c>
      <c r="AC134">
        <v>1360.249</v>
      </c>
      <c r="AD134">
        <v>504.25</v>
      </c>
      <c r="AE134">
        <v>499.82</v>
      </c>
      <c r="AF134">
        <v>612.13400000000001</v>
      </c>
      <c r="AG134">
        <v>669.83600000000001</v>
      </c>
      <c r="AH134">
        <v>465.29199999999997</v>
      </c>
      <c r="AI134">
        <v>403.17099999999999</v>
      </c>
      <c r="AJ134">
        <v>447.7</v>
      </c>
      <c r="AK134">
        <v>451.15100000000001</v>
      </c>
      <c r="AL134">
        <v>431.74900000000002</v>
      </c>
      <c r="AM134">
        <v>599.73099999999999</v>
      </c>
      <c r="AN134">
        <v>696.24300000000005</v>
      </c>
      <c r="AO134">
        <v>547.67899999999997</v>
      </c>
      <c r="AP134">
        <v>619.60260000000005</v>
      </c>
      <c r="AQ134">
        <v>928.12400000000002</v>
      </c>
      <c r="AR134">
        <v>635</v>
      </c>
      <c r="AS134">
        <v>542</v>
      </c>
      <c r="AT134">
        <v>514</v>
      </c>
      <c r="AU134">
        <v>442</v>
      </c>
      <c r="AV134">
        <v>617</v>
      </c>
      <c r="AW134">
        <v>499</v>
      </c>
      <c r="AX134">
        <v>431</v>
      </c>
      <c r="AY134">
        <v>521</v>
      </c>
      <c r="AZ134">
        <v>988</v>
      </c>
      <c r="BA134">
        <v>638.77554999999995</v>
      </c>
      <c r="BB134">
        <v>506.44913000000003</v>
      </c>
      <c r="BC134">
        <v>606</v>
      </c>
      <c r="BD134">
        <v>640</v>
      </c>
      <c r="BE134">
        <v>503</v>
      </c>
      <c r="BF134">
        <v>635</v>
      </c>
      <c r="BG134">
        <v>905</v>
      </c>
      <c r="BH134">
        <v>607</v>
      </c>
      <c r="BI134">
        <v>470.66624999999999</v>
      </c>
      <c r="BJ134">
        <v>591</v>
      </c>
      <c r="BK134">
        <v>538</v>
      </c>
      <c r="BL134">
        <v>787.57317</v>
      </c>
      <c r="BM134">
        <v>604.12190999999996</v>
      </c>
      <c r="BN134">
        <v>490.97158000000002</v>
      </c>
      <c r="BO134">
        <v>1404.3843099999999</v>
      </c>
      <c r="BP134">
        <v>499.11860000000001</v>
      </c>
      <c r="BQ134">
        <v>529.27809999999999</v>
      </c>
      <c r="BR134">
        <v>524</v>
      </c>
      <c r="BS134">
        <v>494</v>
      </c>
      <c r="BU134">
        <v>514.08100000000002</v>
      </c>
      <c r="BV134">
        <v>630.30399999999997</v>
      </c>
      <c r="CB134">
        <f t="shared" si="14"/>
        <v>579.58521639344258</v>
      </c>
      <c r="CD134">
        <f t="shared" si="15"/>
        <v>299.875</v>
      </c>
      <c r="CE134">
        <f t="shared" si="16"/>
        <v>426.75279999999998</v>
      </c>
      <c r="CF134">
        <f t="shared" si="17"/>
        <v>481.45293749999996</v>
      </c>
      <c r="CG134">
        <f t="shared" si="18"/>
        <v>653.78125</v>
      </c>
      <c r="CH134">
        <f t="shared" si="19"/>
        <v>749.09342500000002</v>
      </c>
      <c r="CI134">
        <f t="shared" si="20"/>
        <v>1400.4579699999999</v>
      </c>
    </row>
    <row r="135" spans="1:87" x14ac:dyDescent="0.35">
      <c r="A135" s="1" t="s">
        <v>134</v>
      </c>
      <c r="M135">
        <v>357.84300000000002</v>
      </c>
      <c r="N135">
        <v>348.197</v>
      </c>
      <c r="O135">
        <v>396.33600000000001</v>
      </c>
      <c r="P135">
        <v>506.06799999999998</v>
      </c>
      <c r="Q135">
        <v>506.11099999999999</v>
      </c>
      <c r="R135">
        <v>456.488</v>
      </c>
      <c r="S135">
        <v>521.60299999999995</v>
      </c>
      <c r="T135">
        <v>628.75</v>
      </c>
      <c r="U135">
        <v>359.37900000000002</v>
      </c>
      <c r="V135">
        <v>608.125</v>
      </c>
      <c r="W135">
        <v>739.125</v>
      </c>
      <c r="X135">
        <v>667.5</v>
      </c>
      <c r="Y135">
        <v>557.74800000000005</v>
      </c>
      <c r="Z135">
        <v>294</v>
      </c>
      <c r="AA135">
        <v>364.95600000000002</v>
      </c>
      <c r="AB135">
        <v>456.99200000000002</v>
      </c>
      <c r="AC135">
        <v>1271.258</v>
      </c>
      <c r="AD135">
        <v>498.99799999999999</v>
      </c>
      <c r="AE135">
        <v>510.07900000000001</v>
      </c>
      <c r="AF135">
        <v>608.48900000000003</v>
      </c>
      <c r="AG135">
        <v>639.20299999999997</v>
      </c>
      <c r="AH135">
        <v>464.99799999999999</v>
      </c>
      <c r="AI135">
        <v>407.55599999999998</v>
      </c>
      <c r="AJ135">
        <v>445.08600000000001</v>
      </c>
      <c r="AK135">
        <v>445.57100000000003</v>
      </c>
      <c r="AL135">
        <v>430.49900000000002</v>
      </c>
      <c r="AM135">
        <v>580.51800000000003</v>
      </c>
      <c r="AN135">
        <v>695.99900000000002</v>
      </c>
      <c r="AO135">
        <v>542.83900000000006</v>
      </c>
      <c r="AP135">
        <v>646.53819999999996</v>
      </c>
      <c r="AQ135">
        <v>916.91399999999999</v>
      </c>
      <c r="AR135">
        <v>696</v>
      </c>
      <c r="AS135">
        <v>538</v>
      </c>
      <c r="AT135">
        <v>493</v>
      </c>
      <c r="AU135">
        <v>536</v>
      </c>
      <c r="AV135">
        <v>574</v>
      </c>
      <c r="AW135">
        <v>494</v>
      </c>
      <c r="AX135">
        <v>421</v>
      </c>
      <c r="AY135">
        <v>521</v>
      </c>
      <c r="AZ135">
        <v>1033</v>
      </c>
      <c r="BA135">
        <v>648.73595999999998</v>
      </c>
      <c r="BB135">
        <v>505.23218000000003</v>
      </c>
      <c r="BC135">
        <v>581</v>
      </c>
      <c r="BD135">
        <v>663</v>
      </c>
      <c r="BE135">
        <v>501</v>
      </c>
      <c r="BF135">
        <v>603</v>
      </c>
      <c r="BG135">
        <v>1051</v>
      </c>
      <c r="BH135">
        <v>618</v>
      </c>
      <c r="BI135">
        <v>469.59</v>
      </c>
      <c r="BJ135">
        <v>578</v>
      </c>
      <c r="BK135">
        <v>554</v>
      </c>
      <c r="BL135">
        <v>785.39273000000003</v>
      </c>
      <c r="BM135">
        <v>602.18799999999999</v>
      </c>
      <c r="BN135">
        <v>480.71096</v>
      </c>
      <c r="BO135">
        <v>1373.9368899999999</v>
      </c>
      <c r="BP135">
        <v>501.91219999999998</v>
      </c>
      <c r="BQ135">
        <v>537.13957000000005</v>
      </c>
      <c r="BR135">
        <v>522</v>
      </c>
      <c r="BS135">
        <v>489</v>
      </c>
      <c r="BU135">
        <v>527.21699999999998</v>
      </c>
      <c r="BV135">
        <v>641.54100000000005</v>
      </c>
      <c r="CB135">
        <f t="shared" si="14"/>
        <v>580.54692934426214</v>
      </c>
      <c r="CD135">
        <f t="shared" si="15"/>
        <v>298.875</v>
      </c>
      <c r="CE135">
        <f t="shared" si="16"/>
        <v>410.36700000000002</v>
      </c>
      <c r="CF135">
        <f t="shared" si="17"/>
        <v>480.92599999999999</v>
      </c>
      <c r="CG135">
        <f t="shared" si="18"/>
        <v>632.125</v>
      </c>
      <c r="CH135">
        <f t="shared" si="19"/>
        <v>759.17039</v>
      </c>
      <c r="CI135">
        <f t="shared" si="20"/>
        <v>1525.55666</v>
      </c>
    </row>
    <row r="136" spans="1:87" x14ac:dyDescent="0.35">
      <c r="A136" s="1" t="s">
        <v>135</v>
      </c>
      <c r="M136">
        <v>357.988</v>
      </c>
      <c r="N136">
        <v>334.51</v>
      </c>
      <c r="O136">
        <v>391.46100000000001</v>
      </c>
      <c r="P136">
        <v>555.27800000000002</v>
      </c>
      <c r="Q136">
        <v>514.18700000000001</v>
      </c>
      <c r="R136">
        <v>470.988</v>
      </c>
      <c r="S136">
        <v>599.5</v>
      </c>
      <c r="T136">
        <v>594.87300000000005</v>
      </c>
      <c r="U136">
        <v>375.72399999999999</v>
      </c>
      <c r="V136">
        <v>629.75</v>
      </c>
      <c r="W136">
        <v>763.375</v>
      </c>
      <c r="X136">
        <v>688.375</v>
      </c>
      <c r="Y136">
        <v>555</v>
      </c>
      <c r="Z136">
        <v>292.12299999999999</v>
      </c>
      <c r="AA136">
        <v>371.28100000000001</v>
      </c>
      <c r="AB136">
        <v>454.238</v>
      </c>
      <c r="AC136">
        <v>1181.635</v>
      </c>
      <c r="AD136">
        <v>496.66500000000002</v>
      </c>
      <c r="AE136">
        <v>521.976</v>
      </c>
      <c r="AF136">
        <v>602.75900000000001</v>
      </c>
      <c r="AG136">
        <v>622.84699999999998</v>
      </c>
      <c r="AH136">
        <v>498.68299999999999</v>
      </c>
      <c r="AI136">
        <v>412.62299999999999</v>
      </c>
      <c r="AJ136">
        <v>442.29899999999998</v>
      </c>
      <c r="AK136">
        <v>444.00799999999998</v>
      </c>
      <c r="AL136">
        <v>430.49900000000002</v>
      </c>
      <c r="AM136">
        <v>545.57899999999995</v>
      </c>
      <c r="AN136">
        <v>684.29899999999998</v>
      </c>
      <c r="AO136">
        <v>539.75900000000001</v>
      </c>
      <c r="AP136">
        <v>712.82489999999996</v>
      </c>
      <c r="AQ136">
        <v>851.42</v>
      </c>
      <c r="AR136">
        <v>700</v>
      </c>
      <c r="AS136">
        <v>527</v>
      </c>
      <c r="AT136">
        <v>490</v>
      </c>
      <c r="AU136">
        <v>607</v>
      </c>
      <c r="AV136">
        <v>535</v>
      </c>
      <c r="AW136">
        <v>485</v>
      </c>
      <c r="AX136">
        <v>417</v>
      </c>
      <c r="AY136">
        <v>515</v>
      </c>
      <c r="AZ136">
        <v>1003</v>
      </c>
      <c r="BA136">
        <v>657.14914999999996</v>
      </c>
      <c r="BB136">
        <v>490.28107999999997</v>
      </c>
      <c r="BC136">
        <v>570</v>
      </c>
      <c r="BD136">
        <v>716</v>
      </c>
      <c r="BE136">
        <v>512</v>
      </c>
      <c r="BF136">
        <v>575</v>
      </c>
      <c r="BG136">
        <v>1130</v>
      </c>
      <c r="BH136">
        <v>631</v>
      </c>
      <c r="BI136">
        <v>467.20688000000001</v>
      </c>
      <c r="BJ136">
        <v>577</v>
      </c>
      <c r="BK136">
        <v>574</v>
      </c>
      <c r="BL136">
        <v>892.66371000000004</v>
      </c>
      <c r="BM136">
        <v>604.66737999999998</v>
      </c>
      <c r="BN136">
        <v>477.73209000000003</v>
      </c>
      <c r="BO136">
        <v>1377.3117500000001</v>
      </c>
      <c r="BP136">
        <v>544.98053000000004</v>
      </c>
      <c r="BQ136">
        <v>563.67192999999997</v>
      </c>
      <c r="BR136">
        <v>525</v>
      </c>
      <c r="BS136">
        <v>482</v>
      </c>
      <c r="BU136">
        <v>530.95000000000005</v>
      </c>
      <c r="BV136">
        <v>678.5</v>
      </c>
      <c r="CB136">
        <f t="shared" si="14"/>
        <v>586.76461311475396</v>
      </c>
      <c r="CD136">
        <f t="shared" si="15"/>
        <v>296.125</v>
      </c>
      <c r="CE136">
        <f t="shared" si="16"/>
        <v>403.17099999999999</v>
      </c>
      <c r="CF136">
        <f t="shared" si="17"/>
        <v>487.59300000000002</v>
      </c>
      <c r="CG136">
        <f t="shared" si="18"/>
        <v>626.12300000000005</v>
      </c>
      <c r="CH136">
        <f t="shared" si="19"/>
        <v>723.625</v>
      </c>
      <c r="CI136">
        <f t="shared" si="20"/>
        <v>1404.3843099999999</v>
      </c>
    </row>
    <row r="137" spans="1:87" x14ac:dyDescent="0.35">
      <c r="A137" s="1" t="s">
        <v>136</v>
      </c>
      <c r="M137">
        <v>357.01</v>
      </c>
      <c r="N137">
        <v>329.08499999999998</v>
      </c>
      <c r="O137">
        <v>396.98599999999999</v>
      </c>
      <c r="P137">
        <v>671.84799999999996</v>
      </c>
      <c r="Q137">
        <v>556.85299999999995</v>
      </c>
      <c r="R137">
        <v>484.83300000000003</v>
      </c>
      <c r="S137">
        <v>650.59900000000005</v>
      </c>
      <c r="T137">
        <v>557.5</v>
      </c>
      <c r="U137">
        <v>434.31099999999998</v>
      </c>
      <c r="V137">
        <v>805.49800000000005</v>
      </c>
      <c r="W137">
        <v>709.625</v>
      </c>
      <c r="X137">
        <v>650.14499999999998</v>
      </c>
      <c r="Y137">
        <v>606.25</v>
      </c>
      <c r="Z137">
        <v>291.875</v>
      </c>
      <c r="AA137">
        <v>378.66800000000001</v>
      </c>
      <c r="AB137">
        <v>452.25900000000001</v>
      </c>
      <c r="AC137">
        <v>1103.364</v>
      </c>
      <c r="AD137">
        <v>494.375</v>
      </c>
      <c r="AE137">
        <v>531.71600000000001</v>
      </c>
      <c r="AF137">
        <v>602.23900000000003</v>
      </c>
      <c r="AG137">
        <v>608.98599999999999</v>
      </c>
      <c r="AH137">
        <v>534.226</v>
      </c>
      <c r="AI137">
        <v>406.887</v>
      </c>
      <c r="AJ137">
        <v>439.512</v>
      </c>
      <c r="AK137">
        <v>454.053</v>
      </c>
      <c r="AL137">
        <v>430.74900000000002</v>
      </c>
      <c r="AM137">
        <v>521.24900000000002</v>
      </c>
      <c r="AN137">
        <v>638.29600000000005</v>
      </c>
      <c r="AO137">
        <v>533.15899999999999</v>
      </c>
      <c r="AP137">
        <v>723.05</v>
      </c>
      <c r="AQ137">
        <v>800.79899999999998</v>
      </c>
      <c r="AR137">
        <v>639</v>
      </c>
      <c r="AS137">
        <v>527</v>
      </c>
      <c r="AT137">
        <v>479</v>
      </c>
      <c r="AU137">
        <v>693</v>
      </c>
      <c r="AV137">
        <v>513</v>
      </c>
      <c r="AW137">
        <v>480</v>
      </c>
      <c r="AX137">
        <v>417</v>
      </c>
      <c r="AY137">
        <v>515</v>
      </c>
      <c r="AZ137">
        <v>934</v>
      </c>
      <c r="BA137">
        <v>658.40629999999999</v>
      </c>
      <c r="BB137">
        <v>476.54692999999997</v>
      </c>
      <c r="BC137">
        <v>564</v>
      </c>
      <c r="BD137">
        <v>760</v>
      </c>
      <c r="BE137">
        <v>532</v>
      </c>
      <c r="BF137">
        <v>553</v>
      </c>
      <c r="BG137">
        <v>1240</v>
      </c>
      <c r="BH137">
        <v>626</v>
      </c>
      <c r="BI137">
        <v>465.20812999999998</v>
      </c>
      <c r="BJ137">
        <v>574</v>
      </c>
      <c r="BK137">
        <v>588</v>
      </c>
      <c r="BL137">
        <v>998.16903000000002</v>
      </c>
      <c r="BM137">
        <v>607.54345000000001</v>
      </c>
      <c r="BN137">
        <v>477.98032999999998</v>
      </c>
      <c r="BO137">
        <v>1388.6875299999999</v>
      </c>
      <c r="BP137">
        <v>600.78315999999995</v>
      </c>
      <c r="BQ137">
        <v>600.64511000000005</v>
      </c>
      <c r="BR137">
        <v>523</v>
      </c>
      <c r="BS137">
        <v>479</v>
      </c>
      <c r="BU137">
        <v>534.11099999999999</v>
      </c>
      <c r="BV137">
        <v>694.57399999999996</v>
      </c>
      <c r="CB137">
        <f t="shared" si="14"/>
        <v>594.99442573770477</v>
      </c>
      <c r="CD137">
        <f t="shared" si="15"/>
        <v>294</v>
      </c>
      <c r="CE137">
        <f t="shared" si="16"/>
        <v>407.55599999999998</v>
      </c>
      <c r="CF137">
        <f t="shared" si="17"/>
        <v>480.71096</v>
      </c>
      <c r="CG137">
        <f t="shared" si="18"/>
        <v>628.75</v>
      </c>
      <c r="CH137">
        <f t="shared" si="19"/>
        <v>739.125</v>
      </c>
      <c r="CI137">
        <f t="shared" si="20"/>
        <v>1373.9368899999999</v>
      </c>
    </row>
    <row r="138" spans="1:87" x14ac:dyDescent="0.35">
      <c r="A138" s="1" t="s">
        <v>137</v>
      </c>
      <c r="M138">
        <v>356.89499999999998</v>
      </c>
      <c r="N138">
        <v>323.17</v>
      </c>
      <c r="O138">
        <v>407.71100000000001</v>
      </c>
      <c r="P138">
        <v>828.96299999999997</v>
      </c>
      <c r="Q138">
        <v>592.97</v>
      </c>
      <c r="R138">
        <v>482.697</v>
      </c>
      <c r="S138">
        <v>620.45600000000002</v>
      </c>
      <c r="T138">
        <v>545.625</v>
      </c>
      <c r="U138">
        <v>453.15600000000001</v>
      </c>
      <c r="V138">
        <v>920</v>
      </c>
      <c r="W138">
        <v>638.49800000000005</v>
      </c>
      <c r="X138">
        <v>624.10299999999995</v>
      </c>
      <c r="Y138">
        <v>689.125</v>
      </c>
      <c r="Z138">
        <v>290</v>
      </c>
      <c r="AA138">
        <v>386.31599999999997</v>
      </c>
      <c r="AB138">
        <v>449.07499999999999</v>
      </c>
      <c r="AC138">
        <v>1032.915</v>
      </c>
      <c r="AD138">
        <v>492.91500000000002</v>
      </c>
      <c r="AE138">
        <v>551.20600000000002</v>
      </c>
      <c r="AF138">
        <v>597.29100000000005</v>
      </c>
      <c r="AG138">
        <v>615.07399999999996</v>
      </c>
      <c r="AH138">
        <v>601.59299999999996</v>
      </c>
      <c r="AI138">
        <v>407.89800000000002</v>
      </c>
      <c r="AJ138">
        <v>440.03399999999999</v>
      </c>
      <c r="AK138">
        <v>464.54399999999998</v>
      </c>
      <c r="AL138">
        <v>435.63099999999997</v>
      </c>
      <c r="AM138">
        <v>534.56600000000003</v>
      </c>
      <c r="AN138">
        <v>618.60900000000004</v>
      </c>
      <c r="AO138">
        <v>526.20899999999995</v>
      </c>
      <c r="AP138">
        <v>713.47090000000003</v>
      </c>
      <c r="AQ138">
        <v>772.601</v>
      </c>
      <c r="AR138">
        <v>595</v>
      </c>
      <c r="AS138">
        <v>516</v>
      </c>
      <c r="AT138">
        <v>469</v>
      </c>
      <c r="AU138">
        <v>787</v>
      </c>
      <c r="AV138">
        <v>496</v>
      </c>
      <c r="AW138">
        <v>478</v>
      </c>
      <c r="AX138">
        <v>414</v>
      </c>
      <c r="AY138">
        <v>518</v>
      </c>
      <c r="AZ138">
        <v>907</v>
      </c>
      <c r="BA138">
        <v>653.18431999999996</v>
      </c>
      <c r="BB138">
        <v>479.85007999999999</v>
      </c>
      <c r="BC138">
        <v>547</v>
      </c>
      <c r="BD138">
        <v>766</v>
      </c>
      <c r="BE138">
        <v>545</v>
      </c>
      <c r="BF138">
        <v>545</v>
      </c>
      <c r="BG138">
        <v>1203</v>
      </c>
      <c r="BH138">
        <v>657</v>
      </c>
      <c r="BI138">
        <v>458.67374999999998</v>
      </c>
      <c r="BJ138">
        <v>560</v>
      </c>
      <c r="BK138">
        <v>606</v>
      </c>
      <c r="BL138">
        <v>1092.7437399999999</v>
      </c>
      <c r="BM138">
        <v>621.67524000000003</v>
      </c>
      <c r="BN138">
        <v>493.70224999999999</v>
      </c>
      <c r="BO138">
        <v>1623.95625</v>
      </c>
      <c r="BP138">
        <v>603.88419999999996</v>
      </c>
      <c r="BQ138">
        <v>612.43717000000004</v>
      </c>
      <c r="BR138">
        <v>513</v>
      </c>
      <c r="BS138">
        <v>478</v>
      </c>
      <c r="BU138">
        <v>553.20600000000002</v>
      </c>
      <c r="BV138">
        <v>675.88</v>
      </c>
      <c r="CB138">
        <f t="shared" si="14"/>
        <v>604.6313098360655</v>
      </c>
      <c r="CD138">
        <f t="shared" si="15"/>
        <v>292.12299999999999</v>
      </c>
      <c r="CE138">
        <f t="shared" si="16"/>
        <v>412.62299999999999</v>
      </c>
      <c r="CF138">
        <f t="shared" si="17"/>
        <v>482</v>
      </c>
      <c r="CG138">
        <f t="shared" si="18"/>
        <v>629.75</v>
      </c>
      <c r="CH138">
        <f t="shared" si="19"/>
        <v>763.375</v>
      </c>
      <c r="CI138">
        <f t="shared" si="20"/>
        <v>1377.3117500000001</v>
      </c>
    </row>
    <row r="139" spans="1:87" x14ac:dyDescent="0.35">
      <c r="A139" s="1" t="s">
        <v>138</v>
      </c>
      <c r="M139">
        <v>347.09300000000002</v>
      </c>
      <c r="N139">
        <v>321.44299999999998</v>
      </c>
      <c r="O139">
        <v>410.47500000000002</v>
      </c>
      <c r="P139">
        <v>811.24800000000005</v>
      </c>
      <c r="Q139">
        <v>615.22199999999998</v>
      </c>
      <c r="R139">
        <v>452.447</v>
      </c>
      <c r="S139">
        <v>579.38099999999997</v>
      </c>
      <c r="T139">
        <v>539.375</v>
      </c>
      <c r="U139">
        <v>509.26900000000001</v>
      </c>
      <c r="V139">
        <v>1013.498</v>
      </c>
      <c r="W139">
        <v>578.49800000000005</v>
      </c>
      <c r="X139">
        <v>608</v>
      </c>
      <c r="Y139">
        <v>847.625</v>
      </c>
      <c r="Z139">
        <v>288.125</v>
      </c>
      <c r="AA139">
        <v>397.09</v>
      </c>
      <c r="AB139">
        <v>443.91300000000001</v>
      </c>
      <c r="AC139">
        <v>963.125</v>
      </c>
      <c r="AD139">
        <v>500.04</v>
      </c>
      <c r="AE139">
        <v>587.798</v>
      </c>
      <c r="AF139">
        <v>597.29100000000005</v>
      </c>
      <c r="AG139">
        <v>630.99800000000005</v>
      </c>
      <c r="AH139">
        <v>753.59500000000003</v>
      </c>
      <c r="AI139">
        <v>412.69900000000001</v>
      </c>
      <c r="AJ139">
        <v>453.834</v>
      </c>
      <c r="AK139">
        <v>455.839</v>
      </c>
      <c r="AL139">
        <v>439.84300000000002</v>
      </c>
      <c r="AM139">
        <v>582.34</v>
      </c>
      <c r="AN139">
        <v>615.90200000000004</v>
      </c>
      <c r="AO139">
        <v>522.48900000000003</v>
      </c>
      <c r="AP139">
        <v>765.9</v>
      </c>
      <c r="AQ139">
        <v>749.70500000000004</v>
      </c>
      <c r="AR139">
        <v>577</v>
      </c>
      <c r="AS139">
        <v>520</v>
      </c>
      <c r="AT139">
        <v>462</v>
      </c>
      <c r="AU139">
        <v>844</v>
      </c>
      <c r="AV139">
        <v>490</v>
      </c>
      <c r="AW139">
        <v>478</v>
      </c>
      <c r="AX139">
        <v>414</v>
      </c>
      <c r="AY139">
        <v>554</v>
      </c>
      <c r="AZ139">
        <v>860</v>
      </c>
      <c r="BA139">
        <v>655.02166</v>
      </c>
      <c r="BB139">
        <v>511.34057999999999</v>
      </c>
      <c r="BC139">
        <v>555</v>
      </c>
      <c r="BD139">
        <v>773</v>
      </c>
      <c r="BE139">
        <v>545</v>
      </c>
      <c r="BF139">
        <v>544</v>
      </c>
      <c r="BG139">
        <v>1132</v>
      </c>
      <c r="BH139">
        <v>727</v>
      </c>
      <c r="BI139">
        <v>454.77339000000001</v>
      </c>
      <c r="BJ139">
        <v>547</v>
      </c>
      <c r="BK139">
        <v>766</v>
      </c>
      <c r="BL139">
        <v>1147.5256400000001</v>
      </c>
      <c r="BM139">
        <v>625.20813999999996</v>
      </c>
      <c r="BN139">
        <v>482.28314999999998</v>
      </c>
      <c r="BO139">
        <v>2319.62282</v>
      </c>
      <c r="BP139">
        <v>613.90359000000001</v>
      </c>
      <c r="BQ139">
        <v>588.4846</v>
      </c>
      <c r="BR139">
        <v>513</v>
      </c>
      <c r="BS139">
        <v>474</v>
      </c>
      <c r="BU139">
        <v>612.67700000000002</v>
      </c>
      <c r="BV139">
        <v>657.548</v>
      </c>
      <c r="CB139">
        <f t="shared" si="14"/>
        <v>626.8440749180329</v>
      </c>
      <c r="CD139">
        <f t="shared" si="15"/>
        <v>291.875</v>
      </c>
      <c r="CE139">
        <f t="shared" si="16"/>
        <v>417</v>
      </c>
      <c r="CF139">
        <f t="shared" si="17"/>
        <v>479</v>
      </c>
      <c r="CG139">
        <f t="shared" si="18"/>
        <v>650.14499999999998</v>
      </c>
      <c r="CH139">
        <f t="shared" si="19"/>
        <v>800.79899999999998</v>
      </c>
      <c r="CI139">
        <f t="shared" si="20"/>
        <v>1388.6875299999999</v>
      </c>
    </row>
    <row r="140" spans="1:87" x14ac:dyDescent="0.35">
      <c r="A140" s="1" t="s">
        <v>139</v>
      </c>
      <c r="M140">
        <v>346.072</v>
      </c>
      <c r="N140">
        <v>321.93599999999998</v>
      </c>
      <c r="O140">
        <v>404.137</v>
      </c>
      <c r="P140">
        <v>744.25</v>
      </c>
      <c r="Q140">
        <v>559.84699999999998</v>
      </c>
      <c r="R140">
        <v>463.80099999999999</v>
      </c>
      <c r="S140">
        <v>597.04999999999995</v>
      </c>
      <c r="T140">
        <v>535.58199999999999</v>
      </c>
      <c r="U140">
        <v>531.16200000000003</v>
      </c>
      <c r="V140">
        <v>912.37300000000005</v>
      </c>
      <c r="W140">
        <v>539.375</v>
      </c>
      <c r="X140">
        <v>591.96799999999996</v>
      </c>
      <c r="Y140">
        <v>892.625</v>
      </c>
      <c r="Z140">
        <v>288.37299999999999</v>
      </c>
      <c r="AA140">
        <v>401.53100000000001</v>
      </c>
      <c r="AB140">
        <v>439.78100000000001</v>
      </c>
      <c r="AC140">
        <v>897.19500000000005</v>
      </c>
      <c r="AD140">
        <v>507.74799999999999</v>
      </c>
      <c r="AE140">
        <v>591.60799999999995</v>
      </c>
      <c r="AF140">
        <v>606.32799999999997</v>
      </c>
      <c r="AG140">
        <v>685.37300000000005</v>
      </c>
      <c r="AH140">
        <v>1004.67</v>
      </c>
      <c r="AI140">
        <v>432.137</v>
      </c>
      <c r="AJ140">
        <v>511.68299999999999</v>
      </c>
      <c r="AK140">
        <v>444.45499999999998</v>
      </c>
      <c r="AL140">
        <v>443.72399999999999</v>
      </c>
      <c r="AM140">
        <v>639.42999999999995</v>
      </c>
      <c r="AN140">
        <v>601.62099999999998</v>
      </c>
      <c r="AO140">
        <v>522.899</v>
      </c>
      <c r="AP140">
        <v>783.18320000000006</v>
      </c>
      <c r="AQ140">
        <v>740.58799999999997</v>
      </c>
      <c r="AR140">
        <v>563</v>
      </c>
      <c r="AS140">
        <v>520</v>
      </c>
      <c r="AT140">
        <v>462</v>
      </c>
      <c r="AU140">
        <v>964</v>
      </c>
      <c r="AV140">
        <v>485</v>
      </c>
      <c r="AW140">
        <v>473</v>
      </c>
      <c r="AX140">
        <v>414</v>
      </c>
      <c r="AY140">
        <v>554</v>
      </c>
      <c r="AZ140">
        <v>803</v>
      </c>
      <c r="BA140">
        <v>640.80631000000005</v>
      </c>
      <c r="BB140">
        <v>549.67499999999995</v>
      </c>
      <c r="BC140">
        <v>624</v>
      </c>
      <c r="BD140">
        <v>740</v>
      </c>
      <c r="BE140">
        <v>562</v>
      </c>
      <c r="BF140">
        <v>537</v>
      </c>
      <c r="BG140">
        <v>1223</v>
      </c>
      <c r="BH140">
        <v>768</v>
      </c>
      <c r="BI140">
        <v>435.76535999999999</v>
      </c>
      <c r="BJ140">
        <v>551</v>
      </c>
      <c r="BK140">
        <v>1134</v>
      </c>
      <c r="BL140">
        <v>1145.2802099999999</v>
      </c>
      <c r="BM140">
        <v>676.74856999999997</v>
      </c>
      <c r="BN140">
        <v>473.26371</v>
      </c>
      <c r="BO140">
        <v>3002.9366500000001</v>
      </c>
      <c r="BP140">
        <v>637.13340000000005</v>
      </c>
      <c r="BQ140">
        <v>576.44680000000005</v>
      </c>
      <c r="BR140">
        <v>515</v>
      </c>
      <c r="BS140">
        <v>472</v>
      </c>
      <c r="BU140">
        <v>719.154</v>
      </c>
      <c r="BV140">
        <v>632.69000000000005</v>
      </c>
      <c r="CB140">
        <f t="shared" si="14"/>
        <v>653.05582311475416</v>
      </c>
      <c r="CD140">
        <f t="shared" si="15"/>
        <v>290</v>
      </c>
      <c r="CE140">
        <f t="shared" si="16"/>
        <v>414</v>
      </c>
      <c r="CF140">
        <f t="shared" si="17"/>
        <v>478</v>
      </c>
      <c r="CG140">
        <f t="shared" si="18"/>
        <v>638.49800000000005</v>
      </c>
      <c r="CH140">
        <f t="shared" si="19"/>
        <v>828.96299999999997</v>
      </c>
      <c r="CI140">
        <f t="shared" si="20"/>
        <v>1623.95625</v>
      </c>
    </row>
    <row r="141" spans="1:87" x14ac:dyDescent="0.35">
      <c r="A141" s="1" t="s">
        <v>140</v>
      </c>
      <c r="M141">
        <v>351.71800000000002</v>
      </c>
      <c r="N141">
        <v>323.90800000000002</v>
      </c>
      <c r="O141">
        <v>397.637</v>
      </c>
      <c r="P141">
        <v>672.06200000000001</v>
      </c>
      <c r="Q141">
        <v>534.79899999999998</v>
      </c>
      <c r="R141">
        <v>456.697</v>
      </c>
      <c r="S141">
        <v>609.88300000000004</v>
      </c>
      <c r="T141">
        <v>519.31200000000001</v>
      </c>
      <c r="U141">
        <v>555.58199999999999</v>
      </c>
      <c r="V141">
        <v>856.375</v>
      </c>
      <c r="W141">
        <v>527.75</v>
      </c>
      <c r="X141">
        <v>572.96799999999996</v>
      </c>
      <c r="Y141">
        <v>1223.375</v>
      </c>
      <c r="Z141">
        <v>292.625</v>
      </c>
      <c r="AA141">
        <v>406.17099999999999</v>
      </c>
      <c r="AB141">
        <v>436.16699999999997</v>
      </c>
      <c r="AC141">
        <v>854.76499999999999</v>
      </c>
      <c r="AD141">
        <v>511.5</v>
      </c>
      <c r="AE141">
        <v>572.86</v>
      </c>
      <c r="AF141">
        <v>643.51400000000001</v>
      </c>
      <c r="AG141">
        <v>758.13</v>
      </c>
      <c r="AH141">
        <v>992.53200000000004</v>
      </c>
      <c r="AI141">
        <v>429.137</v>
      </c>
      <c r="AJ141">
        <v>640.36400000000003</v>
      </c>
      <c r="AK141">
        <v>465.19900000000001</v>
      </c>
      <c r="AL141">
        <v>441.21800000000002</v>
      </c>
      <c r="AM141">
        <v>650.35699999999997</v>
      </c>
      <c r="AN141">
        <v>583.74900000000002</v>
      </c>
      <c r="AO141">
        <v>539.31899999999996</v>
      </c>
      <c r="AP141">
        <v>769.3</v>
      </c>
      <c r="AQ141">
        <v>727.64700000000005</v>
      </c>
      <c r="AR141">
        <v>552</v>
      </c>
      <c r="AS141">
        <v>520</v>
      </c>
      <c r="AT141">
        <v>452</v>
      </c>
      <c r="AU141">
        <v>1091</v>
      </c>
      <c r="AV141">
        <v>496</v>
      </c>
      <c r="AW141">
        <v>471</v>
      </c>
      <c r="AX141">
        <v>414</v>
      </c>
      <c r="AY141">
        <v>533</v>
      </c>
      <c r="AZ141">
        <v>767</v>
      </c>
      <c r="BA141">
        <v>615.36289999999997</v>
      </c>
      <c r="BB141">
        <v>541.88972999999999</v>
      </c>
      <c r="BC141">
        <v>675</v>
      </c>
      <c r="BD141">
        <v>712</v>
      </c>
      <c r="BE141">
        <v>576</v>
      </c>
      <c r="BF141">
        <v>520</v>
      </c>
      <c r="BG141">
        <v>1338</v>
      </c>
      <c r="BH141">
        <v>743</v>
      </c>
      <c r="BI141">
        <v>421.53</v>
      </c>
      <c r="BJ141">
        <v>546</v>
      </c>
      <c r="BK141">
        <v>1207</v>
      </c>
      <c r="BL141">
        <v>1015.99783</v>
      </c>
      <c r="BM141">
        <v>668.89747999999997</v>
      </c>
      <c r="BN141">
        <v>465.89924000000002</v>
      </c>
      <c r="BO141">
        <v>3332.9355300000002</v>
      </c>
      <c r="BP141">
        <v>610.54566999999997</v>
      </c>
      <c r="BQ141">
        <v>579.27201000000002</v>
      </c>
      <c r="BR141">
        <v>520</v>
      </c>
      <c r="BS141">
        <v>477</v>
      </c>
      <c r="BU141">
        <v>998.44799999999998</v>
      </c>
      <c r="BV141">
        <v>614.447</v>
      </c>
      <c r="CB141">
        <f t="shared" si="14"/>
        <v>668.7187768852458</v>
      </c>
      <c r="CD141">
        <f t="shared" si="15"/>
        <v>288.125</v>
      </c>
      <c r="CE141">
        <f t="shared" si="16"/>
        <v>414</v>
      </c>
      <c r="CF141">
        <f t="shared" si="17"/>
        <v>478</v>
      </c>
      <c r="CG141">
        <f t="shared" si="18"/>
        <v>657.548</v>
      </c>
      <c r="CH141">
        <f t="shared" si="19"/>
        <v>847.625</v>
      </c>
      <c r="CI141">
        <f t="shared" si="20"/>
        <v>2319.62282</v>
      </c>
    </row>
    <row r="142" spans="1:87" x14ac:dyDescent="0.35">
      <c r="A142" s="1" t="s">
        <v>141</v>
      </c>
      <c r="M142">
        <v>331.17599999999999</v>
      </c>
      <c r="N142">
        <v>317.99299999999999</v>
      </c>
      <c r="O142">
        <v>390.32400000000001</v>
      </c>
      <c r="P142">
        <v>610.75</v>
      </c>
      <c r="Q142">
        <v>519.92399999999998</v>
      </c>
      <c r="R142">
        <v>441.375</v>
      </c>
      <c r="S142">
        <v>556.56399999999996</v>
      </c>
      <c r="T142">
        <v>469.238</v>
      </c>
      <c r="U142">
        <v>601.9</v>
      </c>
      <c r="V142">
        <v>812.37300000000005</v>
      </c>
      <c r="W142">
        <v>542.62300000000005</v>
      </c>
      <c r="X142">
        <v>551.06200000000001</v>
      </c>
      <c r="Y142">
        <v>1288.749</v>
      </c>
      <c r="Z142">
        <v>288.49799999999999</v>
      </c>
      <c r="AA142">
        <v>422.15600000000001</v>
      </c>
      <c r="AB142">
        <v>435.65199999999999</v>
      </c>
      <c r="AC142">
        <v>817.33199999999999</v>
      </c>
      <c r="AD142">
        <v>500.33300000000003</v>
      </c>
      <c r="AE142">
        <v>566.41600000000005</v>
      </c>
      <c r="AF142">
        <v>687.56399999999996</v>
      </c>
      <c r="AG142">
        <v>770.30399999999997</v>
      </c>
      <c r="AH142">
        <v>834.78700000000003</v>
      </c>
      <c r="AI142">
        <v>414.79899999999998</v>
      </c>
      <c r="AJ142">
        <v>720.24800000000005</v>
      </c>
      <c r="AK142">
        <v>501.24099999999999</v>
      </c>
      <c r="AL142">
        <v>435.75599999999997</v>
      </c>
      <c r="AM142">
        <v>671.29899999999998</v>
      </c>
      <c r="AN142">
        <v>575.37400000000002</v>
      </c>
      <c r="AO142">
        <v>550.75900000000001</v>
      </c>
      <c r="AP142">
        <v>752.3</v>
      </c>
      <c r="AQ142">
        <v>721.17600000000004</v>
      </c>
      <c r="AR142">
        <v>552</v>
      </c>
      <c r="AS142">
        <v>520</v>
      </c>
      <c r="AT142">
        <v>452</v>
      </c>
      <c r="AU142">
        <v>1067</v>
      </c>
      <c r="AV142">
        <v>529</v>
      </c>
      <c r="AW142">
        <v>469</v>
      </c>
      <c r="AX142">
        <v>410</v>
      </c>
      <c r="AY142">
        <v>518</v>
      </c>
      <c r="AZ142">
        <v>733</v>
      </c>
      <c r="BA142">
        <v>599.24848999999995</v>
      </c>
      <c r="BB142">
        <v>532.70484999999996</v>
      </c>
      <c r="BC142">
        <v>692</v>
      </c>
      <c r="BD142">
        <v>684</v>
      </c>
      <c r="BE142">
        <v>558</v>
      </c>
      <c r="BF142">
        <v>513</v>
      </c>
      <c r="BG142">
        <v>1470</v>
      </c>
      <c r="BH142">
        <v>707</v>
      </c>
      <c r="BI142">
        <v>419.48354</v>
      </c>
      <c r="BJ142">
        <v>537</v>
      </c>
      <c r="BK142">
        <v>1184</v>
      </c>
      <c r="BL142">
        <v>903.82087000000001</v>
      </c>
      <c r="BM142">
        <v>655.64133000000004</v>
      </c>
      <c r="BN142">
        <v>467.55419999999998</v>
      </c>
      <c r="BO142">
        <v>3191.2910000000002</v>
      </c>
      <c r="BP142">
        <v>574.41923999999995</v>
      </c>
      <c r="BQ142">
        <v>582.34289999999999</v>
      </c>
      <c r="BR142">
        <v>537</v>
      </c>
      <c r="BS142">
        <v>478</v>
      </c>
      <c r="BU142">
        <v>1225.1130000000001</v>
      </c>
      <c r="BV142">
        <v>607.41</v>
      </c>
      <c r="CB142">
        <f t="shared" si="14"/>
        <v>663.42744950819667</v>
      </c>
      <c r="CD142">
        <f t="shared" si="15"/>
        <v>288.37299999999999</v>
      </c>
      <c r="CE142">
        <f t="shared" si="16"/>
        <v>432.137</v>
      </c>
      <c r="CF142">
        <f t="shared" si="17"/>
        <v>473.26371</v>
      </c>
      <c r="CG142">
        <f t="shared" si="18"/>
        <v>719.154</v>
      </c>
      <c r="CH142">
        <f t="shared" si="19"/>
        <v>912.37300000000005</v>
      </c>
      <c r="CI142">
        <f t="shared" si="20"/>
        <v>3002.9366500000001</v>
      </c>
    </row>
    <row r="143" spans="1:87" x14ac:dyDescent="0.35">
      <c r="A143" s="1" t="s">
        <v>142</v>
      </c>
      <c r="M143">
        <v>326.988</v>
      </c>
      <c r="N143">
        <v>315.52699999999999</v>
      </c>
      <c r="O143">
        <v>390</v>
      </c>
      <c r="P143">
        <v>580.798</v>
      </c>
      <c r="Q143">
        <v>501.012</v>
      </c>
      <c r="R143">
        <v>455.62299999999999</v>
      </c>
      <c r="S143">
        <v>518.06200000000001</v>
      </c>
      <c r="T143">
        <v>450.40600000000001</v>
      </c>
      <c r="U143">
        <v>653.41700000000003</v>
      </c>
      <c r="V143">
        <v>751.625</v>
      </c>
      <c r="W143">
        <v>541.625</v>
      </c>
      <c r="X143">
        <v>535.072</v>
      </c>
      <c r="Y143">
        <v>1158</v>
      </c>
      <c r="Z143">
        <v>291.74799999999999</v>
      </c>
      <c r="AA143">
        <v>451.50200000000001</v>
      </c>
      <c r="AB143">
        <v>436.16699999999997</v>
      </c>
      <c r="AC143">
        <v>782.47799999999995</v>
      </c>
      <c r="AD143">
        <v>488.80799999999999</v>
      </c>
      <c r="AE143">
        <v>595.21900000000005</v>
      </c>
      <c r="AF143">
        <v>796.09900000000005</v>
      </c>
      <c r="AG143">
        <v>734.21699999999998</v>
      </c>
      <c r="AH143">
        <v>717.87300000000005</v>
      </c>
      <c r="AI143">
        <v>415.34899999999999</v>
      </c>
      <c r="AJ143">
        <v>698.51099999999997</v>
      </c>
      <c r="AK143">
        <v>541.77599999999995</v>
      </c>
      <c r="AL143">
        <v>431.74900000000002</v>
      </c>
      <c r="AM143">
        <v>757.25400000000002</v>
      </c>
      <c r="AN143">
        <v>562.42700000000002</v>
      </c>
      <c r="AO143">
        <v>552.51900000000001</v>
      </c>
      <c r="AP143">
        <v>724.37490000000003</v>
      </c>
      <c r="AQ143">
        <v>712.35199999999998</v>
      </c>
      <c r="AR143">
        <v>552</v>
      </c>
      <c r="AS143">
        <v>590</v>
      </c>
      <c r="AT143">
        <v>452</v>
      </c>
      <c r="AU143">
        <v>1004</v>
      </c>
      <c r="AV143">
        <v>535</v>
      </c>
      <c r="AW143">
        <v>519</v>
      </c>
      <c r="AX143">
        <v>403</v>
      </c>
      <c r="AY143">
        <v>510</v>
      </c>
      <c r="AZ143">
        <v>694</v>
      </c>
      <c r="BA143">
        <v>593.10960999999998</v>
      </c>
      <c r="BB143">
        <v>533.40464999999995</v>
      </c>
      <c r="BC143">
        <v>737</v>
      </c>
      <c r="BD143">
        <v>660</v>
      </c>
      <c r="BE143">
        <v>537</v>
      </c>
      <c r="BF143">
        <v>503</v>
      </c>
      <c r="BG143">
        <v>1505</v>
      </c>
      <c r="BH143">
        <v>658</v>
      </c>
      <c r="BI143">
        <v>409.495</v>
      </c>
      <c r="BJ143">
        <v>547</v>
      </c>
      <c r="BK143">
        <v>1474</v>
      </c>
      <c r="BL143">
        <v>846.53837999999996</v>
      </c>
      <c r="BM143">
        <v>682.19484999999997</v>
      </c>
      <c r="BN143">
        <v>468.21618999999998</v>
      </c>
      <c r="BO143">
        <v>2898.7028</v>
      </c>
      <c r="BP143">
        <v>543.54607999999996</v>
      </c>
      <c r="BQ143">
        <v>579.39485000000002</v>
      </c>
      <c r="BR143">
        <v>555</v>
      </c>
      <c r="BS143">
        <v>478</v>
      </c>
      <c r="BU143">
        <v>1315.03</v>
      </c>
      <c r="BV143">
        <v>601.23</v>
      </c>
      <c r="CB143">
        <f t="shared" si="14"/>
        <v>659.87607065573764</v>
      </c>
      <c r="CD143">
        <f t="shared" si="15"/>
        <v>292.625</v>
      </c>
      <c r="CE143">
        <f t="shared" si="16"/>
        <v>421.53</v>
      </c>
      <c r="CF143">
        <f t="shared" si="17"/>
        <v>477</v>
      </c>
      <c r="CG143">
        <f t="shared" si="18"/>
        <v>712</v>
      </c>
      <c r="CH143">
        <f t="shared" si="19"/>
        <v>998.44799999999998</v>
      </c>
      <c r="CI143">
        <f t="shared" si="20"/>
        <v>3332.9355300000002</v>
      </c>
    </row>
    <row r="144" spans="1:87" x14ac:dyDescent="0.35">
      <c r="A144" s="1" t="s">
        <v>143</v>
      </c>
      <c r="M144">
        <v>322.06099999999998</v>
      </c>
      <c r="N144">
        <v>336.40300000000002</v>
      </c>
      <c r="O144">
        <v>388.35</v>
      </c>
      <c r="P144">
        <v>599.86599999999999</v>
      </c>
      <c r="Q144">
        <v>486.358</v>
      </c>
      <c r="R144">
        <v>477.5</v>
      </c>
      <c r="S144">
        <v>522.65499999999997</v>
      </c>
      <c r="T144">
        <v>434.93599999999998</v>
      </c>
      <c r="U144">
        <v>928.36300000000006</v>
      </c>
      <c r="V144">
        <v>693.5</v>
      </c>
      <c r="W144">
        <v>524.24800000000005</v>
      </c>
      <c r="X144">
        <v>526</v>
      </c>
      <c r="Y144">
        <v>996.62300000000005</v>
      </c>
      <c r="Z144">
        <v>292.125</v>
      </c>
      <c r="AA144">
        <v>438.13900000000001</v>
      </c>
      <c r="AB144">
        <v>444.94400000000002</v>
      </c>
      <c r="AC144">
        <v>762.5</v>
      </c>
      <c r="AD144">
        <v>483.48099999999999</v>
      </c>
      <c r="AE144">
        <v>675.33600000000001</v>
      </c>
      <c r="AF144">
        <v>1067.125</v>
      </c>
      <c r="AG144">
        <v>715.62699999999995</v>
      </c>
      <c r="AH144">
        <v>657.11199999999997</v>
      </c>
      <c r="AI144">
        <v>447.39800000000002</v>
      </c>
      <c r="AJ144">
        <v>714.53</v>
      </c>
      <c r="AK144">
        <v>554.94600000000003</v>
      </c>
      <c r="AL144">
        <v>428.62400000000002</v>
      </c>
      <c r="AM144">
        <v>841.57</v>
      </c>
      <c r="AN144">
        <v>547.63199999999995</v>
      </c>
      <c r="AO144">
        <v>563.51900000000001</v>
      </c>
      <c r="AP144">
        <v>685.6</v>
      </c>
      <c r="AQ144">
        <v>699.41099999999994</v>
      </c>
      <c r="AR144">
        <v>541</v>
      </c>
      <c r="AS144">
        <v>691</v>
      </c>
      <c r="AT144">
        <v>445</v>
      </c>
      <c r="AU144">
        <v>944</v>
      </c>
      <c r="AV144">
        <v>557</v>
      </c>
      <c r="AW144">
        <v>590</v>
      </c>
      <c r="AX144">
        <v>407</v>
      </c>
      <c r="AY144">
        <v>507</v>
      </c>
      <c r="AZ144">
        <v>668</v>
      </c>
      <c r="BA144">
        <v>607.68965000000003</v>
      </c>
      <c r="BB144">
        <v>547.57560000000001</v>
      </c>
      <c r="BC144">
        <v>951</v>
      </c>
      <c r="BD144">
        <v>642</v>
      </c>
      <c r="BE144">
        <v>537</v>
      </c>
      <c r="BF144">
        <v>507</v>
      </c>
      <c r="BG144">
        <v>1425</v>
      </c>
      <c r="BH144">
        <v>618</v>
      </c>
      <c r="BI144">
        <v>416.06020999999998</v>
      </c>
      <c r="BJ144">
        <v>562</v>
      </c>
      <c r="BK144">
        <v>1580</v>
      </c>
      <c r="BL144">
        <v>812.55298000000005</v>
      </c>
      <c r="BM144">
        <v>736.28192999999999</v>
      </c>
      <c r="BN144">
        <v>471.44331</v>
      </c>
      <c r="BO144">
        <v>2710.1065800000001</v>
      </c>
      <c r="BP144">
        <v>532.26876000000004</v>
      </c>
      <c r="BQ144">
        <v>617.59619999999995</v>
      </c>
      <c r="BR144">
        <v>545</v>
      </c>
      <c r="BS144">
        <v>487</v>
      </c>
      <c r="BU144">
        <v>1397.7850000000001</v>
      </c>
      <c r="BV144">
        <v>592.75900000000001</v>
      </c>
      <c r="CB144">
        <f t="shared" si="14"/>
        <v>670.53444622950815</v>
      </c>
      <c r="CD144">
        <f t="shared" si="15"/>
        <v>288.49799999999999</v>
      </c>
      <c r="CE144">
        <f t="shared" si="16"/>
        <v>419.48354</v>
      </c>
      <c r="CF144">
        <f t="shared" si="17"/>
        <v>478</v>
      </c>
      <c r="CG144">
        <f t="shared" si="18"/>
        <v>707</v>
      </c>
      <c r="CH144">
        <f t="shared" si="19"/>
        <v>903.82087000000001</v>
      </c>
      <c r="CI144">
        <f t="shared" si="20"/>
        <v>3191.2910000000002</v>
      </c>
    </row>
    <row r="145" spans="1:87" x14ac:dyDescent="0.35">
      <c r="A145" s="1" t="s">
        <v>144</v>
      </c>
      <c r="M145">
        <v>323.02</v>
      </c>
      <c r="N145">
        <v>402.19799999999998</v>
      </c>
      <c r="O145">
        <v>385.04899999999998</v>
      </c>
      <c r="P145">
        <v>711.81899999999996</v>
      </c>
      <c r="Q145">
        <v>462.08600000000001</v>
      </c>
      <c r="R145">
        <v>480.25</v>
      </c>
      <c r="S145">
        <v>528.55600000000004</v>
      </c>
      <c r="T145">
        <v>428.42599999999999</v>
      </c>
      <c r="U145">
        <v>1376.5119999999999</v>
      </c>
      <c r="V145">
        <v>658.375</v>
      </c>
      <c r="W145">
        <v>516.75</v>
      </c>
      <c r="X145">
        <v>517.125</v>
      </c>
      <c r="Y145">
        <v>898</v>
      </c>
      <c r="Z145">
        <v>294.875</v>
      </c>
      <c r="AA145">
        <v>423.702</v>
      </c>
      <c r="AB145">
        <v>450.88200000000001</v>
      </c>
      <c r="AC145">
        <v>745</v>
      </c>
      <c r="AD145">
        <v>477.70800000000003</v>
      </c>
      <c r="AE145">
        <v>718.25199999999995</v>
      </c>
      <c r="AF145">
        <v>1199.057</v>
      </c>
      <c r="AG145">
        <v>698.298</v>
      </c>
      <c r="AH145">
        <v>640.745</v>
      </c>
      <c r="AI145">
        <v>459.56700000000001</v>
      </c>
      <c r="AJ145">
        <v>848.45899999999995</v>
      </c>
      <c r="AK145">
        <v>542.22299999999996</v>
      </c>
      <c r="AL145">
        <v>427.71199999999999</v>
      </c>
      <c r="AM145">
        <v>856.32100000000003</v>
      </c>
      <c r="AN145">
        <v>534.39499999999998</v>
      </c>
      <c r="AO145">
        <v>650.64599999999996</v>
      </c>
      <c r="AP145">
        <v>645.399</v>
      </c>
      <c r="AQ145">
        <v>696.76400000000001</v>
      </c>
      <c r="AR145">
        <v>552</v>
      </c>
      <c r="AS145">
        <v>986</v>
      </c>
      <c r="AT145">
        <v>439</v>
      </c>
      <c r="AU145">
        <v>954</v>
      </c>
      <c r="AV145">
        <v>529</v>
      </c>
      <c r="AW145">
        <v>613</v>
      </c>
      <c r="AX145">
        <v>414</v>
      </c>
      <c r="AY145">
        <v>501</v>
      </c>
      <c r="AZ145">
        <v>660</v>
      </c>
      <c r="BA145">
        <v>665.04997000000003</v>
      </c>
      <c r="BB145">
        <v>565.19250999999997</v>
      </c>
      <c r="BC145">
        <v>1178</v>
      </c>
      <c r="BD145">
        <v>633</v>
      </c>
      <c r="BE145">
        <v>560</v>
      </c>
      <c r="BF145">
        <v>491</v>
      </c>
      <c r="BG145">
        <v>1341</v>
      </c>
      <c r="BH145">
        <v>586</v>
      </c>
      <c r="BI145">
        <v>404.32636000000002</v>
      </c>
      <c r="BJ145">
        <v>574</v>
      </c>
      <c r="BK145">
        <v>1757</v>
      </c>
      <c r="BL145">
        <v>791.18534999999997</v>
      </c>
      <c r="BM145">
        <v>789.80232999999998</v>
      </c>
      <c r="BN145">
        <v>471.77431000000001</v>
      </c>
      <c r="BO145">
        <v>2531.8095400000002</v>
      </c>
      <c r="BP145">
        <v>523.12609999999995</v>
      </c>
      <c r="BQ145">
        <v>770.64766999999995</v>
      </c>
      <c r="BR145">
        <v>522</v>
      </c>
      <c r="BS145">
        <v>502</v>
      </c>
      <c r="BU145">
        <v>1427.0139999999999</v>
      </c>
      <c r="BV145">
        <v>585.96600000000001</v>
      </c>
      <c r="CB145">
        <f t="shared" si="14"/>
        <v>693.70598590163945</v>
      </c>
      <c r="CD145">
        <f t="shared" si="15"/>
        <v>291.74799999999999</v>
      </c>
      <c r="CE145">
        <f t="shared" si="16"/>
        <v>415.34899999999999</v>
      </c>
      <c r="CF145">
        <f t="shared" si="17"/>
        <v>488.80799999999999</v>
      </c>
      <c r="CG145">
        <f t="shared" si="18"/>
        <v>712.35199999999998</v>
      </c>
      <c r="CH145">
        <f t="shared" si="19"/>
        <v>846.53837999999996</v>
      </c>
      <c r="CI145">
        <f t="shared" si="20"/>
        <v>2898.7028</v>
      </c>
    </row>
    <row r="146" spans="1:87" x14ac:dyDescent="0.35">
      <c r="A146" s="1" t="s">
        <v>145</v>
      </c>
      <c r="M146">
        <v>326.70800000000003</v>
      </c>
      <c r="N146">
        <v>450.93900000000002</v>
      </c>
      <c r="O146">
        <v>380.39800000000002</v>
      </c>
      <c r="P146">
        <v>764.24800000000005</v>
      </c>
      <c r="Q146">
        <v>455.56099999999998</v>
      </c>
      <c r="R146">
        <v>469.10300000000001</v>
      </c>
      <c r="S146">
        <v>571.40700000000004</v>
      </c>
      <c r="T146">
        <v>417.92599999999999</v>
      </c>
      <c r="U146">
        <v>1612.0550000000001</v>
      </c>
      <c r="V146">
        <v>630.625</v>
      </c>
      <c r="W146">
        <v>541.74800000000005</v>
      </c>
      <c r="X146">
        <v>520.03</v>
      </c>
      <c r="Y146">
        <v>825.25</v>
      </c>
      <c r="Z146">
        <v>299.87299999999999</v>
      </c>
      <c r="AA146">
        <v>409.78100000000001</v>
      </c>
      <c r="AB146">
        <v>458.11099999999999</v>
      </c>
      <c r="AC146">
        <v>727.5</v>
      </c>
      <c r="AD146">
        <v>474.79</v>
      </c>
      <c r="AE146">
        <v>756.96600000000001</v>
      </c>
      <c r="AF146">
        <v>1319.6410000000001</v>
      </c>
      <c r="AG146">
        <v>678.74800000000005</v>
      </c>
      <c r="AH146">
        <v>611.37</v>
      </c>
      <c r="AI146">
        <v>445.98399999999998</v>
      </c>
      <c r="AJ146">
        <v>903.59699999999998</v>
      </c>
      <c r="AK146">
        <v>552.71400000000006</v>
      </c>
      <c r="AL146">
        <v>426.53100000000001</v>
      </c>
      <c r="AM146">
        <v>847.03300000000002</v>
      </c>
      <c r="AN146">
        <v>523.07500000000005</v>
      </c>
      <c r="AO146">
        <v>698.59900000000005</v>
      </c>
      <c r="AP146">
        <v>633.85730000000001</v>
      </c>
      <c r="AQ146">
        <v>694.99900000000002</v>
      </c>
      <c r="AR146">
        <v>559</v>
      </c>
      <c r="AS146">
        <v>1372</v>
      </c>
      <c r="AT146">
        <v>435</v>
      </c>
      <c r="AU146">
        <v>989</v>
      </c>
      <c r="AV146">
        <v>524</v>
      </c>
      <c r="AW146">
        <v>665</v>
      </c>
      <c r="AX146">
        <v>421</v>
      </c>
      <c r="AY146">
        <v>496</v>
      </c>
      <c r="AZ146">
        <v>656</v>
      </c>
      <c r="BA146">
        <v>867.1662</v>
      </c>
      <c r="BB146">
        <v>586.50455999999997</v>
      </c>
      <c r="BC146">
        <v>1267</v>
      </c>
      <c r="BD146">
        <v>632</v>
      </c>
      <c r="BE146">
        <v>565</v>
      </c>
      <c r="BF146">
        <v>469</v>
      </c>
      <c r="BG146">
        <v>1344</v>
      </c>
      <c r="BH146">
        <v>568</v>
      </c>
      <c r="BI146">
        <v>401.94290999999998</v>
      </c>
      <c r="BJ146">
        <v>563</v>
      </c>
      <c r="BK146">
        <v>1916</v>
      </c>
      <c r="BL146">
        <v>777.87158999999997</v>
      </c>
      <c r="BM146">
        <v>785.13996999999995</v>
      </c>
      <c r="BN146">
        <v>515.54745000000003</v>
      </c>
      <c r="BO146">
        <v>2347.1378300000001</v>
      </c>
      <c r="BP146">
        <v>524.52290000000005</v>
      </c>
      <c r="BQ146">
        <v>946.79205999999999</v>
      </c>
      <c r="BR146">
        <v>508</v>
      </c>
      <c r="BS146">
        <v>511</v>
      </c>
      <c r="BU146">
        <v>1401.9549999999999</v>
      </c>
      <c r="BV146">
        <v>580.01900000000001</v>
      </c>
      <c r="CB146">
        <f t="shared" si="14"/>
        <v>715.14371754098374</v>
      </c>
      <c r="CD146">
        <f t="shared" si="15"/>
        <v>292.125</v>
      </c>
      <c r="CE146">
        <f t="shared" si="16"/>
        <v>428.62400000000002</v>
      </c>
      <c r="CF146">
        <f t="shared" si="17"/>
        <v>486.358</v>
      </c>
      <c r="CG146">
        <f t="shared" si="18"/>
        <v>699.41099999999994</v>
      </c>
      <c r="CH146">
        <f t="shared" si="19"/>
        <v>951</v>
      </c>
      <c r="CI146">
        <f t="shared" si="20"/>
        <v>2710.1065800000001</v>
      </c>
    </row>
    <row r="147" spans="1:87" x14ac:dyDescent="0.35">
      <c r="A147" s="1" t="s">
        <v>146</v>
      </c>
      <c r="M147">
        <v>395.613</v>
      </c>
      <c r="N147">
        <v>508.37599999999998</v>
      </c>
      <c r="O147">
        <v>374.54899999999998</v>
      </c>
      <c r="P147">
        <v>708.28300000000002</v>
      </c>
      <c r="Q147">
        <v>463.27300000000002</v>
      </c>
      <c r="R147">
        <v>471.58300000000003</v>
      </c>
      <c r="S147">
        <v>628.50300000000004</v>
      </c>
      <c r="T147">
        <v>402.16500000000002</v>
      </c>
      <c r="U147">
        <v>1654.5</v>
      </c>
      <c r="V147">
        <v>609.74800000000005</v>
      </c>
      <c r="W147">
        <v>596</v>
      </c>
      <c r="X147">
        <v>526.74800000000005</v>
      </c>
      <c r="Y147">
        <v>761.5</v>
      </c>
      <c r="Z147">
        <v>301.87299999999999</v>
      </c>
      <c r="AA147">
        <v>404.79599999999999</v>
      </c>
      <c r="AB147">
        <v>456.81900000000002</v>
      </c>
      <c r="AC147">
        <v>713.38300000000004</v>
      </c>
      <c r="AD147">
        <v>497.875</v>
      </c>
      <c r="AE147">
        <v>787.03099999999995</v>
      </c>
      <c r="AF147">
        <v>1815.421</v>
      </c>
      <c r="AG147">
        <v>658.91200000000003</v>
      </c>
      <c r="AH147">
        <v>577.04399999999998</v>
      </c>
      <c r="AI147">
        <v>424.49400000000003</v>
      </c>
      <c r="AJ147">
        <v>851.86800000000005</v>
      </c>
      <c r="AK147">
        <v>579.88</v>
      </c>
      <c r="AL147">
        <v>428.36799999999999</v>
      </c>
      <c r="AM147">
        <v>818.89800000000002</v>
      </c>
      <c r="AN147">
        <v>513.072</v>
      </c>
      <c r="AO147">
        <v>715.13300000000004</v>
      </c>
      <c r="AP147">
        <v>671.29330000000004</v>
      </c>
      <c r="AQ147">
        <v>714.41099999999994</v>
      </c>
      <c r="AR147">
        <v>548</v>
      </c>
      <c r="AS147">
        <v>1483</v>
      </c>
      <c r="AT147">
        <v>432</v>
      </c>
      <c r="AU147">
        <v>1033</v>
      </c>
      <c r="AV147">
        <v>518</v>
      </c>
      <c r="AW147">
        <v>648</v>
      </c>
      <c r="AX147">
        <v>417</v>
      </c>
      <c r="AY147">
        <v>487</v>
      </c>
      <c r="AZ147">
        <v>709</v>
      </c>
      <c r="BA147">
        <v>977.68149000000005</v>
      </c>
      <c r="BB147">
        <v>600.15108999999995</v>
      </c>
      <c r="BC147">
        <v>1249</v>
      </c>
      <c r="BD147">
        <v>644</v>
      </c>
      <c r="BE147">
        <v>544</v>
      </c>
      <c r="BF147">
        <v>465</v>
      </c>
      <c r="BG147">
        <v>1315</v>
      </c>
      <c r="BH147">
        <v>551</v>
      </c>
      <c r="BI147">
        <v>409.22167999999999</v>
      </c>
      <c r="BJ147">
        <v>550</v>
      </c>
      <c r="BK147">
        <v>1716</v>
      </c>
      <c r="BL147">
        <v>773.63953000000004</v>
      </c>
      <c r="BM147">
        <v>779.42696000000001</v>
      </c>
      <c r="BN147">
        <v>529.69721000000004</v>
      </c>
      <c r="BO147">
        <v>2187.9819000000002</v>
      </c>
      <c r="BP147">
        <v>527.84029999999996</v>
      </c>
      <c r="BQ147">
        <v>1418.02865</v>
      </c>
      <c r="BR147">
        <v>503</v>
      </c>
      <c r="BS147">
        <v>501</v>
      </c>
      <c r="BU147">
        <v>1620.6030000000001</v>
      </c>
      <c r="BV147">
        <v>563.78700000000003</v>
      </c>
      <c r="CB147">
        <f t="shared" si="14"/>
        <v>733.31919852459009</v>
      </c>
      <c r="CD147">
        <f t="shared" si="15"/>
        <v>294.875</v>
      </c>
      <c r="CE147">
        <f t="shared" si="16"/>
        <v>423.702</v>
      </c>
      <c r="CF147">
        <f t="shared" si="17"/>
        <v>480.25</v>
      </c>
      <c r="CG147">
        <f t="shared" si="18"/>
        <v>745</v>
      </c>
      <c r="CH147">
        <f t="shared" si="19"/>
        <v>1178</v>
      </c>
      <c r="CI147">
        <f t="shared" si="20"/>
        <v>2531.8095400000002</v>
      </c>
    </row>
    <row r="148" spans="1:87" x14ac:dyDescent="0.35">
      <c r="A148" s="1" t="s">
        <v>147</v>
      </c>
      <c r="M148">
        <v>335.79</v>
      </c>
      <c r="N148">
        <v>520.73099999999999</v>
      </c>
      <c r="O148">
        <v>373.64800000000002</v>
      </c>
      <c r="P148">
        <v>622.5</v>
      </c>
      <c r="Q148">
        <v>482.73899999999998</v>
      </c>
      <c r="R148">
        <v>528.36400000000003</v>
      </c>
      <c r="S148">
        <v>704.07899999999995</v>
      </c>
      <c r="T148">
        <v>402.02</v>
      </c>
      <c r="U148">
        <v>1584.625</v>
      </c>
      <c r="V148">
        <v>593</v>
      </c>
      <c r="W148">
        <v>670.87300000000005</v>
      </c>
      <c r="X148">
        <v>537.24800000000005</v>
      </c>
      <c r="Y148">
        <v>712.875</v>
      </c>
      <c r="Z148">
        <v>301.91500000000002</v>
      </c>
      <c r="AA148">
        <v>417.51400000000001</v>
      </c>
      <c r="AB148">
        <v>459.65899999999999</v>
      </c>
      <c r="AC148">
        <v>707.53899999999999</v>
      </c>
      <c r="AD148">
        <v>536.24800000000005</v>
      </c>
      <c r="AE148">
        <v>809.77</v>
      </c>
      <c r="AF148">
        <v>2012.7349999999999</v>
      </c>
      <c r="AG148">
        <v>641.399</v>
      </c>
      <c r="AH148">
        <v>531.38599999999997</v>
      </c>
      <c r="AI148">
        <v>412.012</v>
      </c>
      <c r="AJ148">
        <v>775.149</v>
      </c>
      <c r="AK148">
        <v>716.60900000000004</v>
      </c>
      <c r="AL148">
        <v>430.74900000000002</v>
      </c>
      <c r="AM148">
        <v>765.221</v>
      </c>
      <c r="AN148">
        <v>509.95800000000003</v>
      </c>
      <c r="AO148">
        <v>714.62</v>
      </c>
      <c r="AP148">
        <v>672.24</v>
      </c>
      <c r="AQ148">
        <v>732.64700000000005</v>
      </c>
      <c r="AR148">
        <v>552</v>
      </c>
      <c r="AS148">
        <v>1564</v>
      </c>
      <c r="AT148">
        <v>429</v>
      </c>
      <c r="AU148">
        <v>1210</v>
      </c>
      <c r="AV148">
        <v>524</v>
      </c>
      <c r="AW148">
        <v>749</v>
      </c>
      <c r="AX148">
        <v>410</v>
      </c>
      <c r="AY148">
        <v>485</v>
      </c>
      <c r="AZ148">
        <v>897</v>
      </c>
      <c r="BA148">
        <v>1252.62075</v>
      </c>
      <c r="BB148">
        <v>624.81868999999995</v>
      </c>
      <c r="BC148">
        <v>1157</v>
      </c>
      <c r="BD148">
        <v>653</v>
      </c>
      <c r="BE148">
        <v>520</v>
      </c>
      <c r="BF148">
        <v>470</v>
      </c>
      <c r="BG148">
        <v>1230</v>
      </c>
      <c r="BH148">
        <v>537</v>
      </c>
      <c r="BI148">
        <v>422.37738999999999</v>
      </c>
      <c r="BJ148">
        <v>541</v>
      </c>
      <c r="BK148">
        <v>1511</v>
      </c>
      <c r="BL148">
        <v>797.74674000000005</v>
      </c>
      <c r="BM148">
        <v>768.08282999999994</v>
      </c>
      <c r="BN148">
        <v>556.80151000000001</v>
      </c>
      <c r="BO148">
        <v>2059.0996300000002</v>
      </c>
      <c r="BP148">
        <v>532.40364</v>
      </c>
      <c r="BQ148">
        <v>2014.0601999999999</v>
      </c>
      <c r="BR148">
        <v>498</v>
      </c>
      <c r="BS148">
        <v>494</v>
      </c>
      <c r="BU148">
        <v>1854.6379999999999</v>
      </c>
      <c r="BV148">
        <v>555.14599999999996</v>
      </c>
      <c r="CB148">
        <f t="shared" si="14"/>
        <v>755.48618655737698</v>
      </c>
      <c r="CD148">
        <f t="shared" si="15"/>
        <v>299.87299999999999</v>
      </c>
      <c r="CE148">
        <f t="shared" si="16"/>
        <v>421</v>
      </c>
      <c r="CF148">
        <f t="shared" si="17"/>
        <v>474.79</v>
      </c>
      <c r="CG148">
        <f t="shared" si="18"/>
        <v>777.87158999999997</v>
      </c>
      <c r="CH148">
        <f t="shared" si="19"/>
        <v>1319.6410000000001</v>
      </c>
      <c r="CI148">
        <f t="shared" si="20"/>
        <v>2347.1378300000001</v>
      </c>
    </row>
    <row r="149" spans="1:87" x14ac:dyDescent="0.35">
      <c r="A149" s="1" t="s">
        <v>148</v>
      </c>
      <c r="M149">
        <v>348.72800000000001</v>
      </c>
      <c r="N149">
        <v>512.952</v>
      </c>
      <c r="O149">
        <v>380.55099999999999</v>
      </c>
      <c r="P149">
        <v>577.16600000000005</v>
      </c>
      <c r="Q149">
        <v>493.57400000000001</v>
      </c>
      <c r="R149">
        <v>525.98900000000003</v>
      </c>
      <c r="S149">
        <v>971.68700000000001</v>
      </c>
      <c r="T149">
        <v>404.197</v>
      </c>
      <c r="U149">
        <v>1514.652</v>
      </c>
      <c r="V149">
        <v>578.75</v>
      </c>
      <c r="W149">
        <v>648.125</v>
      </c>
      <c r="X149">
        <v>550.93700000000001</v>
      </c>
      <c r="Y149">
        <v>675</v>
      </c>
      <c r="Z149">
        <v>299.33300000000003</v>
      </c>
      <c r="AA149">
        <v>402.90600000000001</v>
      </c>
      <c r="AB149">
        <v>479.279</v>
      </c>
      <c r="AC149">
        <v>702.06899999999996</v>
      </c>
      <c r="AD149">
        <v>572.74800000000005</v>
      </c>
      <c r="AE149">
        <v>925.78</v>
      </c>
      <c r="AF149">
        <v>2004.8409999999999</v>
      </c>
      <c r="AG149">
        <v>624.38900000000001</v>
      </c>
      <c r="AH149">
        <v>503.77300000000002</v>
      </c>
      <c r="AI149">
        <v>408.30599999999998</v>
      </c>
      <c r="AJ149">
        <v>707.77</v>
      </c>
      <c r="AK149">
        <v>886.15499999999997</v>
      </c>
      <c r="AL149">
        <v>438.42399999999998</v>
      </c>
      <c r="AM149">
        <v>707.721</v>
      </c>
      <c r="AN149">
        <v>531.99900000000002</v>
      </c>
      <c r="AO149">
        <v>891.54200000000003</v>
      </c>
      <c r="AP149">
        <v>692.4</v>
      </c>
      <c r="AQ149">
        <v>754.11699999999996</v>
      </c>
      <c r="AR149">
        <v>559</v>
      </c>
      <c r="AS149">
        <v>1674</v>
      </c>
      <c r="AT149">
        <v>429</v>
      </c>
      <c r="AU149">
        <v>1465</v>
      </c>
      <c r="AV149">
        <v>518</v>
      </c>
      <c r="AW149">
        <v>874</v>
      </c>
      <c r="AX149">
        <v>400</v>
      </c>
      <c r="AY149">
        <v>496</v>
      </c>
      <c r="AZ149">
        <v>1293</v>
      </c>
      <c r="BA149">
        <v>1447.24784</v>
      </c>
      <c r="BB149">
        <v>633.19650000000001</v>
      </c>
      <c r="BC149">
        <v>1036</v>
      </c>
      <c r="BD149">
        <v>638</v>
      </c>
      <c r="BE149">
        <v>503</v>
      </c>
      <c r="BF149">
        <v>461</v>
      </c>
      <c r="BG149">
        <v>1164</v>
      </c>
      <c r="BH149">
        <v>520</v>
      </c>
      <c r="BI149">
        <v>404.70438000000001</v>
      </c>
      <c r="BJ149">
        <v>537</v>
      </c>
      <c r="BK149">
        <v>1443</v>
      </c>
      <c r="BL149">
        <v>1214.81034</v>
      </c>
      <c r="BM149">
        <v>769.93490999999995</v>
      </c>
      <c r="BN149">
        <v>617.84085000000005</v>
      </c>
      <c r="BO149">
        <v>1926.84908</v>
      </c>
      <c r="BP149">
        <v>559.10095999999999</v>
      </c>
      <c r="BQ149">
        <v>2188.4289199999998</v>
      </c>
      <c r="BR149">
        <v>492</v>
      </c>
      <c r="BS149">
        <v>497</v>
      </c>
      <c r="BU149">
        <v>1884.8240000000001</v>
      </c>
      <c r="BV149">
        <v>549.72799999999995</v>
      </c>
      <c r="CB149">
        <f t="shared" si="14"/>
        <v>785.43484885245914</v>
      </c>
      <c r="CD149">
        <f t="shared" si="15"/>
        <v>301.87299999999999</v>
      </c>
      <c r="CE149">
        <f t="shared" si="16"/>
        <v>417</v>
      </c>
      <c r="CF149">
        <f t="shared" si="17"/>
        <v>497.875</v>
      </c>
      <c r="CG149">
        <f t="shared" si="18"/>
        <v>773.63953000000004</v>
      </c>
      <c r="CH149">
        <f t="shared" si="19"/>
        <v>1418.02865</v>
      </c>
      <c r="CI149">
        <f t="shared" si="20"/>
        <v>2187.9819000000002</v>
      </c>
    </row>
    <row r="150" spans="1:87" x14ac:dyDescent="0.35">
      <c r="A150" s="1" t="s">
        <v>149</v>
      </c>
      <c r="M150">
        <v>336.988</v>
      </c>
      <c r="N150">
        <v>513.18100000000004</v>
      </c>
      <c r="O150">
        <v>420.41500000000002</v>
      </c>
      <c r="P150">
        <v>571.13599999999997</v>
      </c>
      <c r="Q150">
        <v>701.44500000000005</v>
      </c>
      <c r="R150">
        <v>522.00900000000001</v>
      </c>
      <c r="S150">
        <v>1205.5060000000001</v>
      </c>
      <c r="T150">
        <v>424.95800000000003</v>
      </c>
      <c r="U150">
        <v>1393.2539999999999</v>
      </c>
      <c r="V150">
        <v>568.625</v>
      </c>
      <c r="W150">
        <v>700.125</v>
      </c>
      <c r="X150">
        <v>577.25</v>
      </c>
      <c r="Y150">
        <v>649.24800000000005</v>
      </c>
      <c r="Z150">
        <v>294.25</v>
      </c>
      <c r="AA150">
        <v>404.96800000000002</v>
      </c>
      <c r="AB150">
        <v>492.96</v>
      </c>
      <c r="AC150">
        <v>695.37</v>
      </c>
      <c r="AD150">
        <v>562</v>
      </c>
      <c r="AE150">
        <v>983.86800000000005</v>
      </c>
      <c r="AF150">
        <v>2088.0520000000001</v>
      </c>
      <c r="AG150">
        <v>610.89499999999998</v>
      </c>
      <c r="AH150">
        <v>497.31099999999998</v>
      </c>
      <c r="AI150">
        <v>404.89299999999997</v>
      </c>
      <c r="AJ150">
        <v>636.59799999999996</v>
      </c>
      <c r="AK150">
        <v>863.428</v>
      </c>
      <c r="AL150">
        <v>443.22399999999999</v>
      </c>
      <c r="AM150">
        <v>663.60500000000002</v>
      </c>
      <c r="AN150">
        <v>562.66600000000005</v>
      </c>
      <c r="AO150">
        <v>1515.595</v>
      </c>
      <c r="AP150">
        <v>734.45399999999995</v>
      </c>
      <c r="AQ150">
        <v>753.23500000000001</v>
      </c>
      <c r="AR150">
        <v>570</v>
      </c>
      <c r="AS150">
        <v>1580</v>
      </c>
      <c r="AT150">
        <v>429</v>
      </c>
      <c r="AU150">
        <v>1943</v>
      </c>
      <c r="AV150">
        <v>552</v>
      </c>
      <c r="AW150">
        <v>1000</v>
      </c>
      <c r="AX150">
        <v>393</v>
      </c>
      <c r="AY150">
        <v>536</v>
      </c>
      <c r="AZ150">
        <v>1488</v>
      </c>
      <c r="BA150">
        <v>1461.7162499999999</v>
      </c>
      <c r="BB150">
        <v>648.42096000000004</v>
      </c>
      <c r="BC150">
        <v>922</v>
      </c>
      <c r="BD150">
        <v>617</v>
      </c>
      <c r="BE150">
        <v>490</v>
      </c>
      <c r="BF150">
        <v>454</v>
      </c>
      <c r="BG150">
        <v>1137</v>
      </c>
      <c r="BH150">
        <v>511</v>
      </c>
      <c r="BI150">
        <v>417.86840000000001</v>
      </c>
      <c r="BJ150">
        <v>536</v>
      </c>
      <c r="BK150">
        <v>1469</v>
      </c>
      <c r="BL150">
        <v>1591.7595799999999</v>
      </c>
      <c r="BM150">
        <v>786.08914000000004</v>
      </c>
      <c r="BN150">
        <v>602.26243999999997</v>
      </c>
      <c r="BO150">
        <v>1800.35013</v>
      </c>
      <c r="BP150">
        <v>550.84735000000001</v>
      </c>
      <c r="BQ150">
        <v>2344.6123200000002</v>
      </c>
      <c r="BR150">
        <v>488</v>
      </c>
      <c r="BS150">
        <v>559</v>
      </c>
      <c r="BU150">
        <v>1968.5250000000001</v>
      </c>
      <c r="BV150">
        <v>546.04100000000005</v>
      </c>
      <c r="CB150">
        <f t="shared" si="14"/>
        <v>822.68859950819672</v>
      </c>
      <c r="CD150">
        <f t="shared" si="15"/>
        <v>301.91500000000002</v>
      </c>
      <c r="CE150">
        <f t="shared" si="16"/>
        <v>417.51400000000001</v>
      </c>
      <c r="CF150">
        <f t="shared" si="17"/>
        <v>498</v>
      </c>
      <c r="CG150">
        <f t="shared" si="18"/>
        <v>768.08282999999994</v>
      </c>
      <c r="CH150">
        <f t="shared" si="19"/>
        <v>1511</v>
      </c>
      <c r="CI150">
        <f t="shared" si="20"/>
        <v>2059.0996300000002</v>
      </c>
    </row>
    <row r="151" spans="1:87" x14ac:dyDescent="0.35">
      <c r="A151" s="1" t="s">
        <v>150</v>
      </c>
      <c r="M151">
        <v>324.06099999999998</v>
      </c>
      <c r="N151">
        <v>480.00099999999998</v>
      </c>
      <c r="O151">
        <v>454</v>
      </c>
      <c r="P151">
        <v>559.51099999999997</v>
      </c>
      <c r="Q151">
        <v>1592.578</v>
      </c>
      <c r="R151">
        <v>518.67600000000004</v>
      </c>
      <c r="S151">
        <v>1356.7560000000001</v>
      </c>
      <c r="T151">
        <v>441.41500000000002</v>
      </c>
      <c r="U151">
        <v>1332.7809999999999</v>
      </c>
      <c r="V151">
        <v>571.62300000000005</v>
      </c>
      <c r="W151">
        <v>699.75</v>
      </c>
      <c r="X151">
        <v>631.12300000000005</v>
      </c>
      <c r="Y151">
        <v>634.25</v>
      </c>
      <c r="Z151">
        <v>292.74799999999999</v>
      </c>
      <c r="AA151">
        <v>428.51400000000001</v>
      </c>
      <c r="AB151">
        <v>487.28100000000001</v>
      </c>
      <c r="AC151">
        <v>682.279</v>
      </c>
      <c r="AD151">
        <v>533.74800000000005</v>
      </c>
      <c r="AE151">
        <v>1210.086</v>
      </c>
      <c r="AF151">
        <v>2431.721</v>
      </c>
      <c r="AG151">
        <v>602.18700000000001</v>
      </c>
      <c r="AH151">
        <v>479.68599999999998</v>
      </c>
      <c r="AI151">
        <v>400.34300000000002</v>
      </c>
      <c r="AJ151">
        <v>594.24599999999998</v>
      </c>
      <c r="AK151">
        <v>842.59400000000005</v>
      </c>
      <c r="AL151">
        <v>444.59899999999999</v>
      </c>
      <c r="AM151">
        <v>637.245</v>
      </c>
      <c r="AN151">
        <v>591.96299999999997</v>
      </c>
      <c r="AO151">
        <v>1803.7829999999999</v>
      </c>
      <c r="AP151">
        <v>736.99980000000005</v>
      </c>
      <c r="AQ151">
        <v>738.82299999999998</v>
      </c>
      <c r="AR151">
        <v>606</v>
      </c>
      <c r="AS151">
        <v>1414</v>
      </c>
      <c r="AT151">
        <v>422</v>
      </c>
      <c r="AU151">
        <v>2414</v>
      </c>
      <c r="AV151">
        <v>655</v>
      </c>
      <c r="AW151">
        <v>1349</v>
      </c>
      <c r="AX151">
        <v>393</v>
      </c>
      <c r="AY151">
        <v>564</v>
      </c>
      <c r="AZ151">
        <v>1355</v>
      </c>
      <c r="BA151">
        <v>1231.81241</v>
      </c>
      <c r="BB151">
        <v>650.16986999999995</v>
      </c>
      <c r="BC151">
        <v>846</v>
      </c>
      <c r="BD151">
        <v>604</v>
      </c>
      <c r="BE151">
        <v>483</v>
      </c>
      <c r="BF151">
        <v>450</v>
      </c>
      <c r="BG151">
        <v>1063</v>
      </c>
      <c r="BH151">
        <v>517</v>
      </c>
      <c r="BI151">
        <v>443.51175000000001</v>
      </c>
      <c r="BJ151">
        <v>547</v>
      </c>
      <c r="BK151">
        <v>1744</v>
      </c>
      <c r="BL151">
        <v>1791.9885300000001</v>
      </c>
      <c r="BM151">
        <v>836.72817999999995</v>
      </c>
      <c r="BN151">
        <v>568.56605000000002</v>
      </c>
      <c r="BO151">
        <v>1667.8765100000001</v>
      </c>
      <c r="BP151">
        <v>532.93541000000005</v>
      </c>
      <c r="BQ151">
        <v>2399.39201</v>
      </c>
      <c r="BR151">
        <v>488</v>
      </c>
      <c r="BS151">
        <v>612</v>
      </c>
      <c r="BU151">
        <v>2055.627</v>
      </c>
      <c r="BV151">
        <v>540.66099999999994</v>
      </c>
      <c r="CB151">
        <f t="shared" si="14"/>
        <v>865.25638557377044</v>
      </c>
      <c r="CD151">
        <f t="shared" si="15"/>
        <v>299.33300000000003</v>
      </c>
      <c r="CE151">
        <f t="shared" si="16"/>
        <v>404.70438000000001</v>
      </c>
      <c r="CF151">
        <f t="shared" si="17"/>
        <v>497</v>
      </c>
      <c r="CG151">
        <f t="shared" si="18"/>
        <v>891.54200000000003</v>
      </c>
      <c r="CH151">
        <f t="shared" si="19"/>
        <v>1465</v>
      </c>
      <c r="CI151">
        <f t="shared" si="20"/>
        <v>2188.4289199999998</v>
      </c>
    </row>
    <row r="152" spans="1:87" x14ac:dyDescent="0.35">
      <c r="A152" s="1" t="s">
        <v>151</v>
      </c>
      <c r="M152">
        <v>317.072</v>
      </c>
      <c r="N152">
        <v>446.81900000000002</v>
      </c>
      <c r="O152">
        <v>464.43299999999999</v>
      </c>
      <c r="P152">
        <v>578.35299999999995</v>
      </c>
      <c r="Q152">
        <v>1725.4929999999999</v>
      </c>
      <c r="R152">
        <v>485.52</v>
      </c>
      <c r="S152">
        <v>1358.4760000000001</v>
      </c>
      <c r="T152">
        <v>397.15600000000001</v>
      </c>
      <c r="U152">
        <v>1287.9169999999999</v>
      </c>
      <c r="V152">
        <v>649.74800000000005</v>
      </c>
      <c r="W152">
        <v>775.625</v>
      </c>
      <c r="X152">
        <v>694.875</v>
      </c>
      <c r="Y152">
        <v>616.875</v>
      </c>
      <c r="Z152">
        <v>291.99799999999999</v>
      </c>
      <c r="AA152">
        <v>427.48399999999998</v>
      </c>
      <c r="AB152">
        <v>470.24400000000003</v>
      </c>
      <c r="AC152">
        <v>687.71299999999997</v>
      </c>
      <c r="AD152">
        <v>510.75</v>
      </c>
      <c r="AE152">
        <v>1521.23</v>
      </c>
      <c r="AF152">
        <v>2466.4670000000001</v>
      </c>
      <c r="AG152">
        <v>596.22799999999995</v>
      </c>
      <c r="AH152">
        <v>472.04899999999998</v>
      </c>
      <c r="AI152">
        <v>397.99799999999999</v>
      </c>
      <c r="AJ152">
        <v>603.31700000000001</v>
      </c>
      <c r="AK152">
        <v>970.06399999999996</v>
      </c>
      <c r="AL152">
        <v>445.34899999999999</v>
      </c>
      <c r="AM152">
        <v>632.87400000000002</v>
      </c>
      <c r="AN152">
        <v>613.19500000000005</v>
      </c>
      <c r="AO152">
        <v>1887.7159999999999</v>
      </c>
      <c r="AP152">
        <v>736.99980000000005</v>
      </c>
      <c r="AQ152">
        <v>716.17600000000004</v>
      </c>
      <c r="AR152">
        <v>681</v>
      </c>
      <c r="AS152">
        <v>1435</v>
      </c>
      <c r="AT152">
        <v>439</v>
      </c>
      <c r="AU152">
        <v>2422</v>
      </c>
      <c r="AV152">
        <v>639</v>
      </c>
      <c r="AW152">
        <v>2105</v>
      </c>
      <c r="AX152">
        <v>396</v>
      </c>
      <c r="AY152">
        <v>574</v>
      </c>
      <c r="AZ152">
        <v>1161</v>
      </c>
      <c r="BA152">
        <v>1032.9723100000001</v>
      </c>
      <c r="BB152">
        <v>683.21912999999995</v>
      </c>
      <c r="BC152">
        <v>797</v>
      </c>
      <c r="BD152">
        <v>607</v>
      </c>
      <c r="BE152">
        <v>487</v>
      </c>
      <c r="BF152">
        <v>447</v>
      </c>
      <c r="BG152">
        <v>996</v>
      </c>
      <c r="BH152">
        <v>547</v>
      </c>
      <c r="BI152">
        <v>477.24704000000003</v>
      </c>
      <c r="BJ152">
        <v>550</v>
      </c>
      <c r="BK152">
        <v>2031</v>
      </c>
      <c r="BL152">
        <v>2245.4852700000001</v>
      </c>
      <c r="BM152">
        <v>853.36246000000006</v>
      </c>
      <c r="BN152">
        <v>752.71567000000005</v>
      </c>
      <c r="BO152">
        <v>1537.8981100000001</v>
      </c>
      <c r="BP152">
        <v>522.68960000000004</v>
      </c>
      <c r="BQ152">
        <v>2221.00333</v>
      </c>
      <c r="BR152">
        <v>530</v>
      </c>
      <c r="BS152">
        <v>710</v>
      </c>
      <c r="BU152">
        <v>2205.8020000000001</v>
      </c>
      <c r="BV152">
        <v>538.56899999999996</v>
      </c>
      <c r="CB152">
        <f t="shared" si="14"/>
        <v>899.52750360655727</v>
      </c>
      <c r="CD152">
        <f t="shared" si="15"/>
        <v>294.25</v>
      </c>
      <c r="CE152">
        <f t="shared" si="16"/>
        <v>420.41500000000002</v>
      </c>
      <c r="CF152">
        <f t="shared" si="17"/>
        <v>511</v>
      </c>
      <c r="CG152">
        <f t="shared" si="18"/>
        <v>983.86800000000005</v>
      </c>
      <c r="CH152">
        <f t="shared" si="19"/>
        <v>1580</v>
      </c>
      <c r="CI152">
        <f t="shared" si="20"/>
        <v>2344.6123200000002</v>
      </c>
    </row>
    <row r="153" spans="1:87" x14ac:dyDescent="0.35">
      <c r="A153" s="1" t="s">
        <v>152</v>
      </c>
      <c r="M153">
        <v>322.45999999999998</v>
      </c>
      <c r="N153">
        <v>425.76799999999997</v>
      </c>
      <c r="O153">
        <v>493.33300000000003</v>
      </c>
      <c r="P153">
        <v>629.15</v>
      </c>
      <c r="Q153">
        <v>1280.489</v>
      </c>
      <c r="R153">
        <v>469.81099999999998</v>
      </c>
      <c r="S153">
        <v>1257.124</v>
      </c>
      <c r="T153">
        <v>382.13499999999999</v>
      </c>
      <c r="U153">
        <v>1260.25</v>
      </c>
      <c r="V153">
        <v>937.37300000000005</v>
      </c>
      <c r="W153">
        <v>904.875</v>
      </c>
      <c r="X153">
        <v>799.5</v>
      </c>
      <c r="Y153">
        <v>586.08199999999999</v>
      </c>
      <c r="Z153">
        <v>289.24799999999999</v>
      </c>
      <c r="AA153">
        <v>457.19</v>
      </c>
      <c r="AB153">
        <v>459.14400000000001</v>
      </c>
      <c r="AC153">
        <v>795.32500000000005</v>
      </c>
      <c r="AD153">
        <v>495.625</v>
      </c>
      <c r="AE153">
        <v>1565.144</v>
      </c>
      <c r="AF153">
        <v>2407.3420000000001</v>
      </c>
      <c r="AG153">
        <v>591.36099999999999</v>
      </c>
      <c r="AH153">
        <v>464.78100000000001</v>
      </c>
      <c r="AI153">
        <v>397.99799999999999</v>
      </c>
      <c r="AJ153">
        <v>607.33600000000001</v>
      </c>
      <c r="AK153">
        <v>1147.3820000000001</v>
      </c>
      <c r="AL153">
        <v>453.03699999999998</v>
      </c>
      <c r="AM153">
        <v>613.75300000000004</v>
      </c>
      <c r="AN153">
        <v>597.92100000000005</v>
      </c>
      <c r="AO153">
        <v>2272.3989999999999</v>
      </c>
      <c r="AP153">
        <v>734.87509999999997</v>
      </c>
      <c r="AQ153">
        <v>699.11699999999996</v>
      </c>
      <c r="AR153">
        <v>783</v>
      </c>
      <c r="AS153">
        <v>1509</v>
      </c>
      <c r="AT153">
        <v>442</v>
      </c>
      <c r="AU153">
        <v>2328</v>
      </c>
      <c r="AV153">
        <v>709</v>
      </c>
      <c r="AW153">
        <v>2211</v>
      </c>
      <c r="AX153">
        <v>403</v>
      </c>
      <c r="AY153">
        <v>577</v>
      </c>
      <c r="AZ153">
        <v>1006</v>
      </c>
      <c r="BA153">
        <v>908.53963999999996</v>
      </c>
      <c r="BB153">
        <v>737.18687</v>
      </c>
      <c r="BC153">
        <v>887</v>
      </c>
      <c r="BD153">
        <v>637</v>
      </c>
      <c r="BE153">
        <v>482</v>
      </c>
      <c r="BF153">
        <v>444</v>
      </c>
      <c r="BG153">
        <v>937</v>
      </c>
      <c r="BH153">
        <v>576</v>
      </c>
      <c r="BI153">
        <v>500.60106999999999</v>
      </c>
      <c r="BJ153">
        <v>532</v>
      </c>
      <c r="BK153">
        <v>2410</v>
      </c>
      <c r="BL153">
        <v>2565.3970199999999</v>
      </c>
      <c r="BM153">
        <v>805.98433999999997</v>
      </c>
      <c r="BN153">
        <v>1492.9359300000001</v>
      </c>
      <c r="BO153">
        <v>1455.6021699999999</v>
      </c>
      <c r="BP153">
        <v>517.88810000000001</v>
      </c>
      <c r="BQ153">
        <v>1956.5493799999999</v>
      </c>
      <c r="BR153">
        <v>640</v>
      </c>
      <c r="BS153">
        <v>839</v>
      </c>
      <c r="BU153">
        <v>2513.473</v>
      </c>
      <c r="BV153">
        <v>552.64099999999996</v>
      </c>
      <c r="CB153">
        <f t="shared" si="14"/>
        <v>936.9856822950818</v>
      </c>
      <c r="CD153">
        <f t="shared" si="15"/>
        <v>292.74799999999999</v>
      </c>
      <c r="CE153">
        <f t="shared" si="16"/>
        <v>441.41500000000002</v>
      </c>
      <c r="CF153">
        <f t="shared" si="17"/>
        <v>488</v>
      </c>
      <c r="CG153">
        <f t="shared" si="18"/>
        <v>1210.086</v>
      </c>
      <c r="CH153">
        <f t="shared" si="19"/>
        <v>1744</v>
      </c>
      <c r="CI153">
        <f t="shared" si="20"/>
        <v>2431.721</v>
      </c>
    </row>
    <row r="154" spans="1:87" x14ac:dyDescent="0.35">
      <c r="A154" s="1" t="s">
        <v>153</v>
      </c>
      <c r="M154">
        <v>344.50700000000001</v>
      </c>
      <c r="N154">
        <v>397.85</v>
      </c>
      <c r="O154">
        <v>635.52800000000002</v>
      </c>
      <c r="P154">
        <v>969.25599999999997</v>
      </c>
      <c r="Q154">
        <v>1159.086</v>
      </c>
      <c r="R154">
        <v>471.55200000000002</v>
      </c>
      <c r="S154">
        <v>1205.25</v>
      </c>
      <c r="T154">
        <v>373.077</v>
      </c>
      <c r="U154">
        <v>1228.25</v>
      </c>
      <c r="V154">
        <v>1015.123</v>
      </c>
      <c r="W154">
        <v>895.5</v>
      </c>
      <c r="X154">
        <v>874.75</v>
      </c>
      <c r="Y154">
        <v>563.89499999999998</v>
      </c>
      <c r="Z154">
        <v>291.74799999999999</v>
      </c>
      <c r="AA154">
        <v>537.18700000000001</v>
      </c>
      <c r="AB154">
        <v>450.625</v>
      </c>
      <c r="AC154">
        <v>817.34799999999996</v>
      </c>
      <c r="AD154">
        <v>490.62299999999999</v>
      </c>
      <c r="AE154">
        <v>1426.3130000000001</v>
      </c>
      <c r="AF154">
        <v>2266.748</v>
      </c>
      <c r="AG154">
        <v>589.41600000000005</v>
      </c>
      <c r="AH154">
        <v>460.40600000000001</v>
      </c>
      <c r="AI154">
        <v>403.73599999999999</v>
      </c>
      <c r="AJ154">
        <v>628.31200000000001</v>
      </c>
      <c r="AK154">
        <v>1194.47</v>
      </c>
      <c r="AL154">
        <v>471.67399999999998</v>
      </c>
      <c r="AM154">
        <v>597.09</v>
      </c>
      <c r="AN154">
        <v>580.62</v>
      </c>
      <c r="AO154">
        <v>2221.6990000000001</v>
      </c>
      <c r="AP154">
        <v>737.42499999999995</v>
      </c>
      <c r="AQ154">
        <v>689.11699999999996</v>
      </c>
      <c r="AR154">
        <v>924</v>
      </c>
      <c r="AS154">
        <v>1560</v>
      </c>
      <c r="AT154">
        <v>452</v>
      </c>
      <c r="AU154">
        <v>2348</v>
      </c>
      <c r="AV154">
        <v>772</v>
      </c>
      <c r="AW154">
        <v>2271</v>
      </c>
      <c r="AX154">
        <v>407</v>
      </c>
      <c r="AY154">
        <v>561</v>
      </c>
      <c r="AZ154">
        <v>905</v>
      </c>
      <c r="BA154">
        <v>851.98046999999997</v>
      </c>
      <c r="BB154">
        <v>807.28652</v>
      </c>
      <c r="BC154">
        <v>930</v>
      </c>
      <c r="BD154">
        <v>690</v>
      </c>
      <c r="BE154">
        <v>503</v>
      </c>
      <c r="BF154">
        <v>450</v>
      </c>
      <c r="BG154">
        <v>891</v>
      </c>
      <c r="BH154">
        <v>663</v>
      </c>
      <c r="BI154">
        <v>564.40653999999995</v>
      </c>
      <c r="BJ154">
        <v>516</v>
      </c>
      <c r="BK154">
        <v>2624</v>
      </c>
      <c r="BL154">
        <v>2533.9591099999998</v>
      </c>
      <c r="BM154">
        <v>810.32133999999996</v>
      </c>
      <c r="BN154">
        <v>1871.9008799999999</v>
      </c>
      <c r="BO154">
        <v>1354.53925</v>
      </c>
      <c r="BP154">
        <v>514.83259999999996</v>
      </c>
      <c r="BQ154">
        <v>1753.8851</v>
      </c>
      <c r="BR154">
        <v>773</v>
      </c>
      <c r="BS154">
        <v>1223</v>
      </c>
      <c r="BU154">
        <v>2655.0390000000002</v>
      </c>
      <c r="BV154">
        <v>562.98800000000006</v>
      </c>
      <c r="CB154">
        <f t="shared" si="14"/>
        <v>962.82491491803273</v>
      </c>
      <c r="CD154">
        <f t="shared" si="15"/>
        <v>291.99799999999999</v>
      </c>
      <c r="CE154">
        <f t="shared" si="16"/>
        <v>439</v>
      </c>
      <c r="CF154">
        <f t="shared" si="17"/>
        <v>487</v>
      </c>
      <c r="CG154">
        <f t="shared" si="18"/>
        <v>1032.9723100000001</v>
      </c>
      <c r="CH154">
        <f t="shared" si="19"/>
        <v>2031</v>
      </c>
      <c r="CI154">
        <f t="shared" si="20"/>
        <v>2466.4670000000001</v>
      </c>
    </row>
    <row r="155" spans="1:87" x14ac:dyDescent="0.35">
      <c r="A155" s="1" t="s">
        <v>154</v>
      </c>
      <c r="M155">
        <v>358.41300000000001</v>
      </c>
      <c r="N155">
        <v>372.22</v>
      </c>
      <c r="O155">
        <v>719.06500000000005</v>
      </c>
      <c r="P155">
        <v>942.16200000000003</v>
      </c>
      <c r="Q155">
        <v>1107.9079999999999</v>
      </c>
      <c r="R155">
        <v>450.92700000000002</v>
      </c>
      <c r="S155">
        <v>1520.75</v>
      </c>
      <c r="T155">
        <v>371.61900000000003</v>
      </c>
      <c r="U155">
        <v>1269.665</v>
      </c>
      <c r="V155">
        <v>980.24800000000005</v>
      </c>
      <c r="W155">
        <v>841.875</v>
      </c>
      <c r="X155">
        <v>835.04100000000005</v>
      </c>
      <c r="Y155">
        <v>542.375</v>
      </c>
      <c r="Z155">
        <v>297.25</v>
      </c>
      <c r="AA155">
        <v>503.55200000000002</v>
      </c>
      <c r="AB155">
        <v>441.07299999999998</v>
      </c>
      <c r="AC155">
        <v>837.32</v>
      </c>
      <c r="AD155">
        <v>495.41500000000002</v>
      </c>
      <c r="AE155">
        <v>1384.2539999999999</v>
      </c>
      <c r="AF155">
        <v>2069.902</v>
      </c>
      <c r="AG155">
        <v>615.63199999999995</v>
      </c>
      <c r="AH155">
        <v>455.59300000000002</v>
      </c>
      <c r="AI155">
        <v>539.04399999999998</v>
      </c>
      <c r="AJ155">
        <v>620.87300000000005</v>
      </c>
      <c r="AK155">
        <v>1086.5450000000001</v>
      </c>
      <c r="AL155">
        <v>513.73699999999997</v>
      </c>
      <c r="AM155">
        <v>560.86900000000003</v>
      </c>
      <c r="AN155">
        <v>607.28800000000001</v>
      </c>
      <c r="AO155">
        <v>1947.5160000000001</v>
      </c>
      <c r="AP155">
        <v>770.99990000000003</v>
      </c>
      <c r="AQ155">
        <v>685.88199999999995</v>
      </c>
      <c r="AR155">
        <v>1024</v>
      </c>
      <c r="AS155">
        <v>1680</v>
      </c>
      <c r="AT155">
        <v>455</v>
      </c>
      <c r="AU155">
        <v>2295</v>
      </c>
      <c r="AV155">
        <v>767</v>
      </c>
      <c r="AW155">
        <v>2251</v>
      </c>
      <c r="AX155">
        <v>417</v>
      </c>
      <c r="AY155">
        <v>530</v>
      </c>
      <c r="AZ155">
        <v>846</v>
      </c>
      <c r="BA155">
        <v>839.61009999999999</v>
      </c>
      <c r="BB155">
        <v>810.96069</v>
      </c>
      <c r="BC155">
        <v>863</v>
      </c>
      <c r="BD155">
        <v>750</v>
      </c>
      <c r="BE155">
        <v>526</v>
      </c>
      <c r="BF155">
        <v>444</v>
      </c>
      <c r="BG155">
        <v>944</v>
      </c>
      <c r="BH155">
        <v>762</v>
      </c>
      <c r="BI155">
        <v>683.41693999999995</v>
      </c>
      <c r="BJ155">
        <v>508</v>
      </c>
      <c r="BK155">
        <v>2784</v>
      </c>
      <c r="BL155">
        <v>2823.9054999999998</v>
      </c>
      <c r="BM155">
        <v>839.45321999999999</v>
      </c>
      <c r="BN155">
        <v>1984.43586</v>
      </c>
      <c r="BO155">
        <v>1247.25479</v>
      </c>
      <c r="BP155">
        <v>529.65769</v>
      </c>
      <c r="BQ155">
        <v>1725.0429999999999</v>
      </c>
      <c r="BR155">
        <v>828</v>
      </c>
      <c r="BS155">
        <v>2149</v>
      </c>
      <c r="BU155">
        <v>2581.2249999999999</v>
      </c>
      <c r="BV155">
        <v>578.40800000000002</v>
      </c>
      <c r="CB155">
        <f t="shared" si="14"/>
        <v>987.07186377049186</v>
      </c>
      <c r="CD155">
        <f t="shared" si="15"/>
        <v>289.24799999999999</v>
      </c>
      <c r="CE155">
        <f t="shared" si="16"/>
        <v>442</v>
      </c>
      <c r="CF155">
        <f t="shared" si="17"/>
        <v>495.625</v>
      </c>
      <c r="CG155">
        <f t="shared" si="18"/>
        <v>1147.3820000000001</v>
      </c>
      <c r="CH155">
        <f t="shared" si="19"/>
        <v>2211</v>
      </c>
      <c r="CI155">
        <f t="shared" si="20"/>
        <v>2565.3970199999999</v>
      </c>
    </row>
    <row r="156" spans="1:87" x14ac:dyDescent="0.35">
      <c r="A156" s="1" t="s">
        <v>155</v>
      </c>
      <c r="M156">
        <v>340.16300000000001</v>
      </c>
      <c r="N156">
        <v>368.10199999999998</v>
      </c>
      <c r="O156">
        <v>749.72</v>
      </c>
      <c r="P156">
        <v>892.99800000000005</v>
      </c>
      <c r="Q156">
        <v>1120.182</v>
      </c>
      <c r="R156">
        <v>443.92599999999999</v>
      </c>
      <c r="S156">
        <v>2105.665</v>
      </c>
      <c r="T156">
        <v>404.33300000000003</v>
      </c>
      <c r="U156">
        <v>1625.124</v>
      </c>
      <c r="V156">
        <v>1015.125</v>
      </c>
      <c r="W156">
        <v>860.125</v>
      </c>
      <c r="X156">
        <v>777.31200000000001</v>
      </c>
      <c r="Y156">
        <v>535</v>
      </c>
      <c r="Z156">
        <v>302.75</v>
      </c>
      <c r="AA156">
        <v>525.40499999999997</v>
      </c>
      <c r="AB156">
        <v>431.779</v>
      </c>
      <c r="AC156">
        <v>917.40599999999995</v>
      </c>
      <c r="AD156">
        <v>501.66500000000002</v>
      </c>
      <c r="AE156">
        <v>1525.2729999999999</v>
      </c>
      <c r="AF156">
        <v>1869.048</v>
      </c>
      <c r="AG156">
        <v>623.40099999999995</v>
      </c>
      <c r="AH156">
        <v>450.78100000000001</v>
      </c>
      <c r="AI156">
        <v>536.99800000000005</v>
      </c>
      <c r="AJ156">
        <v>610.46100000000001</v>
      </c>
      <c r="AK156">
        <v>983.274</v>
      </c>
      <c r="AL156">
        <v>531.09299999999996</v>
      </c>
      <c r="AM156">
        <v>549.01400000000001</v>
      </c>
      <c r="AN156">
        <v>624.84299999999996</v>
      </c>
      <c r="AO156">
        <v>1735.799</v>
      </c>
      <c r="AP156">
        <v>825.82489999999996</v>
      </c>
      <c r="AQ156">
        <v>726.47</v>
      </c>
      <c r="AR156">
        <v>1055</v>
      </c>
      <c r="AS156">
        <v>1617</v>
      </c>
      <c r="AT156">
        <v>452</v>
      </c>
      <c r="AU156">
        <v>2173</v>
      </c>
      <c r="AV156">
        <v>830</v>
      </c>
      <c r="AW156">
        <v>2089</v>
      </c>
      <c r="AX156">
        <v>435</v>
      </c>
      <c r="AY156">
        <v>510</v>
      </c>
      <c r="AZ156">
        <v>817</v>
      </c>
      <c r="BA156">
        <v>842.79495999999995</v>
      </c>
      <c r="BB156">
        <v>795.89660000000003</v>
      </c>
      <c r="BC156">
        <v>784</v>
      </c>
      <c r="BD156">
        <v>769</v>
      </c>
      <c r="BE156">
        <v>534</v>
      </c>
      <c r="BF156">
        <v>450</v>
      </c>
      <c r="BG156">
        <v>1046</v>
      </c>
      <c r="BH156">
        <v>896</v>
      </c>
      <c r="BI156">
        <v>809.82509000000005</v>
      </c>
      <c r="BJ156">
        <v>521</v>
      </c>
      <c r="BK156">
        <v>2588</v>
      </c>
      <c r="BL156">
        <v>2632.3720800000001</v>
      </c>
      <c r="BM156">
        <v>799.92542000000003</v>
      </c>
      <c r="BN156">
        <v>1900.8625500000001</v>
      </c>
      <c r="BO156">
        <v>1555.3885600000001</v>
      </c>
      <c r="BP156">
        <v>544.97460000000001</v>
      </c>
      <c r="BQ156">
        <v>2131.2039199999999</v>
      </c>
      <c r="BR156">
        <v>831</v>
      </c>
      <c r="BS156">
        <v>2560</v>
      </c>
      <c r="BU156">
        <v>2310.7860000000001</v>
      </c>
      <c r="BV156">
        <v>599.18299999999999</v>
      </c>
      <c r="CB156">
        <f t="shared" si="14"/>
        <v>1006.3815193442623</v>
      </c>
      <c r="CD156">
        <f t="shared" si="15"/>
        <v>291.74799999999999</v>
      </c>
      <c r="CE156">
        <f t="shared" si="16"/>
        <v>450</v>
      </c>
      <c r="CF156">
        <f t="shared" si="17"/>
        <v>516</v>
      </c>
      <c r="CG156">
        <f t="shared" si="18"/>
        <v>1194.47</v>
      </c>
      <c r="CH156">
        <f t="shared" si="19"/>
        <v>2221.6990000000001</v>
      </c>
      <c r="CI156">
        <f t="shared" si="20"/>
        <v>2655.0390000000002</v>
      </c>
    </row>
    <row r="157" spans="1:87" x14ac:dyDescent="0.35">
      <c r="A157" s="1" t="s">
        <v>156</v>
      </c>
      <c r="M157">
        <v>326.101</v>
      </c>
      <c r="N157">
        <v>374.51</v>
      </c>
      <c r="O157">
        <v>744.86300000000006</v>
      </c>
      <c r="P157">
        <v>791.74800000000005</v>
      </c>
      <c r="Q157">
        <v>1151.1289999999999</v>
      </c>
      <c r="R157">
        <v>436.5</v>
      </c>
      <c r="S157">
        <v>2566.8319999999999</v>
      </c>
      <c r="T157">
        <v>371.35300000000001</v>
      </c>
      <c r="U157">
        <v>2088.75</v>
      </c>
      <c r="V157">
        <v>1236.374</v>
      </c>
      <c r="W157">
        <v>912</v>
      </c>
      <c r="X157">
        <v>757.375</v>
      </c>
      <c r="Y157">
        <v>532.99800000000005</v>
      </c>
      <c r="Z157">
        <v>309.238</v>
      </c>
      <c r="AA157">
        <v>579.81299999999999</v>
      </c>
      <c r="AB157">
        <v>425.84199999999998</v>
      </c>
      <c r="AC157">
        <v>1007.395</v>
      </c>
      <c r="AD157">
        <v>497.5</v>
      </c>
      <c r="AE157">
        <v>1657.7809999999999</v>
      </c>
      <c r="AF157">
        <v>1727.703</v>
      </c>
      <c r="AG157">
        <v>622.36099999999999</v>
      </c>
      <c r="AH157">
        <v>444.43599999999998</v>
      </c>
      <c r="AI157">
        <v>644.49800000000005</v>
      </c>
      <c r="AJ157">
        <v>642.76099999999997</v>
      </c>
      <c r="AK157">
        <v>929.51599999999996</v>
      </c>
      <c r="AL157">
        <v>546.24300000000005</v>
      </c>
      <c r="AM157">
        <v>567.31600000000003</v>
      </c>
      <c r="AN157">
        <v>655.17100000000005</v>
      </c>
      <c r="AO157">
        <v>1618.5119999999999</v>
      </c>
      <c r="AP157">
        <v>1004.962</v>
      </c>
      <c r="AQ157">
        <v>756.81100000000004</v>
      </c>
      <c r="AR157">
        <v>1147</v>
      </c>
      <c r="AS157">
        <v>1459</v>
      </c>
      <c r="AT157">
        <v>462</v>
      </c>
      <c r="AU157">
        <v>2104</v>
      </c>
      <c r="AV157">
        <v>1166</v>
      </c>
      <c r="AW157">
        <v>1924</v>
      </c>
      <c r="AX157">
        <v>452</v>
      </c>
      <c r="AY157">
        <v>498</v>
      </c>
      <c r="AZ157">
        <v>843</v>
      </c>
      <c r="BA157">
        <v>938.40053</v>
      </c>
      <c r="BB157">
        <v>849.85350000000005</v>
      </c>
      <c r="BC157">
        <v>744</v>
      </c>
      <c r="BD157">
        <v>758</v>
      </c>
      <c r="BE157">
        <v>545</v>
      </c>
      <c r="BF157">
        <v>500</v>
      </c>
      <c r="BG157">
        <v>1048</v>
      </c>
      <c r="BH157">
        <v>1021</v>
      </c>
      <c r="BI157">
        <v>835.9271</v>
      </c>
      <c r="BJ157">
        <v>577</v>
      </c>
      <c r="BK157">
        <v>2420</v>
      </c>
      <c r="BL157">
        <v>2303.2034199999998</v>
      </c>
      <c r="BM157">
        <v>777.00156000000004</v>
      </c>
      <c r="BN157">
        <v>1766.44399</v>
      </c>
      <c r="BO157">
        <v>1826.2124100000001</v>
      </c>
      <c r="BP157">
        <v>551.64097000000004</v>
      </c>
      <c r="BQ157">
        <v>2734.0534600000001</v>
      </c>
      <c r="BR157">
        <v>790</v>
      </c>
      <c r="BS157">
        <v>2464</v>
      </c>
      <c r="BU157">
        <v>2013.027</v>
      </c>
      <c r="BV157">
        <v>614.33299999999997</v>
      </c>
      <c r="CB157">
        <f t="shared" si="14"/>
        <v>1033.7785072131146</v>
      </c>
      <c r="CD157">
        <f t="shared" si="15"/>
        <v>297.25</v>
      </c>
      <c r="CE157">
        <f t="shared" si="16"/>
        <v>444</v>
      </c>
      <c r="CF157">
        <f t="shared" si="17"/>
        <v>529.65769</v>
      </c>
      <c r="CG157">
        <f t="shared" si="18"/>
        <v>1107.9079999999999</v>
      </c>
      <c r="CH157">
        <f t="shared" si="19"/>
        <v>2069.902</v>
      </c>
      <c r="CI157">
        <f t="shared" si="20"/>
        <v>2823.9054999999998</v>
      </c>
    </row>
    <row r="158" spans="1:87" x14ac:dyDescent="0.35">
      <c r="A158" s="1" t="s">
        <v>157</v>
      </c>
      <c r="M158">
        <v>353.63200000000001</v>
      </c>
      <c r="N158">
        <v>377.71199999999999</v>
      </c>
      <c r="O158">
        <v>775.53300000000002</v>
      </c>
      <c r="P158">
        <v>710.822</v>
      </c>
      <c r="Q158">
        <v>1272.0630000000001</v>
      </c>
      <c r="R158">
        <v>429.18599999999998</v>
      </c>
      <c r="S158">
        <v>3190.665</v>
      </c>
      <c r="T158">
        <v>422.625</v>
      </c>
      <c r="U158">
        <v>2526.25</v>
      </c>
      <c r="V158">
        <v>1392.875</v>
      </c>
      <c r="W158">
        <v>908.125</v>
      </c>
      <c r="X158">
        <v>762.75</v>
      </c>
      <c r="Y158">
        <v>571.875</v>
      </c>
      <c r="Z158">
        <v>329.46800000000002</v>
      </c>
      <c r="AA158">
        <v>625.58799999999997</v>
      </c>
      <c r="AB158">
        <v>419.12900000000002</v>
      </c>
      <c r="AC158">
        <v>1087.2070000000001</v>
      </c>
      <c r="AD158">
        <v>505.988</v>
      </c>
      <c r="AE158">
        <v>1602.5309999999999</v>
      </c>
      <c r="AF158">
        <v>1641.1220000000001</v>
      </c>
      <c r="AG158">
        <v>705.55499999999995</v>
      </c>
      <c r="AH158">
        <v>443.99799999999999</v>
      </c>
      <c r="AI158">
        <v>754.66600000000005</v>
      </c>
      <c r="AJ158">
        <v>688.36199999999997</v>
      </c>
      <c r="AK158">
        <v>887.95299999999997</v>
      </c>
      <c r="AL158">
        <v>576.75599999999997</v>
      </c>
      <c r="AM158">
        <v>597.91</v>
      </c>
      <c r="AN158">
        <v>680.61599999999999</v>
      </c>
      <c r="AO158">
        <v>1471.549</v>
      </c>
      <c r="AP158">
        <v>1087.3330000000001</v>
      </c>
      <c r="AQ158">
        <v>854.33900000000006</v>
      </c>
      <c r="AR158">
        <v>1142</v>
      </c>
      <c r="AS158">
        <v>1434</v>
      </c>
      <c r="AT158">
        <v>500</v>
      </c>
      <c r="AU158">
        <v>2218</v>
      </c>
      <c r="AV158">
        <v>1246</v>
      </c>
      <c r="AW158">
        <v>1891</v>
      </c>
      <c r="AX158">
        <v>489</v>
      </c>
      <c r="AY158">
        <v>493</v>
      </c>
      <c r="AZ158">
        <v>834</v>
      </c>
      <c r="BA158">
        <v>1085.35619</v>
      </c>
      <c r="BB158">
        <v>900.11955</v>
      </c>
      <c r="BC158">
        <v>742</v>
      </c>
      <c r="BD158">
        <v>734</v>
      </c>
      <c r="BE158">
        <v>578</v>
      </c>
      <c r="BF158">
        <v>560</v>
      </c>
      <c r="BG158">
        <v>1069</v>
      </c>
      <c r="BH158">
        <v>1040</v>
      </c>
      <c r="BI158">
        <v>786.73711000000003</v>
      </c>
      <c r="BJ158">
        <v>586</v>
      </c>
      <c r="BK158">
        <v>2850</v>
      </c>
      <c r="BL158">
        <v>2043.11922</v>
      </c>
      <c r="BM158">
        <v>764.51346000000001</v>
      </c>
      <c r="BN158">
        <v>1562.4784099999999</v>
      </c>
      <c r="BO158">
        <v>2224.4154699999999</v>
      </c>
      <c r="BP158">
        <v>536.82412999999997</v>
      </c>
      <c r="BQ158">
        <v>2933.8327899999999</v>
      </c>
      <c r="BR158">
        <v>727</v>
      </c>
      <c r="BS158">
        <v>2407</v>
      </c>
      <c r="BU158">
        <v>1749.4649999999999</v>
      </c>
      <c r="BV158">
        <v>647.20799999999997</v>
      </c>
      <c r="CB158">
        <f t="shared" si="14"/>
        <v>1072.5943004918036</v>
      </c>
      <c r="CD158">
        <f t="shared" si="15"/>
        <v>302.75</v>
      </c>
      <c r="CE158">
        <f t="shared" si="16"/>
        <v>443.92599999999999</v>
      </c>
      <c r="CF158">
        <f t="shared" si="17"/>
        <v>534</v>
      </c>
      <c r="CG158">
        <f t="shared" si="18"/>
        <v>1120.182</v>
      </c>
      <c r="CH158">
        <f t="shared" si="19"/>
        <v>2105.665</v>
      </c>
      <c r="CI158">
        <f t="shared" si="20"/>
        <v>2632.3720800000001</v>
      </c>
    </row>
    <row r="159" spans="1:87" x14ac:dyDescent="0.35">
      <c r="A159" s="1" t="s">
        <v>158</v>
      </c>
      <c r="M159">
        <v>405.34199999999998</v>
      </c>
      <c r="N159">
        <v>382.51900000000001</v>
      </c>
      <c r="O159">
        <v>1157.7239999999999</v>
      </c>
      <c r="P159">
        <v>706.31200000000001</v>
      </c>
      <c r="Q159">
        <v>1541.4739999999999</v>
      </c>
      <c r="R159">
        <v>424.96800000000002</v>
      </c>
      <c r="S159">
        <v>3646.75</v>
      </c>
      <c r="T159">
        <v>572.875</v>
      </c>
      <c r="U159">
        <v>2766.125</v>
      </c>
      <c r="V159">
        <v>1288</v>
      </c>
      <c r="W159">
        <v>910.37300000000005</v>
      </c>
      <c r="X159">
        <v>777.74800000000005</v>
      </c>
      <c r="Y159">
        <v>610.24800000000005</v>
      </c>
      <c r="Z159">
        <v>364.68599999999998</v>
      </c>
      <c r="AA159">
        <v>665.697</v>
      </c>
      <c r="AB159">
        <v>415.39400000000001</v>
      </c>
      <c r="AC159">
        <v>1282.665</v>
      </c>
      <c r="AD159">
        <v>502.863</v>
      </c>
      <c r="AE159">
        <v>1717.364</v>
      </c>
      <c r="AF159">
        <v>1934.6010000000001</v>
      </c>
      <c r="AG159">
        <v>891.96699999999998</v>
      </c>
      <c r="AH159">
        <v>443.99799999999999</v>
      </c>
      <c r="AI159">
        <v>805.94899999999996</v>
      </c>
      <c r="AJ159">
        <v>721.173</v>
      </c>
      <c r="AK159">
        <v>833.36599999999999</v>
      </c>
      <c r="AL159">
        <v>626.70600000000002</v>
      </c>
      <c r="AM159">
        <v>749.31899999999996</v>
      </c>
      <c r="AN159">
        <v>667.51</v>
      </c>
      <c r="AO159">
        <v>1399.674</v>
      </c>
      <c r="AP159">
        <v>1041.2919999999999</v>
      </c>
      <c r="AQ159">
        <v>971.97199999999998</v>
      </c>
      <c r="AR159">
        <v>1217</v>
      </c>
      <c r="AS159">
        <v>1370</v>
      </c>
      <c r="AT159">
        <v>528</v>
      </c>
      <c r="AU159">
        <v>2267</v>
      </c>
      <c r="AV159">
        <v>1161</v>
      </c>
      <c r="AW159">
        <v>1857</v>
      </c>
      <c r="AX159">
        <v>646</v>
      </c>
      <c r="AY159">
        <v>493</v>
      </c>
      <c r="AZ159">
        <v>813</v>
      </c>
      <c r="BA159">
        <v>1237.23956</v>
      </c>
      <c r="BB159">
        <v>889.25855999999999</v>
      </c>
      <c r="BC159">
        <v>802</v>
      </c>
      <c r="BD159">
        <v>753</v>
      </c>
      <c r="BE159">
        <v>757</v>
      </c>
      <c r="BF159">
        <v>540</v>
      </c>
      <c r="BG159">
        <v>1096</v>
      </c>
      <c r="BH159">
        <v>1023</v>
      </c>
      <c r="BI159">
        <v>674.50802999999996</v>
      </c>
      <c r="BJ159">
        <v>623</v>
      </c>
      <c r="BK159">
        <v>3083</v>
      </c>
      <c r="BL159">
        <v>1903.7603899999999</v>
      </c>
      <c r="BM159">
        <v>789.36282000000006</v>
      </c>
      <c r="BN159">
        <v>1448.3200300000001</v>
      </c>
      <c r="BO159">
        <v>2234.3298799999998</v>
      </c>
      <c r="BP159">
        <v>521.90390000000002</v>
      </c>
      <c r="BQ159">
        <v>2829.8865300000002</v>
      </c>
      <c r="BR159">
        <v>699</v>
      </c>
      <c r="BS159">
        <v>2351</v>
      </c>
      <c r="BU159">
        <v>1609.7049999999999</v>
      </c>
      <c r="BV159">
        <v>675.16099999999994</v>
      </c>
      <c r="CB159">
        <f t="shared" si="14"/>
        <v>1116.70638852459</v>
      </c>
      <c r="CD159">
        <f t="shared" si="15"/>
        <v>309.238</v>
      </c>
      <c r="CE159">
        <f t="shared" si="16"/>
        <v>444.43599999999998</v>
      </c>
      <c r="CF159">
        <f t="shared" si="17"/>
        <v>551.64097000000004</v>
      </c>
      <c r="CG159">
        <f t="shared" si="18"/>
        <v>1236.374</v>
      </c>
      <c r="CH159">
        <f t="shared" si="19"/>
        <v>2088.75</v>
      </c>
      <c r="CI159">
        <f t="shared" si="20"/>
        <v>2734.0534600000001</v>
      </c>
    </row>
    <row r="160" spans="1:87" x14ac:dyDescent="0.35">
      <c r="A160" s="1" t="s">
        <v>159</v>
      </c>
      <c r="M160">
        <v>431.41300000000001</v>
      </c>
      <c r="N160">
        <v>388.46800000000002</v>
      </c>
      <c r="O160">
        <v>1435.69</v>
      </c>
      <c r="P160">
        <v>721.49800000000005</v>
      </c>
      <c r="Q160">
        <v>1498.9359999999999</v>
      </c>
      <c r="R160">
        <v>424.375</v>
      </c>
      <c r="S160">
        <v>3978.248</v>
      </c>
      <c r="T160">
        <v>689.875</v>
      </c>
      <c r="U160">
        <v>3009.625</v>
      </c>
      <c r="V160">
        <v>1123.249</v>
      </c>
      <c r="W160">
        <v>989.25</v>
      </c>
      <c r="X160">
        <v>938.375</v>
      </c>
      <c r="Y160">
        <v>662.87300000000005</v>
      </c>
      <c r="Z160">
        <v>370.625</v>
      </c>
      <c r="AA160">
        <v>873.947</v>
      </c>
      <c r="AB160">
        <v>417.30799999999999</v>
      </c>
      <c r="AC160">
        <v>1355.5820000000001</v>
      </c>
      <c r="AD160">
        <v>504.947</v>
      </c>
      <c r="AE160">
        <v>1672.769</v>
      </c>
      <c r="AF160">
        <v>2819.2550000000001</v>
      </c>
      <c r="AG160">
        <v>1130.921</v>
      </c>
      <c r="AH160">
        <v>445.74799999999999</v>
      </c>
      <c r="AI160">
        <v>1073.9490000000001</v>
      </c>
      <c r="AJ160">
        <v>725.33600000000001</v>
      </c>
      <c r="AK160">
        <v>761.35</v>
      </c>
      <c r="AL160">
        <v>653.60900000000004</v>
      </c>
      <c r="AM160">
        <v>971.75099999999998</v>
      </c>
      <c r="AN160">
        <v>758.73199999999997</v>
      </c>
      <c r="AO160">
        <v>1408.874</v>
      </c>
      <c r="AP160">
        <v>967.18759999999997</v>
      </c>
      <c r="AQ160">
        <v>1059.2239999999999</v>
      </c>
      <c r="AR160">
        <v>1308</v>
      </c>
      <c r="AS160">
        <v>1297</v>
      </c>
      <c r="AT160">
        <v>532</v>
      </c>
      <c r="AU160">
        <v>2312</v>
      </c>
      <c r="AV160">
        <v>991</v>
      </c>
      <c r="AW160">
        <v>1739</v>
      </c>
      <c r="AX160">
        <v>826</v>
      </c>
      <c r="AY160">
        <v>504</v>
      </c>
      <c r="AZ160">
        <v>796</v>
      </c>
      <c r="BA160">
        <v>1350.8936000000001</v>
      </c>
      <c r="BB160">
        <v>934.99896000000001</v>
      </c>
      <c r="BC160">
        <v>930</v>
      </c>
      <c r="BD160">
        <v>751</v>
      </c>
      <c r="BE160">
        <v>870</v>
      </c>
      <c r="BF160">
        <v>510</v>
      </c>
      <c r="BG160">
        <v>1046</v>
      </c>
      <c r="BH160">
        <v>1034</v>
      </c>
      <c r="BI160">
        <v>600.91044999999997</v>
      </c>
      <c r="BJ160">
        <v>638</v>
      </c>
      <c r="BK160">
        <v>3374</v>
      </c>
      <c r="BL160">
        <v>1819.77719</v>
      </c>
      <c r="BM160">
        <v>792.20677999999998</v>
      </c>
      <c r="BN160">
        <v>1438.7967000000001</v>
      </c>
      <c r="BO160">
        <v>2033.3702000000001</v>
      </c>
      <c r="BP160">
        <v>530.53071</v>
      </c>
      <c r="BQ160">
        <v>2921.0041200000001</v>
      </c>
      <c r="BR160">
        <v>742</v>
      </c>
      <c r="BS160">
        <v>2415</v>
      </c>
      <c r="BU160">
        <v>1474.317</v>
      </c>
      <c r="BV160">
        <v>701.18499999999995</v>
      </c>
      <c r="CB160">
        <f t="shared" si="14"/>
        <v>1171.7373821311476</v>
      </c>
      <c r="CD160">
        <f t="shared" si="15"/>
        <v>329.46800000000002</v>
      </c>
      <c r="CE160">
        <f t="shared" si="16"/>
        <v>443.99799999999999</v>
      </c>
      <c r="CF160">
        <f t="shared" si="17"/>
        <v>578</v>
      </c>
      <c r="CG160">
        <f t="shared" si="18"/>
        <v>1392.875</v>
      </c>
      <c r="CH160">
        <f t="shared" si="19"/>
        <v>2218</v>
      </c>
      <c r="CI160">
        <f t="shared" si="20"/>
        <v>3190.665</v>
      </c>
    </row>
    <row r="161" spans="1:87" x14ac:dyDescent="0.35">
      <c r="A161" s="1" t="s">
        <v>160</v>
      </c>
      <c r="M161">
        <v>438.79899999999998</v>
      </c>
      <c r="N161">
        <v>399.68099999999998</v>
      </c>
      <c r="O161">
        <v>1320.8979999999999</v>
      </c>
      <c r="P161">
        <v>732.5</v>
      </c>
      <c r="Q161">
        <v>1367.5</v>
      </c>
      <c r="R161">
        <v>420.67</v>
      </c>
      <c r="S161">
        <v>4143.5</v>
      </c>
      <c r="T161">
        <v>747.49800000000005</v>
      </c>
      <c r="U161">
        <v>3216.125</v>
      </c>
      <c r="V161">
        <v>973.49800000000005</v>
      </c>
      <c r="W161">
        <v>1224.875</v>
      </c>
      <c r="X161">
        <v>1168.749</v>
      </c>
      <c r="Y161">
        <v>753.75</v>
      </c>
      <c r="Z161">
        <v>383.12299999999999</v>
      </c>
      <c r="AA161">
        <v>1001.756</v>
      </c>
      <c r="AB161">
        <v>423.69400000000002</v>
      </c>
      <c r="AC161">
        <v>1322.915</v>
      </c>
      <c r="AD161">
        <v>546.875</v>
      </c>
      <c r="AE161">
        <v>1613.175</v>
      </c>
      <c r="AF161">
        <v>3185.0210000000002</v>
      </c>
      <c r="AG161">
        <v>1112.432</v>
      </c>
      <c r="AH161">
        <v>481.20800000000003</v>
      </c>
      <c r="AI161">
        <v>1682.9110000000001</v>
      </c>
      <c r="AJ161">
        <v>713.08</v>
      </c>
      <c r="AK161">
        <v>697.63199999999995</v>
      </c>
      <c r="AL161">
        <v>656.59400000000005</v>
      </c>
      <c r="AM161">
        <v>1311.4670000000001</v>
      </c>
      <c r="AN161">
        <v>1125.6400000000001</v>
      </c>
      <c r="AO161">
        <v>1568.8240000000001</v>
      </c>
      <c r="AP161">
        <v>921.34990000000005</v>
      </c>
      <c r="AQ161">
        <v>1106.5219999999999</v>
      </c>
      <c r="AR161">
        <v>1523</v>
      </c>
      <c r="AS161">
        <v>1268</v>
      </c>
      <c r="AT161">
        <v>525</v>
      </c>
      <c r="AU161">
        <v>2226</v>
      </c>
      <c r="AV161">
        <v>845</v>
      </c>
      <c r="AW161">
        <v>1594</v>
      </c>
      <c r="AX161">
        <v>1266</v>
      </c>
      <c r="AY161">
        <v>551</v>
      </c>
      <c r="AZ161">
        <v>782</v>
      </c>
      <c r="BA161">
        <v>1367.1804099999999</v>
      </c>
      <c r="BB161">
        <v>1110.9760699999999</v>
      </c>
      <c r="BC161">
        <v>996</v>
      </c>
      <c r="BD161">
        <v>709</v>
      </c>
      <c r="BE161">
        <v>933</v>
      </c>
      <c r="BF161">
        <v>490</v>
      </c>
      <c r="BG161">
        <v>1089</v>
      </c>
      <c r="BH161">
        <v>1058</v>
      </c>
      <c r="BI161">
        <v>559.70318999999995</v>
      </c>
      <c r="BJ161">
        <v>624</v>
      </c>
      <c r="BK161">
        <v>3702</v>
      </c>
      <c r="BL161">
        <v>1634.00514</v>
      </c>
      <c r="BM161">
        <v>788.58861000000002</v>
      </c>
      <c r="BN161">
        <v>1435.2717299999999</v>
      </c>
      <c r="BO161">
        <v>1927.7465099999999</v>
      </c>
      <c r="BP161">
        <v>542.03819999999996</v>
      </c>
      <c r="BQ161">
        <v>3037.2444999999998</v>
      </c>
      <c r="BR161">
        <v>808</v>
      </c>
      <c r="BS161">
        <v>2624</v>
      </c>
      <c r="BU161">
        <v>1347.1969999999999</v>
      </c>
      <c r="BV161">
        <v>837.22400000000005</v>
      </c>
      <c r="CB161">
        <f t="shared" si="14"/>
        <v>1228.8924140983609</v>
      </c>
      <c r="CD161">
        <f t="shared" si="15"/>
        <v>364.68599999999998</v>
      </c>
      <c r="CE161">
        <f t="shared" si="16"/>
        <v>493</v>
      </c>
      <c r="CF161">
        <f t="shared" si="17"/>
        <v>646</v>
      </c>
      <c r="CG161">
        <f t="shared" si="18"/>
        <v>1370</v>
      </c>
      <c r="CH161">
        <f t="shared" si="19"/>
        <v>2234.3298799999998</v>
      </c>
      <c r="CI161">
        <f t="shared" si="20"/>
        <v>3646.75</v>
      </c>
    </row>
    <row r="162" spans="1:87" x14ac:dyDescent="0.35">
      <c r="A162" s="1" t="s">
        <v>161</v>
      </c>
      <c r="M162">
        <v>418.59399999999999</v>
      </c>
      <c r="N162">
        <v>417.072</v>
      </c>
      <c r="O162">
        <v>1127.5360000000001</v>
      </c>
      <c r="P162">
        <v>862.74</v>
      </c>
      <c r="Q162">
        <v>1273.48</v>
      </c>
      <c r="R162">
        <v>462.89400000000001</v>
      </c>
      <c r="S162">
        <v>4247.5619999999999</v>
      </c>
      <c r="T162">
        <v>704</v>
      </c>
      <c r="U162">
        <v>3373.875</v>
      </c>
      <c r="V162">
        <v>889.375</v>
      </c>
      <c r="W162">
        <v>1677.0820000000001</v>
      </c>
      <c r="X162">
        <v>1185</v>
      </c>
      <c r="Y162">
        <v>799.5</v>
      </c>
      <c r="Z162">
        <v>362.81099999999998</v>
      </c>
      <c r="AA162">
        <v>1119.874</v>
      </c>
      <c r="AB162">
        <v>432.66300000000001</v>
      </c>
      <c r="AC162">
        <v>1264.29</v>
      </c>
      <c r="AD162">
        <v>560.93700000000001</v>
      </c>
      <c r="AE162">
        <v>1644.5039999999999</v>
      </c>
      <c r="AF162">
        <v>3057.3539999999998</v>
      </c>
      <c r="AG162">
        <v>1075.8979999999999</v>
      </c>
      <c r="AH162">
        <v>519.83199999999999</v>
      </c>
      <c r="AI162">
        <v>2013.9870000000001</v>
      </c>
      <c r="AJ162">
        <v>701.05600000000004</v>
      </c>
      <c r="AK162">
        <v>648.77800000000002</v>
      </c>
      <c r="AL162">
        <v>620.779</v>
      </c>
      <c r="AM162">
        <v>1794.2449999999999</v>
      </c>
      <c r="AN162">
        <v>1723.64</v>
      </c>
      <c r="AO162">
        <v>1809.32</v>
      </c>
      <c r="AP162">
        <v>908.5249</v>
      </c>
      <c r="AQ162">
        <v>1177.539</v>
      </c>
      <c r="AR162">
        <v>1729</v>
      </c>
      <c r="AS162">
        <v>1202</v>
      </c>
      <c r="AT162">
        <v>595</v>
      </c>
      <c r="AU162">
        <v>2096</v>
      </c>
      <c r="AV162">
        <v>746</v>
      </c>
      <c r="AW162">
        <v>1529</v>
      </c>
      <c r="AX162">
        <v>1503</v>
      </c>
      <c r="AY162">
        <v>672</v>
      </c>
      <c r="AZ162">
        <v>758</v>
      </c>
      <c r="BA162">
        <v>1596.66922</v>
      </c>
      <c r="BB162">
        <v>1132.7331899999999</v>
      </c>
      <c r="BC162">
        <v>940</v>
      </c>
      <c r="BD162">
        <v>680</v>
      </c>
      <c r="BE162">
        <v>1003</v>
      </c>
      <c r="BF162">
        <v>490</v>
      </c>
      <c r="BG162">
        <v>1092</v>
      </c>
      <c r="BH162">
        <v>1057</v>
      </c>
      <c r="BI162">
        <v>538.01566000000003</v>
      </c>
      <c r="BJ162">
        <v>670</v>
      </c>
      <c r="BK162">
        <v>3981</v>
      </c>
      <c r="BL162">
        <v>1870.0691099999999</v>
      </c>
      <c r="BM162">
        <v>937.53213000000005</v>
      </c>
      <c r="BN162">
        <v>1538.51685</v>
      </c>
      <c r="BO162">
        <v>2075.3654900000001</v>
      </c>
      <c r="BP162">
        <v>551.64097000000004</v>
      </c>
      <c r="BQ162">
        <v>3156.18379</v>
      </c>
      <c r="BR162">
        <v>927</v>
      </c>
      <c r="BS162">
        <v>3022</v>
      </c>
      <c r="BU162">
        <v>1246.7560000000001</v>
      </c>
      <c r="BV162">
        <v>926.95799999999997</v>
      </c>
      <c r="CB162">
        <f t="shared" si="14"/>
        <v>1297.3308575409833</v>
      </c>
      <c r="CD162">
        <f t="shared" si="15"/>
        <v>370.625</v>
      </c>
      <c r="CE162">
        <f t="shared" si="16"/>
        <v>504</v>
      </c>
      <c r="CF162">
        <f t="shared" si="17"/>
        <v>689.875</v>
      </c>
      <c r="CG162">
        <f t="shared" si="18"/>
        <v>1408.874</v>
      </c>
      <c r="CH162">
        <f t="shared" si="19"/>
        <v>2312</v>
      </c>
      <c r="CI162">
        <f t="shared" si="20"/>
        <v>3978.248</v>
      </c>
    </row>
    <row r="163" spans="1:87" x14ac:dyDescent="0.35">
      <c r="A163" s="1" t="s">
        <v>162</v>
      </c>
      <c r="M163">
        <v>439.66800000000001</v>
      </c>
      <c r="N163">
        <v>505.4</v>
      </c>
      <c r="O163">
        <v>937.173</v>
      </c>
      <c r="P163">
        <v>1076.5229999999999</v>
      </c>
      <c r="Q163">
        <v>1210.2180000000001</v>
      </c>
      <c r="R163">
        <v>479.33300000000003</v>
      </c>
      <c r="S163">
        <v>4508.3119999999999</v>
      </c>
      <c r="T163">
        <v>600.625</v>
      </c>
      <c r="U163">
        <v>3432.875</v>
      </c>
      <c r="V163">
        <v>903.49800000000005</v>
      </c>
      <c r="W163">
        <v>1759.499</v>
      </c>
      <c r="X163">
        <v>1124.625</v>
      </c>
      <c r="Y163">
        <v>786.87300000000005</v>
      </c>
      <c r="Z163">
        <v>335.53100000000001</v>
      </c>
      <c r="AA163">
        <v>1138.4359999999999</v>
      </c>
      <c r="AB163">
        <v>447.608</v>
      </c>
      <c r="AC163">
        <v>1321.847</v>
      </c>
      <c r="AD163">
        <v>579.68700000000001</v>
      </c>
      <c r="AE163">
        <v>1850.088</v>
      </c>
      <c r="AF163">
        <v>2892.415</v>
      </c>
      <c r="AG163">
        <v>1033.163</v>
      </c>
      <c r="AH163">
        <v>547.15099999999995</v>
      </c>
      <c r="AI163">
        <v>2214.873</v>
      </c>
      <c r="AJ163">
        <v>710.76800000000003</v>
      </c>
      <c r="AK163">
        <v>601.75099999999998</v>
      </c>
      <c r="AL163">
        <v>602.452</v>
      </c>
      <c r="AM163">
        <v>2061.6260000000002</v>
      </c>
      <c r="AN163">
        <v>2027.03</v>
      </c>
      <c r="AO163">
        <v>2193.7240000000002</v>
      </c>
      <c r="AP163">
        <v>1014.067</v>
      </c>
      <c r="AQ163">
        <v>1094.347</v>
      </c>
      <c r="AR163">
        <v>1827</v>
      </c>
      <c r="AS163">
        <v>1101</v>
      </c>
      <c r="AT163">
        <v>617</v>
      </c>
      <c r="AU163">
        <v>2140</v>
      </c>
      <c r="AV163">
        <v>741</v>
      </c>
      <c r="AW163">
        <v>1611</v>
      </c>
      <c r="AX163">
        <v>1578</v>
      </c>
      <c r="AY163">
        <v>709</v>
      </c>
      <c r="AZ163">
        <v>737</v>
      </c>
      <c r="BA163">
        <v>1811.3689099999999</v>
      </c>
      <c r="BB163">
        <v>948.24264000000005</v>
      </c>
      <c r="BC163">
        <v>930</v>
      </c>
      <c r="BD163">
        <v>658</v>
      </c>
      <c r="BE163">
        <v>990</v>
      </c>
      <c r="BF163">
        <v>490</v>
      </c>
      <c r="BG163">
        <v>1242</v>
      </c>
      <c r="BH163">
        <v>1059</v>
      </c>
      <c r="BI163">
        <v>536.28889000000004</v>
      </c>
      <c r="BJ163">
        <v>777</v>
      </c>
      <c r="BK163">
        <v>4113</v>
      </c>
      <c r="BL163">
        <v>1820.0860399999999</v>
      </c>
      <c r="BM163">
        <v>1047.7633800000001</v>
      </c>
      <c r="BN163">
        <v>1450.4408900000001</v>
      </c>
      <c r="BO163">
        <v>2499.2649200000001</v>
      </c>
      <c r="BP163">
        <v>546.24438999999995</v>
      </c>
      <c r="BQ163">
        <v>3473.90452</v>
      </c>
      <c r="BR163">
        <v>923</v>
      </c>
      <c r="BS163">
        <v>2883</v>
      </c>
      <c r="BU163">
        <v>1204.048</v>
      </c>
      <c r="BV163">
        <v>929.77599999999995</v>
      </c>
      <c r="CB163">
        <f t="shared" si="14"/>
        <v>1341.3871242622952</v>
      </c>
      <c r="CD163">
        <f t="shared" si="15"/>
        <v>383.12299999999999</v>
      </c>
      <c r="CE163">
        <f t="shared" si="16"/>
        <v>490</v>
      </c>
      <c r="CF163">
        <f t="shared" si="17"/>
        <v>709</v>
      </c>
      <c r="CG163">
        <f t="shared" si="18"/>
        <v>1367.5</v>
      </c>
      <c r="CH163">
        <f t="shared" si="19"/>
        <v>2226</v>
      </c>
      <c r="CI163">
        <f t="shared" si="20"/>
        <v>4143.5</v>
      </c>
    </row>
    <row r="164" spans="1:87" x14ac:dyDescent="0.35">
      <c r="A164" s="1" t="s">
        <v>163</v>
      </c>
      <c r="M164">
        <v>457.26600000000002</v>
      </c>
      <c r="N164">
        <v>723.73599999999999</v>
      </c>
      <c r="O164">
        <v>841.55700000000002</v>
      </c>
      <c r="P164">
        <v>1247.8130000000001</v>
      </c>
      <c r="Q164">
        <v>1163.7729999999999</v>
      </c>
      <c r="R164">
        <v>496.875</v>
      </c>
      <c r="S164">
        <v>4724.6239999999998</v>
      </c>
      <c r="T164">
        <v>570.5</v>
      </c>
      <c r="U164">
        <v>3512.665</v>
      </c>
      <c r="V164">
        <v>911.37300000000005</v>
      </c>
      <c r="W164">
        <v>2008.375</v>
      </c>
      <c r="X164">
        <v>1171.75</v>
      </c>
      <c r="Y164">
        <v>842.24800000000005</v>
      </c>
      <c r="Z164">
        <v>334.19</v>
      </c>
      <c r="AA164">
        <v>1096.625</v>
      </c>
      <c r="AB164">
        <v>465.15</v>
      </c>
      <c r="AC164">
        <v>1404.6479999999999</v>
      </c>
      <c r="AD164">
        <v>688.28</v>
      </c>
      <c r="AE164">
        <v>1866.4469999999999</v>
      </c>
      <c r="AF164">
        <v>2697.058</v>
      </c>
      <c r="AG164">
        <v>975.51900000000001</v>
      </c>
      <c r="AH164">
        <v>561.64300000000003</v>
      </c>
      <c r="AI164">
        <v>2183.373</v>
      </c>
      <c r="AJ164">
        <v>752.33399999999995</v>
      </c>
      <c r="AK164">
        <v>565.62400000000002</v>
      </c>
      <c r="AL164">
        <v>641.10799999999995</v>
      </c>
      <c r="AM164">
        <v>2087.8820000000001</v>
      </c>
      <c r="AN164">
        <v>2144.5129999999999</v>
      </c>
      <c r="AO164">
        <v>2333.424</v>
      </c>
      <c r="AP164">
        <v>1525.328</v>
      </c>
      <c r="AQ164">
        <v>1128.556</v>
      </c>
      <c r="AR164">
        <v>1838</v>
      </c>
      <c r="AS164">
        <v>1047</v>
      </c>
      <c r="AT164">
        <v>769</v>
      </c>
      <c r="AU164">
        <v>2553</v>
      </c>
      <c r="AV164">
        <v>772</v>
      </c>
      <c r="AW164">
        <v>1598</v>
      </c>
      <c r="AX164">
        <v>1823</v>
      </c>
      <c r="AY164">
        <v>753</v>
      </c>
      <c r="AZ164">
        <v>703</v>
      </c>
      <c r="BA164">
        <v>2077.8243000000002</v>
      </c>
      <c r="BB164">
        <v>942.30945999999994</v>
      </c>
      <c r="BC164">
        <v>914</v>
      </c>
      <c r="BD164">
        <v>645</v>
      </c>
      <c r="BE164">
        <v>972</v>
      </c>
      <c r="BF164">
        <v>510</v>
      </c>
      <c r="BG164">
        <v>1590</v>
      </c>
      <c r="BH164">
        <v>1340</v>
      </c>
      <c r="BI164">
        <v>522.28673000000003</v>
      </c>
      <c r="BJ164">
        <v>971</v>
      </c>
      <c r="BK164">
        <v>4103</v>
      </c>
      <c r="BL164">
        <v>1713.0667000000001</v>
      </c>
      <c r="BM164">
        <v>1070.19031</v>
      </c>
      <c r="BN164">
        <v>1292.4475299999999</v>
      </c>
      <c r="BO164">
        <v>2495.66284</v>
      </c>
      <c r="BP164">
        <v>555.92650000000003</v>
      </c>
      <c r="BQ164">
        <v>3755.8910799999999</v>
      </c>
      <c r="BR164">
        <v>848</v>
      </c>
      <c r="BS164">
        <v>2430</v>
      </c>
      <c r="BU164">
        <v>1231.162</v>
      </c>
      <c r="BV164">
        <v>861.52499999999998</v>
      </c>
      <c r="CB164">
        <f t="shared" si="14"/>
        <v>1390.5172040983605</v>
      </c>
      <c r="CD164">
        <f t="shared" si="15"/>
        <v>362.81099999999998</v>
      </c>
      <c r="CE164">
        <f t="shared" si="16"/>
        <v>519.83199999999999</v>
      </c>
      <c r="CF164">
        <f t="shared" si="17"/>
        <v>680</v>
      </c>
      <c r="CG164">
        <f t="shared" si="18"/>
        <v>1644.5039999999999</v>
      </c>
      <c r="CH164">
        <f t="shared" si="19"/>
        <v>2096</v>
      </c>
      <c r="CI164">
        <f t="shared" si="20"/>
        <v>4247.5619999999999</v>
      </c>
    </row>
    <row r="165" spans="1:87" x14ac:dyDescent="0.35">
      <c r="A165" s="1" t="s">
        <v>164</v>
      </c>
      <c r="M165">
        <v>433.58499999999998</v>
      </c>
      <c r="N165">
        <v>1277.9190000000001</v>
      </c>
      <c r="O165">
        <v>775.577</v>
      </c>
      <c r="P165">
        <v>1548.7539999999999</v>
      </c>
      <c r="Q165">
        <v>1365.0550000000001</v>
      </c>
      <c r="R165">
        <v>500.42099999999999</v>
      </c>
      <c r="S165">
        <v>5077.75</v>
      </c>
      <c r="T165">
        <v>551.875</v>
      </c>
      <c r="U165">
        <v>3927.998</v>
      </c>
      <c r="V165">
        <v>860.99800000000005</v>
      </c>
      <c r="W165">
        <v>2257.25</v>
      </c>
      <c r="X165">
        <v>1213.5</v>
      </c>
      <c r="Y165">
        <v>1040.374</v>
      </c>
      <c r="Z165">
        <v>363.43599999999998</v>
      </c>
      <c r="AA165">
        <v>1024.836</v>
      </c>
      <c r="AB165">
        <v>467.827</v>
      </c>
      <c r="AC165">
        <v>1429.396</v>
      </c>
      <c r="AD165">
        <v>755.35599999999999</v>
      </c>
      <c r="AE165">
        <v>1865.425</v>
      </c>
      <c r="AF165">
        <v>2450.1039999999998</v>
      </c>
      <c r="AG165">
        <v>938.76099999999997</v>
      </c>
      <c r="AH165">
        <v>609.23</v>
      </c>
      <c r="AI165">
        <v>2122.998</v>
      </c>
      <c r="AJ165">
        <v>739.55799999999999</v>
      </c>
      <c r="AK165">
        <v>548.45799999999997</v>
      </c>
      <c r="AL165">
        <v>667.31200000000001</v>
      </c>
      <c r="AM165">
        <v>1962.6969999999999</v>
      </c>
      <c r="AN165">
        <v>2337.3919999999998</v>
      </c>
      <c r="AO165">
        <v>2104.92</v>
      </c>
      <c r="AP165">
        <v>2071.413</v>
      </c>
      <c r="AQ165">
        <v>1244.367</v>
      </c>
      <c r="AR165">
        <v>1816</v>
      </c>
      <c r="AS165">
        <v>1047</v>
      </c>
      <c r="AT165">
        <v>906</v>
      </c>
      <c r="AU165">
        <v>2901</v>
      </c>
      <c r="AV165">
        <v>860</v>
      </c>
      <c r="AW165">
        <v>1581</v>
      </c>
      <c r="AX165">
        <v>1868</v>
      </c>
      <c r="AY165">
        <v>865</v>
      </c>
      <c r="AZ165">
        <v>874</v>
      </c>
      <c r="BA165">
        <v>2443.7883000000002</v>
      </c>
      <c r="BB165">
        <v>1050.6788300000001</v>
      </c>
      <c r="BC165">
        <v>855</v>
      </c>
      <c r="BD165">
        <v>664</v>
      </c>
      <c r="BE165">
        <v>943</v>
      </c>
      <c r="BF165">
        <v>530</v>
      </c>
      <c r="BG165">
        <v>2095</v>
      </c>
      <c r="BH165">
        <v>1727</v>
      </c>
      <c r="BI165">
        <v>522.16</v>
      </c>
      <c r="BJ165">
        <v>961</v>
      </c>
      <c r="BK165">
        <v>3924</v>
      </c>
      <c r="BL165">
        <v>1629.9566500000001</v>
      </c>
      <c r="BM165">
        <v>1026.71792</v>
      </c>
      <c r="BN165">
        <v>1149.6611</v>
      </c>
      <c r="BO165">
        <v>2371.9115400000001</v>
      </c>
      <c r="BP165">
        <v>562.91034000000002</v>
      </c>
      <c r="BQ165">
        <v>3651.64921</v>
      </c>
      <c r="BR165">
        <v>783</v>
      </c>
      <c r="BS165">
        <v>2300</v>
      </c>
      <c r="BU165">
        <v>1189.2370000000001</v>
      </c>
      <c r="BV165">
        <v>808.80499999999995</v>
      </c>
      <c r="CB165">
        <f t="shared" si="14"/>
        <v>1449.8691457377047</v>
      </c>
      <c r="CD165">
        <f t="shared" si="15"/>
        <v>335.53100000000001</v>
      </c>
      <c r="CE165">
        <f t="shared" si="16"/>
        <v>536.28889000000004</v>
      </c>
      <c r="CF165">
        <f t="shared" si="17"/>
        <v>709</v>
      </c>
      <c r="CG165">
        <f t="shared" si="18"/>
        <v>1811.3689099999999</v>
      </c>
      <c r="CH165">
        <f t="shared" si="19"/>
        <v>2499.2649200000001</v>
      </c>
      <c r="CI165">
        <f t="shared" si="20"/>
        <v>4508.3119999999999</v>
      </c>
    </row>
    <row r="166" spans="1:87" x14ac:dyDescent="0.35">
      <c r="A166" s="1" t="s">
        <v>165</v>
      </c>
      <c r="M166">
        <v>409.46899999999999</v>
      </c>
      <c r="N166">
        <v>1641.038</v>
      </c>
      <c r="O166">
        <v>716.30600000000004</v>
      </c>
      <c r="P166">
        <v>2026.489</v>
      </c>
      <c r="Q166">
        <v>1506.3869999999999</v>
      </c>
      <c r="R166">
        <v>493.88900000000001</v>
      </c>
      <c r="S166">
        <v>5137.4989999999998</v>
      </c>
      <c r="T166">
        <v>531.25</v>
      </c>
      <c r="U166">
        <v>4085.5</v>
      </c>
      <c r="V166">
        <v>860.99800000000005</v>
      </c>
      <c r="W166">
        <v>2228.75</v>
      </c>
      <c r="X166">
        <v>1365.374</v>
      </c>
      <c r="Y166">
        <v>1238.125</v>
      </c>
      <c r="Z166">
        <v>412.42399999999998</v>
      </c>
      <c r="AA166">
        <v>1045.249</v>
      </c>
      <c r="AB166">
        <v>461.19400000000002</v>
      </c>
      <c r="AC166">
        <v>1354.04</v>
      </c>
      <c r="AD166">
        <v>807.625</v>
      </c>
      <c r="AE166">
        <v>1847.116</v>
      </c>
      <c r="AF166">
        <v>2234.5439999999999</v>
      </c>
      <c r="AG166">
        <v>972.90099999999995</v>
      </c>
      <c r="AH166">
        <v>684.68700000000001</v>
      </c>
      <c r="AI166">
        <v>2002.961</v>
      </c>
      <c r="AJ166">
        <v>762.93700000000001</v>
      </c>
      <c r="AK166">
        <v>557.31200000000001</v>
      </c>
      <c r="AL166">
        <v>656.36699999999996</v>
      </c>
      <c r="AM166">
        <v>1888.704</v>
      </c>
      <c r="AN166">
        <v>2302.991</v>
      </c>
      <c r="AO166">
        <v>1852.124</v>
      </c>
      <c r="AP166">
        <v>2170.2289999999998</v>
      </c>
      <c r="AQ166">
        <v>1453.165</v>
      </c>
      <c r="AR166">
        <v>1877</v>
      </c>
      <c r="AS166">
        <v>1114</v>
      </c>
      <c r="AT166">
        <v>875</v>
      </c>
      <c r="AU166">
        <v>3097</v>
      </c>
      <c r="AV166">
        <v>1045</v>
      </c>
      <c r="AW166">
        <v>1524</v>
      </c>
      <c r="AX166">
        <v>1800</v>
      </c>
      <c r="AY166">
        <v>1192</v>
      </c>
      <c r="AZ166">
        <v>1088</v>
      </c>
      <c r="BA166">
        <v>2550.2664300000001</v>
      </c>
      <c r="BB166">
        <v>1082.24713</v>
      </c>
      <c r="BC166">
        <v>815</v>
      </c>
      <c r="BD166">
        <v>788</v>
      </c>
      <c r="BE166">
        <v>955</v>
      </c>
      <c r="BF166">
        <v>560</v>
      </c>
      <c r="BG166">
        <v>2212</v>
      </c>
      <c r="BH166">
        <v>1637</v>
      </c>
      <c r="BI166">
        <v>522.16</v>
      </c>
      <c r="BJ166">
        <v>1005</v>
      </c>
      <c r="BK166">
        <v>3699</v>
      </c>
      <c r="BL166">
        <v>1594.74955</v>
      </c>
      <c r="BM166">
        <v>1054.31466</v>
      </c>
      <c r="BN166">
        <v>1034.2629400000001</v>
      </c>
      <c r="BO166">
        <v>2309.6709500000002</v>
      </c>
      <c r="BP166">
        <v>559.25966000000005</v>
      </c>
      <c r="BQ166">
        <v>3572.0531900000001</v>
      </c>
      <c r="BR166">
        <v>792</v>
      </c>
      <c r="BS166">
        <v>2309</v>
      </c>
      <c r="BU166">
        <v>1208.0309999999999</v>
      </c>
      <c r="BV166">
        <v>807.41099999999994</v>
      </c>
      <c r="CB166">
        <f t="shared" si="14"/>
        <v>1481.7388608196723</v>
      </c>
      <c r="CD166">
        <f t="shared" si="15"/>
        <v>334.19</v>
      </c>
      <c r="CE166">
        <f t="shared" si="16"/>
        <v>555.92650000000003</v>
      </c>
      <c r="CF166">
        <f t="shared" si="17"/>
        <v>752.33399999999995</v>
      </c>
      <c r="CG166">
        <f t="shared" si="18"/>
        <v>1838</v>
      </c>
      <c r="CH166">
        <f t="shared" si="19"/>
        <v>2495.66284</v>
      </c>
      <c r="CI166">
        <f t="shared" si="20"/>
        <v>4724.6239999999998</v>
      </c>
    </row>
    <row r="167" spans="1:87" x14ac:dyDescent="0.35">
      <c r="A167" s="1" t="s">
        <v>166</v>
      </c>
      <c r="M167">
        <v>387.52499999999998</v>
      </c>
      <c r="N167">
        <v>1989.6120000000001</v>
      </c>
      <c r="O167">
        <v>660.01099999999997</v>
      </c>
      <c r="P167">
        <v>2294.75</v>
      </c>
      <c r="Q167">
        <v>1421.7619999999999</v>
      </c>
      <c r="R167">
        <v>519.34299999999996</v>
      </c>
      <c r="S167">
        <v>4686.625</v>
      </c>
      <c r="T167">
        <v>505</v>
      </c>
      <c r="U167">
        <v>3896.998</v>
      </c>
      <c r="V167">
        <v>981.62300000000005</v>
      </c>
      <c r="W167">
        <v>2179.498</v>
      </c>
      <c r="X167">
        <v>1826.374</v>
      </c>
      <c r="Y167">
        <v>1316.875</v>
      </c>
      <c r="Z167">
        <v>473.78699999999998</v>
      </c>
      <c r="AA167">
        <v>1434.5419999999999</v>
      </c>
      <c r="AB167">
        <v>469.572</v>
      </c>
      <c r="AC167">
        <v>1270.0820000000001</v>
      </c>
      <c r="AD167">
        <v>887.94899999999996</v>
      </c>
      <c r="AE167">
        <v>1784.9359999999999</v>
      </c>
      <c r="AF167">
        <v>2148.933</v>
      </c>
      <c r="AG167">
        <v>928.73800000000006</v>
      </c>
      <c r="AH167">
        <v>713.58</v>
      </c>
      <c r="AI167">
        <v>1866.7729999999999</v>
      </c>
      <c r="AJ167">
        <v>812.03700000000003</v>
      </c>
      <c r="AK167">
        <v>565.31200000000001</v>
      </c>
      <c r="AL167">
        <v>607.64400000000001</v>
      </c>
      <c r="AM167">
        <v>1875.3989999999999</v>
      </c>
      <c r="AN167">
        <v>1950.425</v>
      </c>
      <c r="AO167">
        <v>1606.4949999999999</v>
      </c>
      <c r="AP167">
        <v>2121.1999999999998</v>
      </c>
      <c r="AQ167">
        <v>2127.3820000000001</v>
      </c>
      <c r="AR167">
        <v>2052</v>
      </c>
      <c r="AS167">
        <v>1565</v>
      </c>
      <c r="AT167">
        <v>845</v>
      </c>
      <c r="AU167">
        <v>3283</v>
      </c>
      <c r="AV167">
        <v>1310</v>
      </c>
      <c r="AW167">
        <v>1551</v>
      </c>
      <c r="AX167">
        <v>1627</v>
      </c>
      <c r="AY167">
        <v>1479</v>
      </c>
      <c r="AZ167">
        <v>1049</v>
      </c>
      <c r="BA167">
        <v>2868.6107900000002</v>
      </c>
      <c r="BB167">
        <v>1037.9184600000001</v>
      </c>
      <c r="BC167">
        <v>812</v>
      </c>
      <c r="BD167">
        <v>1032</v>
      </c>
      <c r="BE167">
        <v>994</v>
      </c>
      <c r="BF167">
        <v>560</v>
      </c>
      <c r="BG167">
        <v>2170</v>
      </c>
      <c r="BH167">
        <v>1520</v>
      </c>
      <c r="BI167">
        <v>493.92</v>
      </c>
      <c r="BJ167">
        <v>1092</v>
      </c>
      <c r="BK167">
        <v>3454</v>
      </c>
      <c r="BL167">
        <v>1565.5163500000001</v>
      </c>
      <c r="BM167">
        <v>1123.7665500000001</v>
      </c>
      <c r="BN167">
        <v>977.78375000000005</v>
      </c>
      <c r="BO167">
        <v>2370.7542899999999</v>
      </c>
      <c r="BP167">
        <v>569.01364999999998</v>
      </c>
      <c r="BQ167">
        <v>3534.7481400000001</v>
      </c>
      <c r="BR167">
        <v>880</v>
      </c>
      <c r="BS167">
        <v>2343</v>
      </c>
      <c r="BU167">
        <v>1763.8330000000001</v>
      </c>
      <c r="BV167">
        <v>800.27300000000002</v>
      </c>
      <c r="CB167">
        <f t="shared" si="14"/>
        <v>1525.1626226229507</v>
      </c>
      <c r="CD167">
        <f t="shared" si="15"/>
        <v>363.43599999999998</v>
      </c>
      <c r="CE167">
        <f t="shared" si="16"/>
        <v>548.45799999999997</v>
      </c>
      <c r="CF167">
        <f t="shared" si="17"/>
        <v>783</v>
      </c>
      <c r="CG167">
        <f t="shared" si="18"/>
        <v>1962.6969999999999</v>
      </c>
      <c r="CH167">
        <f t="shared" si="19"/>
        <v>2443.7883000000002</v>
      </c>
      <c r="CI167">
        <f t="shared" si="20"/>
        <v>5077.75</v>
      </c>
    </row>
    <row r="168" spans="1:87" x14ac:dyDescent="0.35">
      <c r="A168" s="1" t="s">
        <v>167</v>
      </c>
      <c r="M168">
        <v>373.62099999999998</v>
      </c>
      <c r="N168">
        <v>2226.7220000000002</v>
      </c>
      <c r="O168">
        <v>630.46799999999996</v>
      </c>
      <c r="P168">
        <v>2190.326</v>
      </c>
      <c r="Q168">
        <v>1287.5160000000001</v>
      </c>
      <c r="R168">
        <v>559.43700000000001</v>
      </c>
      <c r="S168">
        <v>4547.125</v>
      </c>
      <c r="T168">
        <v>490.62299999999999</v>
      </c>
      <c r="U168">
        <v>3732.625</v>
      </c>
      <c r="V168">
        <v>1190.625</v>
      </c>
      <c r="W168">
        <v>2177.5</v>
      </c>
      <c r="X168">
        <v>2672.5</v>
      </c>
      <c r="Y168">
        <v>1248.625</v>
      </c>
      <c r="Z168">
        <v>538.35299999999995</v>
      </c>
      <c r="AA168">
        <v>2405.3850000000002</v>
      </c>
      <c r="AB168">
        <v>496.96800000000002</v>
      </c>
      <c r="AC168">
        <v>1188.165</v>
      </c>
      <c r="AD168">
        <v>946.98699999999997</v>
      </c>
      <c r="AE168">
        <v>1802.877</v>
      </c>
      <c r="AF168">
        <v>2190.9940000000001</v>
      </c>
      <c r="AG168">
        <v>895.13099999999997</v>
      </c>
      <c r="AH168">
        <v>784.56200000000001</v>
      </c>
      <c r="AI168">
        <v>1611.521</v>
      </c>
      <c r="AJ168">
        <v>816.73699999999997</v>
      </c>
      <c r="AK168">
        <v>579.19600000000003</v>
      </c>
      <c r="AL168">
        <v>559.37400000000002</v>
      </c>
      <c r="AM168">
        <v>1690.48</v>
      </c>
      <c r="AN168">
        <v>1523.501</v>
      </c>
      <c r="AO168">
        <v>1436.4739999999999</v>
      </c>
      <c r="AP168">
        <v>2088.1999999999998</v>
      </c>
      <c r="AQ168">
        <v>3197.8620000000001</v>
      </c>
      <c r="AR168">
        <v>2669</v>
      </c>
      <c r="AS168">
        <v>2623</v>
      </c>
      <c r="AT168">
        <v>902</v>
      </c>
      <c r="AU168">
        <v>3519</v>
      </c>
      <c r="AV168">
        <v>1450</v>
      </c>
      <c r="AW168">
        <v>1658</v>
      </c>
      <c r="AX168">
        <v>1390</v>
      </c>
      <c r="AY168">
        <v>2175</v>
      </c>
      <c r="AZ168">
        <v>1164</v>
      </c>
      <c r="BA168">
        <v>2790.6968099999999</v>
      </c>
      <c r="BB168">
        <v>960.95938000000001</v>
      </c>
      <c r="BC168">
        <v>1269</v>
      </c>
      <c r="BD168">
        <v>1855</v>
      </c>
      <c r="BE168">
        <v>944</v>
      </c>
      <c r="BF168">
        <v>590</v>
      </c>
      <c r="BG168">
        <v>2110</v>
      </c>
      <c r="BH168">
        <v>1570</v>
      </c>
      <c r="BI168">
        <v>473.97996000000001</v>
      </c>
      <c r="BJ168">
        <v>1228</v>
      </c>
      <c r="BK168">
        <v>3297</v>
      </c>
      <c r="BL168">
        <v>1554.8650399999999</v>
      </c>
      <c r="BM168">
        <v>1324.5446899999999</v>
      </c>
      <c r="BN168">
        <v>960.58087999999998</v>
      </c>
      <c r="BO168">
        <v>2333.3885100000002</v>
      </c>
      <c r="BP168">
        <v>694.34703999999999</v>
      </c>
      <c r="BQ168">
        <v>3393.9309600000001</v>
      </c>
      <c r="BR168">
        <v>1025</v>
      </c>
      <c r="BS168">
        <v>2425</v>
      </c>
      <c r="BU168">
        <v>2164.7199999999998</v>
      </c>
      <c r="BV168">
        <v>824.93299999999999</v>
      </c>
      <c r="CB168">
        <f t="shared" si="14"/>
        <v>1629.8430536065573</v>
      </c>
      <c r="CD168">
        <f t="shared" si="15"/>
        <v>409.46899999999999</v>
      </c>
      <c r="CE168">
        <f t="shared" si="16"/>
        <v>557.31200000000001</v>
      </c>
      <c r="CF168">
        <f t="shared" si="17"/>
        <v>807.41099999999994</v>
      </c>
      <c r="CG168">
        <f t="shared" si="18"/>
        <v>1888.704</v>
      </c>
      <c r="CH168">
        <f t="shared" si="19"/>
        <v>2309.6709500000002</v>
      </c>
      <c r="CI168">
        <f t="shared" si="20"/>
        <v>5137.4989999999998</v>
      </c>
    </row>
    <row r="169" spans="1:87" x14ac:dyDescent="0.35">
      <c r="A169" s="1" t="s">
        <v>168</v>
      </c>
      <c r="M169">
        <v>367.75400000000002</v>
      </c>
      <c r="N169">
        <v>2393.2660000000001</v>
      </c>
      <c r="O169">
        <v>608.68100000000004</v>
      </c>
      <c r="P169">
        <v>2198.4450000000002</v>
      </c>
      <c r="Q169">
        <v>1220.9949999999999</v>
      </c>
      <c r="R169">
        <v>550.81200000000001</v>
      </c>
      <c r="S169">
        <v>4458.9989999999998</v>
      </c>
      <c r="T169">
        <v>488.99799999999999</v>
      </c>
      <c r="U169">
        <v>3619.5</v>
      </c>
      <c r="V169">
        <v>1475.25</v>
      </c>
      <c r="W169">
        <v>2131.25</v>
      </c>
      <c r="X169">
        <v>3312.54</v>
      </c>
      <c r="Y169">
        <v>1377.999</v>
      </c>
      <c r="Z169">
        <v>532.93700000000001</v>
      </c>
      <c r="AA169">
        <v>2037.4659999999999</v>
      </c>
      <c r="AB169">
        <v>543.15099999999995</v>
      </c>
      <c r="AC169">
        <v>1260.125</v>
      </c>
      <c r="AD169">
        <v>990.24099999999999</v>
      </c>
      <c r="AE169">
        <v>2280.5439999999999</v>
      </c>
      <c r="AF169">
        <v>2384.41</v>
      </c>
      <c r="AG169">
        <v>884.649</v>
      </c>
      <c r="AH169">
        <v>818.64300000000003</v>
      </c>
      <c r="AI169">
        <v>1398.7090000000001</v>
      </c>
      <c r="AJ169">
        <v>808.51099999999997</v>
      </c>
      <c r="AK169">
        <v>706.84799999999996</v>
      </c>
      <c r="AL169">
        <v>518.74900000000002</v>
      </c>
      <c r="AM169">
        <v>1533.2860000000001</v>
      </c>
      <c r="AN169">
        <v>1200.498</v>
      </c>
      <c r="AO169">
        <v>1375.62</v>
      </c>
      <c r="AP169">
        <v>2142.1999999999998</v>
      </c>
      <c r="AQ169">
        <v>3969.3739999999998</v>
      </c>
      <c r="AR169">
        <v>3406</v>
      </c>
      <c r="AS169">
        <v>3670</v>
      </c>
      <c r="AT169">
        <v>1024</v>
      </c>
      <c r="AU169">
        <v>3558</v>
      </c>
      <c r="AV169">
        <v>1533</v>
      </c>
      <c r="AW169">
        <v>1688</v>
      </c>
      <c r="AX169">
        <v>1213</v>
      </c>
      <c r="AY169">
        <v>2872</v>
      </c>
      <c r="AZ169">
        <v>1638</v>
      </c>
      <c r="BA169">
        <v>2498.8352599999998</v>
      </c>
      <c r="BB169">
        <v>877.13729999999998</v>
      </c>
      <c r="BC169">
        <v>1503</v>
      </c>
      <c r="BD169">
        <v>2451</v>
      </c>
      <c r="BE169">
        <v>852</v>
      </c>
      <c r="BF169">
        <v>355</v>
      </c>
      <c r="BG169">
        <v>1994</v>
      </c>
      <c r="BH169">
        <v>1670</v>
      </c>
      <c r="BI169">
        <v>484.57042000000001</v>
      </c>
      <c r="BJ169">
        <v>1434</v>
      </c>
      <c r="BK169">
        <v>3300</v>
      </c>
      <c r="BL169">
        <v>1489.2050400000001</v>
      </c>
      <c r="BM169">
        <v>1490.7444599999999</v>
      </c>
      <c r="BN169">
        <v>925.01755000000003</v>
      </c>
      <c r="BO169">
        <v>2264.04367</v>
      </c>
      <c r="BP169">
        <v>1323.07357</v>
      </c>
      <c r="BQ169">
        <v>3390.6173899999999</v>
      </c>
      <c r="BR169">
        <v>1134</v>
      </c>
      <c r="BS169">
        <v>2258</v>
      </c>
      <c r="BU169">
        <v>2518.2379999999998</v>
      </c>
      <c r="BV169">
        <v>843.50900000000001</v>
      </c>
      <c r="CB169">
        <f t="shared" si="14"/>
        <v>1725.3842895081968</v>
      </c>
      <c r="CD169">
        <f t="shared" si="15"/>
        <v>387.52499999999998</v>
      </c>
      <c r="CE169">
        <f t="shared" si="16"/>
        <v>560</v>
      </c>
      <c r="CF169">
        <f t="shared" si="17"/>
        <v>845</v>
      </c>
      <c r="CG169">
        <f t="shared" si="18"/>
        <v>1989.6120000000001</v>
      </c>
      <c r="CH169">
        <f t="shared" si="19"/>
        <v>2370.7542899999999</v>
      </c>
      <c r="CI169">
        <f t="shared" si="20"/>
        <v>4686.625</v>
      </c>
    </row>
    <row r="170" spans="1:87" x14ac:dyDescent="0.35">
      <c r="A170" s="1" t="s">
        <v>169</v>
      </c>
      <c r="M170">
        <v>361.45400000000001</v>
      </c>
      <c r="N170">
        <v>2401.1</v>
      </c>
      <c r="O170">
        <v>581.68200000000002</v>
      </c>
      <c r="P170">
        <v>2373.127</v>
      </c>
      <c r="Q170">
        <v>1197.97</v>
      </c>
      <c r="R170">
        <v>512.721</v>
      </c>
      <c r="S170">
        <v>4366.875</v>
      </c>
      <c r="T170">
        <v>493.125</v>
      </c>
      <c r="U170">
        <v>3343.5</v>
      </c>
      <c r="V170">
        <v>1675.874</v>
      </c>
      <c r="W170">
        <v>1985.125</v>
      </c>
      <c r="X170">
        <v>3311.125</v>
      </c>
      <c r="Y170">
        <v>1775.25</v>
      </c>
      <c r="Z170">
        <v>471.16199999999998</v>
      </c>
      <c r="AA170">
        <v>1423.0039999999999</v>
      </c>
      <c r="AB170">
        <v>576.61599999999999</v>
      </c>
      <c r="AC170">
        <v>1731.0930000000001</v>
      </c>
      <c r="AD170">
        <v>1005.731</v>
      </c>
      <c r="AE170">
        <v>3158.8240000000001</v>
      </c>
      <c r="AF170">
        <v>2874.4409999999998</v>
      </c>
      <c r="AG170">
        <v>917.76099999999997</v>
      </c>
      <c r="AH170">
        <v>815.56700000000001</v>
      </c>
      <c r="AI170">
        <v>1282.1479999999999</v>
      </c>
      <c r="AJ170">
        <v>882.28700000000003</v>
      </c>
      <c r="AK170">
        <v>1168.165</v>
      </c>
      <c r="AL170">
        <v>482.49900000000002</v>
      </c>
      <c r="AM170">
        <v>1417.3910000000001</v>
      </c>
      <c r="AN170">
        <v>1417.1690000000001</v>
      </c>
      <c r="AO170">
        <v>1528.3579999999999</v>
      </c>
      <c r="AP170">
        <v>2147</v>
      </c>
      <c r="AQ170">
        <v>4343.7489999999998</v>
      </c>
      <c r="AR170">
        <v>3737</v>
      </c>
      <c r="AS170">
        <v>4022</v>
      </c>
      <c r="AT170">
        <v>1100</v>
      </c>
      <c r="AU170">
        <v>3452</v>
      </c>
      <c r="AV170">
        <v>1459</v>
      </c>
      <c r="AW170">
        <v>1680</v>
      </c>
      <c r="AX170">
        <v>1085</v>
      </c>
      <c r="AY170">
        <v>3357</v>
      </c>
      <c r="AZ170">
        <v>2122</v>
      </c>
      <c r="BA170">
        <v>2168.5927700000002</v>
      </c>
      <c r="BB170">
        <v>831.85727999999995</v>
      </c>
      <c r="BC170">
        <v>1951</v>
      </c>
      <c r="BD170">
        <v>2568</v>
      </c>
      <c r="BE170">
        <v>756</v>
      </c>
      <c r="BF170">
        <v>1201</v>
      </c>
      <c r="BG170">
        <v>2034</v>
      </c>
      <c r="BH170">
        <v>1593</v>
      </c>
      <c r="BI170">
        <v>443.69</v>
      </c>
      <c r="BJ170">
        <v>1849</v>
      </c>
      <c r="BK170">
        <v>3263</v>
      </c>
      <c r="BL170">
        <v>1448.63291</v>
      </c>
      <c r="BM170">
        <v>1474.4473399999999</v>
      </c>
      <c r="BN170">
        <v>936.66663000000005</v>
      </c>
      <c r="BO170">
        <v>2165.7673399999999</v>
      </c>
      <c r="BP170">
        <v>2242.6239500000001</v>
      </c>
      <c r="BQ170">
        <v>3237.7203800000002</v>
      </c>
      <c r="BR170">
        <v>1235</v>
      </c>
      <c r="BS170">
        <v>1936</v>
      </c>
      <c r="BU170">
        <v>3025.8490000000002</v>
      </c>
      <c r="BV170">
        <v>821.14</v>
      </c>
      <c r="CB170">
        <f t="shared" si="14"/>
        <v>1823.2603377049184</v>
      </c>
      <c r="CD170">
        <f t="shared" si="15"/>
        <v>373.62099999999998</v>
      </c>
      <c r="CE170">
        <f t="shared" si="16"/>
        <v>559.43700000000001</v>
      </c>
      <c r="CF170">
        <f t="shared" si="17"/>
        <v>902</v>
      </c>
      <c r="CG170">
        <f t="shared" si="18"/>
        <v>2190.326</v>
      </c>
      <c r="CH170">
        <f t="shared" si="19"/>
        <v>2790.6968099999999</v>
      </c>
      <c r="CI170">
        <f t="shared" si="20"/>
        <v>4547.125</v>
      </c>
    </row>
    <row r="171" spans="1:87" x14ac:dyDescent="0.35">
      <c r="A171" s="1" t="s">
        <v>170</v>
      </c>
      <c r="M171">
        <v>353.63200000000001</v>
      </c>
      <c r="N171">
        <v>2670.645</v>
      </c>
      <c r="O171">
        <v>550.46799999999996</v>
      </c>
      <c r="P171">
        <v>2792.2510000000002</v>
      </c>
      <c r="Q171">
        <v>1167.425</v>
      </c>
      <c r="R171">
        <v>483.72899999999998</v>
      </c>
      <c r="S171">
        <v>4281.375</v>
      </c>
      <c r="T171">
        <v>590</v>
      </c>
      <c r="U171">
        <v>3009.498</v>
      </c>
      <c r="V171">
        <v>1803.875</v>
      </c>
      <c r="W171">
        <v>1823.874</v>
      </c>
      <c r="X171">
        <v>3138.373</v>
      </c>
      <c r="Y171">
        <v>1939.375</v>
      </c>
      <c r="Z171">
        <v>424.99799999999999</v>
      </c>
      <c r="AA171">
        <v>1187.5609999999999</v>
      </c>
      <c r="AB171">
        <v>594.14300000000003</v>
      </c>
      <c r="AC171">
        <v>2115.1559999999999</v>
      </c>
      <c r="AD171">
        <v>1025.3720000000001</v>
      </c>
      <c r="AE171">
        <v>3890.7359999999999</v>
      </c>
      <c r="AF171">
        <v>2974.1460000000002</v>
      </c>
      <c r="AG171">
        <v>903.91200000000003</v>
      </c>
      <c r="AH171">
        <v>846.31700000000001</v>
      </c>
      <c r="AI171">
        <v>1195.3489999999999</v>
      </c>
      <c r="AJ171">
        <v>945.52200000000005</v>
      </c>
      <c r="AK171">
        <v>1424.3689999999999</v>
      </c>
      <c r="AL171">
        <v>463.12400000000002</v>
      </c>
      <c r="AM171">
        <v>1315.0920000000001</v>
      </c>
      <c r="AN171">
        <v>2295.3150000000001</v>
      </c>
      <c r="AO171">
        <v>1930.3720000000001</v>
      </c>
      <c r="AP171">
        <v>2057.6</v>
      </c>
      <c r="AQ171">
        <v>4420.4579999999996</v>
      </c>
      <c r="AR171">
        <v>3687</v>
      </c>
      <c r="AS171">
        <v>3795</v>
      </c>
      <c r="AT171">
        <v>1119</v>
      </c>
      <c r="AU171">
        <v>3461</v>
      </c>
      <c r="AV171">
        <v>1481</v>
      </c>
      <c r="AW171">
        <v>1761</v>
      </c>
      <c r="AX171">
        <v>1089</v>
      </c>
      <c r="AY171">
        <v>3440</v>
      </c>
      <c r="AZ171">
        <v>2227</v>
      </c>
      <c r="BA171">
        <v>1956.0382</v>
      </c>
      <c r="BB171">
        <v>813.07333000000006</v>
      </c>
      <c r="BC171">
        <v>2278</v>
      </c>
      <c r="BD171">
        <v>2830</v>
      </c>
      <c r="BE171">
        <v>704</v>
      </c>
      <c r="BF171">
        <v>1258</v>
      </c>
      <c r="BG171">
        <v>1947</v>
      </c>
      <c r="BH171">
        <v>1486</v>
      </c>
      <c r="BI171">
        <v>429.24666999999999</v>
      </c>
      <c r="BJ171">
        <v>2378</v>
      </c>
      <c r="BK171">
        <v>3044</v>
      </c>
      <c r="BL171">
        <v>1554.1771000000001</v>
      </c>
      <c r="BM171">
        <v>1363.47209</v>
      </c>
      <c r="BN171">
        <v>969.32199000000003</v>
      </c>
      <c r="BO171">
        <v>2032.7872</v>
      </c>
      <c r="BP171">
        <v>2897.9583499999999</v>
      </c>
      <c r="BQ171">
        <v>3055.3053500000001</v>
      </c>
      <c r="BR171">
        <v>1239</v>
      </c>
      <c r="BS171">
        <v>1659</v>
      </c>
      <c r="BU171">
        <v>3262.4059999999999</v>
      </c>
      <c r="BV171">
        <v>824.56600000000003</v>
      </c>
      <c r="CB171">
        <f t="shared" si="14"/>
        <v>1879.596955409836</v>
      </c>
      <c r="CD171">
        <f t="shared" si="15"/>
        <v>355</v>
      </c>
      <c r="CE171">
        <f t="shared" si="16"/>
        <v>543.15099999999995</v>
      </c>
      <c r="CF171">
        <f t="shared" si="17"/>
        <v>884.649</v>
      </c>
      <c r="CG171">
        <f t="shared" si="18"/>
        <v>2280.5439999999999</v>
      </c>
      <c r="CH171">
        <f t="shared" si="19"/>
        <v>3390.6173899999999</v>
      </c>
      <c r="CI171">
        <f t="shared" si="20"/>
        <v>4458.9989999999998</v>
      </c>
    </row>
    <row r="172" spans="1:87" x14ac:dyDescent="0.35">
      <c r="A172" s="1" t="s">
        <v>171</v>
      </c>
      <c r="M172">
        <v>358.41300000000001</v>
      </c>
      <c r="N172">
        <v>2987.7060000000001</v>
      </c>
      <c r="O172">
        <v>525.31200000000001</v>
      </c>
      <c r="P172">
        <v>3325.4450000000002</v>
      </c>
      <c r="Q172">
        <v>1309.1859999999999</v>
      </c>
      <c r="R172">
        <v>470.36099999999999</v>
      </c>
      <c r="S172">
        <v>4182.875</v>
      </c>
      <c r="T172">
        <v>902.74800000000005</v>
      </c>
      <c r="U172">
        <v>2700.875</v>
      </c>
      <c r="V172">
        <v>1866</v>
      </c>
      <c r="W172">
        <v>1736.499</v>
      </c>
      <c r="X172">
        <v>2926.498</v>
      </c>
      <c r="Y172">
        <v>1799.124</v>
      </c>
      <c r="Z172">
        <v>418</v>
      </c>
      <c r="AA172">
        <v>1077.55</v>
      </c>
      <c r="AB172">
        <v>664.81200000000001</v>
      </c>
      <c r="AC172">
        <v>2438.451</v>
      </c>
      <c r="AD172">
        <v>1195.2560000000001</v>
      </c>
      <c r="AE172">
        <v>4212.7269999999999</v>
      </c>
      <c r="AF172">
        <v>2938.971</v>
      </c>
      <c r="AG172">
        <v>870.26800000000003</v>
      </c>
      <c r="AH172">
        <v>952.12099999999998</v>
      </c>
      <c r="AI172">
        <v>1396.8979999999999</v>
      </c>
      <c r="AJ172">
        <v>950.03700000000003</v>
      </c>
      <c r="AK172">
        <v>1611.461</v>
      </c>
      <c r="AL172">
        <v>463.12400000000002</v>
      </c>
      <c r="AM172">
        <v>1239.8399999999999</v>
      </c>
      <c r="AN172">
        <v>2766.942</v>
      </c>
      <c r="AO172">
        <v>2179.558</v>
      </c>
      <c r="AP172">
        <v>1948.8</v>
      </c>
      <c r="AQ172">
        <v>4146.3909999999996</v>
      </c>
      <c r="AR172">
        <v>3694</v>
      </c>
      <c r="AS172">
        <v>3539</v>
      </c>
      <c r="AT172">
        <v>1509</v>
      </c>
      <c r="AU172">
        <v>3385</v>
      </c>
      <c r="AV172">
        <v>1533</v>
      </c>
      <c r="AW172">
        <v>1899</v>
      </c>
      <c r="AX172">
        <v>1348</v>
      </c>
      <c r="AY172">
        <v>3231</v>
      </c>
      <c r="AZ172">
        <v>2382</v>
      </c>
      <c r="BA172">
        <v>1845.92714</v>
      </c>
      <c r="BB172">
        <v>778.94389999999999</v>
      </c>
      <c r="BC172">
        <v>2454</v>
      </c>
      <c r="BD172">
        <v>3163</v>
      </c>
      <c r="BE172">
        <v>718</v>
      </c>
      <c r="BF172">
        <v>1470</v>
      </c>
      <c r="BG172">
        <v>1725</v>
      </c>
      <c r="BH172">
        <v>1338</v>
      </c>
      <c r="BI172">
        <v>443.73500000000001</v>
      </c>
      <c r="BJ172">
        <v>2638</v>
      </c>
      <c r="BK172">
        <v>2850</v>
      </c>
      <c r="BL172">
        <v>1641.28586</v>
      </c>
      <c r="BM172">
        <v>1290.3739800000001</v>
      </c>
      <c r="BN172">
        <v>1467.1318900000001</v>
      </c>
      <c r="BO172">
        <v>1921.03215</v>
      </c>
      <c r="BP172">
        <v>3316.8402099999998</v>
      </c>
      <c r="BQ172">
        <v>2875.2589400000002</v>
      </c>
      <c r="BR172">
        <v>1301</v>
      </c>
      <c r="BS172">
        <v>1561</v>
      </c>
      <c r="BU172">
        <v>2965.5030000000002</v>
      </c>
      <c r="BV172">
        <v>1084.4100000000001</v>
      </c>
      <c r="CB172">
        <f t="shared" si="14"/>
        <v>1933.2900175409839</v>
      </c>
      <c r="CD172">
        <f t="shared" si="15"/>
        <v>361.45400000000001</v>
      </c>
      <c r="CE172">
        <f t="shared" si="16"/>
        <v>576.61599999999999</v>
      </c>
      <c r="CF172">
        <f t="shared" si="17"/>
        <v>1005.731</v>
      </c>
      <c r="CG172">
        <f t="shared" si="18"/>
        <v>2373.127</v>
      </c>
      <c r="CH172">
        <f t="shared" si="19"/>
        <v>3343.5</v>
      </c>
      <c r="CI172">
        <f t="shared" si="20"/>
        <v>4366.875</v>
      </c>
    </row>
    <row r="173" spans="1:87" x14ac:dyDescent="0.35">
      <c r="A173" s="1" t="s">
        <v>172</v>
      </c>
      <c r="M173">
        <v>367.53800000000001</v>
      </c>
      <c r="N173">
        <v>2961.471</v>
      </c>
      <c r="O173">
        <v>511.25</v>
      </c>
      <c r="P173">
        <v>3549.0929999999998</v>
      </c>
      <c r="Q173">
        <v>1584.913</v>
      </c>
      <c r="R173">
        <v>511.55200000000002</v>
      </c>
      <c r="S173">
        <v>4105.625</v>
      </c>
      <c r="T173">
        <v>1224.749</v>
      </c>
      <c r="U173">
        <v>2518.5</v>
      </c>
      <c r="V173">
        <v>2268.25</v>
      </c>
      <c r="W173">
        <v>1790.875</v>
      </c>
      <c r="X173">
        <v>2655.5</v>
      </c>
      <c r="Y173">
        <v>1675</v>
      </c>
      <c r="Z173">
        <v>425</v>
      </c>
      <c r="AA173">
        <v>980.76400000000001</v>
      </c>
      <c r="AB173">
        <v>842.34299999999996</v>
      </c>
      <c r="AC173">
        <v>2717.6</v>
      </c>
      <c r="AD173">
        <v>1762.8679999999999</v>
      </c>
      <c r="AE173">
        <v>4074.1819999999998</v>
      </c>
      <c r="AF173">
        <v>2821.855</v>
      </c>
      <c r="AG173">
        <v>911.96100000000001</v>
      </c>
      <c r="AH173">
        <v>993.12900000000002</v>
      </c>
      <c r="AI173">
        <v>2005.3320000000001</v>
      </c>
      <c r="AJ173">
        <v>1351.8019999999999</v>
      </c>
      <c r="AK173">
        <v>2440.875</v>
      </c>
      <c r="AL173">
        <v>474.37400000000002</v>
      </c>
      <c r="AM173">
        <v>1304.8810000000001</v>
      </c>
      <c r="AN173">
        <v>3251.1590000000001</v>
      </c>
      <c r="AO173">
        <v>2367.7939999999999</v>
      </c>
      <c r="AP173">
        <v>1841.1079999999999</v>
      </c>
      <c r="AQ173">
        <v>3780.8530000000001</v>
      </c>
      <c r="AR173">
        <v>3552</v>
      </c>
      <c r="AS173">
        <v>3230</v>
      </c>
      <c r="AT173">
        <v>1885</v>
      </c>
      <c r="AU173">
        <v>3160</v>
      </c>
      <c r="AV173">
        <v>1414</v>
      </c>
      <c r="AW173">
        <v>1933</v>
      </c>
      <c r="AX173">
        <v>1635</v>
      </c>
      <c r="AY173">
        <v>3348</v>
      </c>
      <c r="AZ173">
        <v>2165</v>
      </c>
      <c r="BA173">
        <v>1824.8340700000001</v>
      </c>
      <c r="BB173">
        <v>737.93291999999997</v>
      </c>
      <c r="BC173">
        <v>2447</v>
      </c>
      <c r="BD173">
        <v>3436</v>
      </c>
      <c r="BE173">
        <v>791</v>
      </c>
      <c r="BF173">
        <v>1690</v>
      </c>
      <c r="BG173">
        <v>1697</v>
      </c>
      <c r="BH173">
        <v>1193</v>
      </c>
      <c r="BI173">
        <v>436.32551999999998</v>
      </c>
      <c r="BJ173">
        <v>2516</v>
      </c>
      <c r="BK173">
        <v>2788</v>
      </c>
      <c r="BL173">
        <v>1656.9145000000001</v>
      </c>
      <c r="BM173">
        <v>1713.9050099999999</v>
      </c>
      <c r="BN173">
        <v>1809.10726</v>
      </c>
      <c r="BO173">
        <v>1831.8604800000001</v>
      </c>
      <c r="BP173">
        <v>3674.27871</v>
      </c>
      <c r="BQ173">
        <v>2720.0549099999998</v>
      </c>
      <c r="BR173">
        <v>1237</v>
      </c>
      <c r="BS173">
        <v>1739</v>
      </c>
      <c r="BU173">
        <v>2641.0990000000002</v>
      </c>
      <c r="BV173">
        <v>1715.8989999999999</v>
      </c>
      <c r="CB173">
        <f t="shared" si="14"/>
        <v>2011.3181537704927</v>
      </c>
      <c r="CD173">
        <f t="shared" si="15"/>
        <v>353.63200000000001</v>
      </c>
      <c r="CE173">
        <f t="shared" si="16"/>
        <v>590</v>
      </c>
      <c r="CF173">
        <f t="shared" si="17"/>
        <v>1025.3720000000001</v>
      </c>
      <c r="CG173">
        <f t="shared" si="18"/>
        <v>2792.2510000000002</v>
      </c>
      <c r="CH173">
        <f t="shared" si="19"/>
        <v>3440</v>
      </c>
      <c r="CI173">
        <f t="shared" si="20"/>
        <v>4420.4579999999996</v>
      </c>
    </row>
    <row r="174" spans="1:87" x14ac:dyDescent="0.35">
      <c r="A174" s="1" t="s">
        <v>173</v>
      </c>
      <c r="M174">
        <v>384.91800000000001</v>
      </c>
      <c r="N174">
        <v>2687.9679999999998</v>
      </c>
      <c r="O174">
        <v>515.625</v>
      </c>
      <c r="P174">
        <v>3201.8980000000001</v>
      </c>
      <c r="Q174">
        <v>1802.7860000000001</v>
      </c>
      <c r="R174">
        <v>530.399</v>
      </c>
      <c r="S174">
        <v>4074.998</v>
      </c>
      <c r="T174">
        <v>1341.875</v>
      </c>
      <c r="U174">
        <v>2531.875</v>
      </c>
      <c r="V174">
        <v>2832.623</v>
      </c>
      <c r="W174">
        <v>2495.373</v>
      </c>
      <c r="X174">
        <v>2205.625</v>
      </c>
      <c r="Y174">
        <v>1628.75</v>
      </c>
      <c r="Z174">
        <v>482.54899999999998</v>
      </c>
      <c r="AA174">
        <v>919.13900000000001</v>
      </c>
      <c r="AB174">
        <v>947.13499999999999</v>
      </c>
      <c r="AC174">
        <v>2745.1990000000001</v>
      </c>
      <c r="AD174">
        <v>2571.4609999999998</v>
      </c>
      <c r="AE174">
        <v>3771.9969999999998</v>
      </c>
      <c r="AF174">
        <v>2684.701</v>
      </c>
      <c r="AG174">
        <v>1101.7329999999999</v>
      </c>
      <c r="AH174">
        <v>940.21900000000005</v>
      </c>
      <c r="AI174">
        <v>2895.8319999999999</v>
      </c>
      <c r="AJ174">
        <v>1842.3409999999999</v>
      </c>
      <c r="AK174">
        <v>3046.3029999999999</v>
      </c>
      <c r="AL174">
        <v>499.37400000000002</v>
      </c>
      <c r="AM174">
        <v>1894.6320000000001</v>
      </c>
      <c r="AN174">
        <v>3398.556</v>
      </c>
      <c r="AO174">
        <v>2477.1559999999999</v>
      </c>
      <c r="AP174">
        <v>1946.6669999999999</v>
      </c>
      <c r="AQ174">
        <v>3480.2429999999999</v>
      </c>
      <c r="AR174">
        <v>3524</v>
      </c>
      <c r="AS174">
        <v>3066</v>
      </c>
      <c r="AT174">
        <v>1927</v>
      </c>
      <c r="AU174">
        <v>2935</v>
      </c>
      <c r="AV174">
        <v>1246</v>
      </c>
      <c r="AW174">
        <v>2032</v>
      </c>
      <c r="AX174">
        <v>1759</v>
      </c>
      <c r="AY174">
        <v>3661</v>
      </c>
      <c r="AZ174">
        <v>1774</v>
      </c>
      <c r="BA174">
        <v>1900.1637900000001</v>
      </c>
      <c r="BB174">
        <v>735.21231</v>
      </c>
      <c r="BC174">
        <v>2514</v>
      </c>
      <c r="BD174">
        <v>3584</v>
      </c>
      <c r="BE174">
        <v>866</v>
      </c>
      <c r="BF174">
        <v>1995</v>
      </c>
      <c r="BG174">
        <v>1719</v>
      </c>
      <c r="BH174">
        <v>1070</v>
      </c>
      <c r="BI174">
        <v>435.52584999999999</v>
      </c>
      <c r="BJ174">
        <v>2326</v>
      </c>
      <c r="BK174">
        <v>3018</v>
      </c>
      <c r="BL174">
        <v>1650.9272599999999</v>
      </c>
      <c r="BM174">
        <v>2604.4676599999998</v>
      </c>
      <c r="BN174">
        <v>1847.2899299999999</v>
      </c>
      <c r="BO174">
        <v>1826.10571</v>
      </c>
      <c r="BP174">
        <v>4245.6446100000003</v>
      </c>
      <c r="BQ174">
        <v>2567.7419599999998</v>
      </c>
      <c r="BR174">
        <v>1100</v>
      </c>
      <c r="BS174">
        <v>1775</v>
      </c>
      <c r="BU174">
        <v>2672.2440000000001</v>
      </c>
      <c r="BV174">
        <v>2122.1950000000002</v>
      </c>
      <c r="CB174">
        <f t="shared" si="14"/>
        <v>2104.565050491804</v>
      </c>
      <c r="CD174">
        <f t="shared" si="15"/>
        <v>358.41300000000001</v>
      </c>
      <c r="CE174">
        <f t="shared" si="16"/>
        <v>664.81200000000001</v>
      </c>
      <c r="CF174">
        <f t="shared" si="17"/>
        <v>1195.2560000000001</v>
      </c>
      <c r="CG174">
        <f t="shared" si="18"/>
        <v>2850</v>
      </c>
      <c r="CH174">
        <f t="shared" si="19"/>
        <v>3325.4450000000002</v>
      </c>
      <c r="CI174">
        <f t="shared" si="20"/>
        <v>4212.7269999999999</v>
      </c>
    </row>
    <row r="175" spans="1:87" x14ac:dyDescent="0.35">
      <c r="A175" s="1" t="s">
        <v>174</v>
      </c>
      <c r="M175">
        <v>420.54899999999998</v>
      </c>
      <c r="N175">
        <v>2314.904</v>
      </c>
      <c r="O175">
        <v>521.25</v>
      </c>
      <c r="P175">
        <v>2735.096</v>
      </c>
      <c r="Q175">
        <v>1953.2139999999999</v>
      </c>
      <c r="R175">
        <v>569.21100000000001</v>
      </c>
      <c r="S175">
        <v>3942.748</v>
      </c>
      <c r="T175">
        <v>1474.25</v>
      </c>
      <c r="U175">
        <v>2529</v>
      </c>
      <c r="V175">
        <v>3297.125</v>
      </c>
      <c r="W175">
        <v>3094.748</v>
      </c>
      <c r="X175">
        <v>2058.625</v>
      </c>
      <c r="Y175">
        <v>1861.25</v>
      </c>
      <c r="Z175">
        <v>549.31200000000001</v>
      </c>
      <c r="AA175">
        <v>916.75</v>
      </c>
      <c r="AB175">
        <v>935.9</v>
      </c>
      <c r="AC175">
        <v>2892.8</v>
      </c>
      <c r="AD175">
        <v>2945.558</v>
      </c>
      <c r="AE175">
        <v>3639.127</v>
      </c>
      <c r="AF175">
        <v>2522.982</v>
      </c>
      <c r="AG175">
        <v>1493.4929999999999</v>
      </c>
      <c r="AH175">
        <v>862.03399999999999</v>
      </c>
      <c r="AI175">
        <v>3149.498</v>
      </c>
      <c r="AJ175">
        <v>2053.0239999999999</v>
      </c>
      <c r="AK175">
        <v>3312.9180000000001</v>
      </c>
      <c r="AL175">
        <v>516.24900000000002</v>
      </c>
      <c r="AM175">
        <v>3004.944</v>
      </c>
      <c r="AN175">
        <v>3622.855</v>
      </c>
      <c r="AO175">
        <v>2673.8589999999999</v>
      </c>
      <c r="AP175">
        <v>2065.4009999999998</v>
      </c>
      <c r="AQ175">
        <v>3306.7719999999999</v>
      </c>
      <c r="AR175">
        <v>3645</v>
      </c>
      <c r="AS175">
        <v>2766</v>
      </c>
      <c r="AT175">
        <v>1844</v>
      </c>
      <c r="AU175">
        <v>2711</v>
      </c>
      <c r="AV175">
        <v>1123</v>
      </c>
      <c r="AW175">
        <v>2028</v>
      </c>
      <c r="AX175">
        <v>1612</v>
      </c>
      <c r="AY175">
        <v>3991</v>
      </c>
      <c r="AZ175">
        <v>1556</v>
      </c>
      <c r="BA175">
        <v>1942.24135</v>
      </c>
      <c r="BB175">
        <v>768.35958000000005</v>
      </c>
      <c r="BC175">
        <v>2632</v>
      </c>
      <c r="BD175">
        <v>3622</v>
      </c>
      <c r="BE175">
        <v>937</v>
      </c>
      <c r="BF175">
        <v>1978</v>
      </c>
      <c r="BG175">
        <v>1735</v>
      </c>
      <c r="BH175">
        <v>1012</v>
      </c>
      <c r="BI175">
        <v>427.95310000000001</v>
      </c>
      <c r="BJ175">
        <v>2301</v>
      </c>
      <c r="BK175">
        <v>3128</v>
      </c>
      <c r="BL175">
        <v>1634.3626300000001</v>
      </c>
      <c r="BM175">
        <v>3043.0757100000001</v>
      </c>
      <c r="BN175">
        <v>1845.34184</v>
      </c>
      <c r="BO175">
        <v>1835.2075500000001</v>
      </c>
      <c r="BP175">
        <v>4528.3569399999997</v>
      </c>
      <c r="BQ175">
        <v>2453.8828800000001</v>
      </c>
      <c r="BR175">
        <v>986</v>
      </c>
      <c r="BS175">
        <v>1751</v>
      </c>
      <c r="BU175">
        <v>2444.1129999999998</v>
      </c>
      <c r="BV175">
        <v>2083.0140000000001</v>
      </c>
      <c r="CB175">
        <f t="shared" si="14"/>
        <v>2157.3664685245903</v>
      </c>
      <c r="CD175">
        <f t="shared" si="15"/>
        <v>367.53800000000001</v>
      </c>
      <c r="CE175">
        <f t="shared" si="16"/>
        <v>737.93291999999997</v>
      </c>
      <c r="CF175">
        <f t="shared" si="17"/>
        <v>1304.8810000000001</v>
      </c>
      <c r="CG175">
        <f t="shared" si="18"/>
        <v>2717.6</v>
      </c>
      <c r="CH175">
        <f t="shared" si="19"/>
        <v>3436</v>
      </c>
      <c r="CI175">
        <f t="shared" si="20"/>
        <v>4105.625</v>
      </c>
    </row>
    <row r="176" spans="1:87" x14ac:dyDescent="0.35">
      <c r="A176" s="1" t="s">
        <v>175</v>
      </c>
      <c r="M176">
        <v>475.584</v>
      </c>
      <c r="N176">
        <v>2047.4059999999999</v>
      </c>
      <c r="O176">
        <v>558.97299999999996</v>
      </c>
      <c r="P176">
        <v>2537.75</v>
      </c>
      <c r="Q176">
        <v>2079.623</v>
      </c>
      <c r="R176">
        <v>621.12099999999998</v>
      </c>
      <c r="S176">
        <v>3889.125</v>
      </c>
      <c r="T176">
        <v>1774.624</v>
      </c>
      <c r="U176">
        <v>2387.5</v>
      </c>
      <c r="V176">
        <v>3546.25</v>
      </c>
      <c r="W176">
        <v>3137.873</v>
      </c>
      <c r="X176">
        <v>2074.873</v>
      </c>
      <c r="Y176">
        <v>2005.5</v>
      </c>
      <c r="Z176">
        <v>538.35299999999995</v>
      </c>
      <c r="AA176">
        <v>975.54100000000005</v>
      </c>
      <c r="AB176">
        <v>968.20299999999997</v>
      </c>
      <c r="AC176">
        <v>3120.0630000000001</v>
      </c>
      <c r="AD176">
        <v>3053.433</v>
      </c>
      <c r="AE176">
        <v>3487.134</v>
      </c>
      <c r="AF176">
        <v>2350.4859999999999</v>
      </c>
      <c r="AG176">
        <v>1837.19</v>
      </c>
      <c r="AH176">
        <v>785.75800000000004</v>
      </c>
      <c r="AI176">
        <v>2818.4789999999998</v>
      </c>
      <c r="AJ176">
        <v>2015.8409999999999</v>
      </c>
      <c r="AK176">
        <v>2958.9250000000002</v>
      </c>
      <c r="AL176">
        <v>495.416</v>
      </c>
      <c r="AM176">
        <v>3723.3939999999998</v>
      </c>
      <c r="AN176">
        <v>3567.9650000000001</v>
      </c>
      <c r="AO176">
        <v>3013.0790000000002</v>
      </c>
      <c r="AP176">
        <v>2016.8</v>
      </c>
      <c r="AQ176">
        <v>3131.5729999999999</v>
      </c>
      <c r="AR176">
        <v>4290</v>
      </c>
      <c r="AS176">
        <v>2477</v>
      </c>
      <c r="AT176">
        <v>2005</v>
      </c>
      <c r="AU176">
        <v>2487</v>
      </c>
      <c r="AV176">
        <v>1011</v>
      </c>
      <c r="AW176">
        <v>2028</v>
      </c>
      <c r="AX176">
        <v>1412</v>
      </c>
      <c r="AY176">
        <v>4203</v>
      </c>
      <c r="AZ176">
        <v>1492</v>
      </c>
      <c r="BA176">
        <v>2085.7092600000001</v>
      </c>
      <c r="BB176">
        <v>819.33158000000003</v>
      </c>
      <c r="BC176">
        <v>2847</v>
      </c>
      <c r="BD176">
        <v>3456</v>
      </c>
      <c r="BE176">
        <v>981</v>
      </c>
      <c r="BF176">
        <v>2288</v>
      </c>
      <c r="BG176">
        <v>1825</v>
      </c>
      <c r="BH176">
        <v>1006</v>
      </c>
      <c r="BI176">
        <v>417.30333999999999</v>
      </c>
      <c r="BJ176">
        <v>2175</v>
      </c>
      <c r="BK176">
        <v>2940</v>
      </c>
      <c r="BL176">
        <v>1597.58034</v>
      </c>
      <c r="BM176">
        <v>2880.4482400000002</v>
      </c>
      <c r="BN176">
        <v>1828.97784</v>
      </c>
      <c r="BO176">
        <v>1842.2902300000001</v>
      </c>
      <c r="BP176">
        <v>4515.3607099999999</v>
      </c>
      <c r="BQ176">
        <v>2564.9074500000002</v>
      </c>
      <c r="BR176">
        <v>906</v>
      </c>
      <c r="BS176">
        <v>1660</v>
      </c>
      <c r="BU176">
        <v>2141.44</v>
      </c>
      <c r="BV176">
        <v>1846.203</v>
      </c>
      <c r="CB176">
        <f t="shared" si="14"/>
        <v>2164.3014260655737</v>
      </c>
      <c r="CD176">
        <f t="shared" si="15"/>
        <v>384.91800000000001</v>
      </c>
      <c r="CE176">
        <f t="shared" si="16"/>
        <v>735.21231</v>
      </c>
      <c r="CF176">
        <f t="shared" si="17"/>
        <v>1341.875</v>
      </c>
      <c r="CG176">
        <f t="shared" si="18"/>
        <v>2745.1990000000001</v>
      </c>
      <c r="CH176">
        <f t="shared" si="19"/>
        <v>3480.2429999999999</v>
      </c>
      <c r="CI176">
        <f t="shared" si="20"/>
        <v>4245.6446100000003</v>
      </c>
    </row>
    <row r="177" spans="1:87" x14ac:dyDescent="0.35">
      <c r="A177" s="1" t="s">
        <v>176</v>
      </c>
      <c r="M177">
        <v>477.28699999999998</v>
      </c>
      <c r="N177">
        <v>2116.8609999999999</v>
      </c>
      <c r="O177">
        <v>760.78800000000001</v>
      </c>
      <c r="P177">
        <v>2605.998</v>
      </c>
      <c r="Q177">
        <v>2177.6419999999998</v>
      </c>
      <c r="R177">
        <v>600.798</v>
      </c>
      <c r="S177">
        <v>3789.375</v>
      </c>
      <c r="T177">
        <v>2017.5</v>
      </c>
      <c r="U177">
        <v>2264.498</v>
      </c>
      <c r="V177">
        <v>3474.248</v>
      </c>
      <c r="W177">
        <v>2781.998</v>
      </c>
      <c r="X177">
        <v>2223.75</v>
      </c>
      <c r="Y177">
        <v>2076.875</v>
      </c>
      <c r="Z177">
        <v>477.24799999999999</v>
      </c>
      <c r="AA177">
        <v>1068.6030000000001</v>
      </c>
      <c r="AB177">
        <v>1135.6199999999999</v>
      </c>
      <c r="AC177">
        <v>3656.3989999999999</v>
      </c>
      <c r="AD177">
        <v>2816.933</v>
      </c>
      <c r="AE177">
        <v>3086.3310000000001</v>
      </c>
      <c r="AF177">
        <v>2198.1529999999998</v>
      </c>
      <c r="AG177">
        <v>1719.0609999999999</v>
      </c>
      <c r="AH177">
        <v>737.923</v>
      </c>
      <c r="AI177">
        <v>2285.748</v>
      </c>
      <c r="AJ177">
        <v>1777.8910000000001</v>
      </c>
      <c r="AK177">
        <v>2456.3029999999999</v>
      </c>
      <c r="AL177">
        <v>474.99900000000002</v>
      </c>
      <c r="AM177">
        <v>3647.0770000000002</v>
      </c>
      <c r="AN177">
        <v>3178.6109999999999</v>
      </c>
      <c r="AO177">
        <v>3461.3580000000002</v>
      </c>
      <c r="AP177">
        <v>2027</v>
      </c>
      <c r="AQ177">
        <v>3121.8919999999998</v>
      </c>
      <c r="AR177">
        <v>4565</v>
      </c>
      <c r="AS177">
        <v>2411</v>
      </c>
      <c r="AT177">
        <v>2172</v>
      </c>
      <c r="AU177">
        <v>2275</v>
      </c>
      <c r="AV177">
        <v>926</v>
      </c>
      <c r="AW177">
        <v>2291</v>
      </c>
      <c r="AX177">
        <v>1326</v>
      </c>
      <c r="AY177">
        <v>4046</v>
      </c>
      <c r="AZ177">
        <v>1479</v>
      </c>
      <c r="BA177">
        <v>2360.0441099999998</v>
      </c>
      <c r="BB177">
        <v>1075.60834</v>
      </c>
      <c r="BC177">
        <v>3396</v>
      </c>
      <c r="BD177">
        <v>3274</v>
      </c>
      <c r="BE177">
        <v>914</v>
      </c>
      <c r="BF177">
        <v>2648</v>
      </c>
      <c r="BG177">
        <v>2009</v>
      </c>
      <c r="BH177">
        <v>982</v>
      </c>
      <c r="BI177">
        <v>509.46152999999998</v>
      </c>
      <c r="BJ177">
        <v>2071</v>
      </c>
      <c r="BK177">
        <v>2603</v>
      </c>
      <c r="BL177">
        <v>1543.19714</v>
      </c>
      <c r="BM177">
        <v>2559.13312</v>
      </c>
      <c r="BN177">
        <v>1835.63381</v>
      </c>
      <c r="BO177">
        <v>1864.0233000000001</v>
      </c>
      <c r="BP177">
        <v>4384.9442900000004</v>
      </c>
      <c r="BQ177">
        <v>2944.7940199999998</v>
      </c>
      <c r="BR177">
        <v>944</v>
      </c>
      <c r="BS177">
        <v>1532</v>
      </c>
      <c r="BU177">
        <v>1863.473</v>
      </c>
      <c r="BV177">
        <v>1649.2619999999999</v>
      </c>
      <c r="CB177">
        <f t="shared" si="14"/>
        <v>2149.9728304918031</v>
      </c>
      <c r="CD177">
        <f t="shared" si="15"/>
        <v>420.54899999999998</v>
      </c>
      <c r="CE177">
        <f t="shared" si="16"/>
        <v>768.35958000000005</v>
      </c>
      <c r="CF177">
        <f t="shared" si="17"/>
        <v>1493.4929999999999</v>
      </c>
      <c r="CG177">
        <f t="shared" si="18"/>
        <v>2945.558</v>
      </c>
      <c r="CH177">
        <f t="shared" si="19"/>
        <v>3622</v>
      </c>
      <c r="CI177">
        <f t="shared" si="20"/>
        <v>4528.3569399999997</v>
      </c>
    </row>
    <row r="178" spans="1:87" x14ac:dyDescent="0.35">
      <c r="A178" s="1" t="s">
        <v>177</v>
      </c>
      <c r="M178">
        <v>470.7</v>
      </c>
      <c r="N178">
        <v>2109.1869999999999</v>
      </c>
      <c r="O178">
        <v>1122.133</v>
      </c>
      <c r="P178">
        <v>2540.6120000000001</v>
      </c>
      <c r="Q178">
        <v>2162.357</v>
      </c>
      <c r="R178">
        <v>569.51099999999997</v>
      </c>
      <c r="S178">
        <v>3708.623</v>
      </c>
      <c r="T178">
        <v>1861.75</v>
      </c>
      <c r="U178">
        <v>2461.625</v>
      </c>
      <c r="V178">
        <v>3077.123</v>
      </c>
      <c r="W178">
        <v>2388.498</v>
      </c>
      <c r="X178">
        <v>2101.373</v>
      </c>
      <c r="Y178">
        <v>2038.75</v>
      </c>
      <c r="Z178">
        <v>448.18599999999998</v>
      </c>
      <c r="AA178">
        <v>1301</v>
      </c>
      <c r="AB178">
        <v>1588.2539999999999</v>
      </c>
      <c r="AC178">
        <v>4173.1729999999998</v>
      </c>
      <c r="AD178">
        <v>2416.8989999999999</v>
      </c>
      <c r="AE178">
        <v>2754.2330000000002</v>
      </c>
      <c r="AF178">
        <v>2064.625</v>
      </c>
      <c r="AG178">
        <v>1604.999</v>
      </c>
      <c r="AH178">
        <v>693.51099999999997</v>
      </c>
      <c r="AI178">
        <v>1879.6410000000001</v>
      </c>
      <c r="AJ178">
        <v>1522.557</v>
      </c>
      <c r="AK178">
        <v>2061.114</v>
      </c>
      <c r="AL178">
        <v>476.24900000000002</v>
      </c>
      <c r="AM178">
        <v>3721.9490000000001</v>
      </c>
      <c r="AN178">
        <v>2721.3449999999998</v>
      </c>
      <c r="AO178">
        <v>3346.8989999999999</v>
      </c>
      <c r="AP178">
        <v>2599.3539999999998</v>
      </c>
      <c r="AQ178">
        <v>3173.674</v>
      </c>
      <c r="AR178">
        <v>4736</v>
      </c>
      <c r="AS178">
        <v>2328</v>
      </c>
      <c r="AT178">
        <v>1957</v>
      </c>
      <c r="AU178">
        <v>2108</v>
      </c>
      <c r="AV178">
        <v>906</v>
      </c>
      <c r="AW178">
        <v>2374</v>
      </c>
      <c r="AX178">
        <v>1262</v>
      </c>
      <c r="AY178">
        <v>3702</v>
      </c>
      <c r="AZ178">
        <v>1456</v>
      </c>
      <c r="BA178">
        <v>2615.7437199999999</v>
      </c>
      <c r="BB178">
        <v>1853.1913099999999</v>
      </c>
      <c r="BC178">
        <v>3630</v>
      </c>
      <c r="BD178">
        <v>3216</v>
      </c>
      <c r="BE178">
        <v>847</v>
      </c>
      <c r="BF178">
        <v>2800</v>
      </c>
      <c r="BG178">
        <v>2179</v>
      </c>
      <c r="BH178">
        <v>942</v>
      </c>
      <c r="BI178">
        <v>773.45804999999996</v>
      </c>
      <c r="BJ178">
        <v>1911</v>
      </c>
      <c r="BK178">
        <v>2300</v>
      </c>
      <c r="BL178">
        <v>1512.2286899999999</v>
      </c>
      <c r="BM178">
        <v>2235.7397999999998</v>
      </c>
      <c r="BN178">
        <v>1875.0015900000001</v>
      </c>
      <c r="BO178">
        <v>1895.9904300000001</v>
      </c>
      <c r="BP178">
        <v>4209.4658900000004</v>
      </c>
      <c r="BQ178">
        <v>3166.81837</v>
      </c>
      <c r="BR178">
        <v>1077</v>
      </c>
      <c r="BS178">
        <v>1666</v>
      </c>
      <c r="BU178">
        <v>1717.345</v>
      </c>
      <c r="BV178">
        <v>1690.7539999999999</v>
      </c>
      <c r="CB178">
        <f t="shared" si="14"/>
        <v>2132.8301778688528</v>
      </c>
      <c r="CD178">
        <f t="shared" si="15"/>
        <v>417.30333999999999</v>
      </c>
      <c r="CE178">
        <f t="shared" si="16"/>
        <v>785.75800000000004</v>
      </c>
      <c r="CF178">
        <f t="shared" si="17"/>
        <v>1492</v>
      </c>
      <c r="CG178">
        <f t="shared" si="18"/>
        <v>2940</v>
      </c>
      <c r="CH178">
        <f t="shared" si="19"/>
        <v>3546.25</v>
      </c>
      <c r="CI178">
        <f t="shared" si="20"/>
        <v>4515.3607099999999</v>
      </c>
    </row>
    <row r="179" spans="1:87" x14ac:dyDescent="0.35">
      <c r="A179" s="1" t="s">
        <v>178</v>
      </c>
      <c r="M179">
        <v>467.875</v>
      </c>
      <c r="N179">
        <v>1914.3240000000001</v>
      </c>
      <c r="O179">
        <v>1627.7349999999999</v>
      </c>
      <c r="P179">
        <v>2379.7429999999999</v>
      </c>
      <c r="Q179">
        <v>1928.154</v>
      </c>
      <c r="R179">
        <v>551.09900000000005</v>
      </c>
      <c r="S179">
        <v>3558.373</v>
      </c>
      <c r="T179">
        <v>1555.749</v>
      </c>
      <c r="U179">
        <v>2650.5</v>
      </c>
      <c r="V179">
        <v>2697.25</v>
      </c>
      <c r="W179">
        <v>2109.25</v>
      </c>
      <c r="X179">
        <v>2520.415</v>
      </c>
      <c r="Y179">
        <v>1860.625</v>
      </c>
      <c r="Z179">
        <v>486.57499999999999</v>
      </c>
      <c r="AA179">
        <v>1530.6969999999999</v>
      </c>
      <c r="AB179">
        <v>1725.7049999999999</v>
      </c>
      <c r="AC179">
        <v>4378.7420000000002</v>
      </c>
      <c r="AD179">
        <v>2014.671</v>
      </c>
      <c r="AE179">
        <v>2468.85</v>
      </c>
      <c r="AF179">
        <v>1978.4570000000001</v>
      </c>
      <c r="AG179">
        <v>1597.9549999999999</v>
      </c>
      <c r="AH179">
        <v>671.21100000000001</v>
      </c>
      <c r="AI179">
        <v>1660.171</v>
      </c>
      <c r="AJ179">
        <v>1241.499</v>
      </c>
      <c r="AK179">
        <v>2007.4090000000001</v>
      </c>
      <c r="AL179">
        <v>564.69500000000005</v>
      </c>
      <c r="AM179">
        <v>4025.6480000000001</v>
      </c>
      <c r="AN179">
        <v>2271.0230000000001</v>
      </c>
      <c r="AO179">
        <v>2889.5349999999999</v>
      </c>
      <c r="AP179">
        <v>3525.6759999999999</v>
      </c>
      <c r="AQ179">
        <v>3172.9490000000001</v>
      </c>
      <c r="AR179">
        <v>4902</v>
      </c>
      <c r="AS179">
        <v>2316</v>
      </c>
      <c r="AT179">
        <v>1779</v>
      </c>
      <c r="AU179">
        <v>1985</v>
      </c>
      <c r="AV179">
        <v>1123</v>
      </c>
      <c r="AW179">
        <v>2433</v>
      </c>
      <c r="AX179">
        <v>1345</v>
      </c>
      <c r="AY179">
        <v>3327</v>
      </c>
      <c r="AZ179">
        <v>1432</v>
      </c>
      <c r="BA179">
        <v>2562.3785699999999</v>
      </c>
      <c r="BB179">
        <v>2128.4916600000001</v>
      </c>
      <c r="BC179">
        <v>3616</v>
      </c>
      <c r="BD179">
        <v>3192</v>
      </c>
      <c r="BE179">
        <v>803</v>
      </c>
      <c r="BF179">
        <v>2849</v>
      </c>
      <c r="BG179">
        <v>1969</v>
      </c>
      <c r="BH179">
        <v>939</v>
      </c>
      <c r="BI179">
        <v>1319.2902899999999</v>
      </c>
      <c r="BJ179">
        <v>1916</v>
      </c>
      <c r="BK179">
        <v>2124</v>
      </c>
      <c r="BL179">
        <v>1512.91688</v>
      </c>
      <c r="BM179">
        <v>2308.8638599999999</v>
      </c>
      <c r="BN179">
        <v>1787.9704400000001</v>
      </c>
      <c r="BO179">
        <v>1893.7105200000001</v>
      </c>
      <c r="BP179">
        <v>4574.4357099999997</v>
      </c>
      <c r="BQ179">
        <v>3656.6492400000002</v>
      </c>
      <c r="BR179">
        <v>1263</v>
      </c>
      <c r="BS179">
        <v>2327</v>
      </c>
      <c r="BU179">
        <v>1749.847</v>
      </c>
      <c r="BV179">
        <v>1657.914</v>
      </c>
      <c r="CB179">
        <f t="shared" si="14"/>
        <v>2144.6725929508202</v>
      </c>
      <c r="CD179">
        <f t="shared" si="15"/>
        <v>474.99900000000002</v>
      </c>
      <c r="CE179">
        <f t="shared" si="16"/>
        <v>760.78800000000001</v>
      </c>
      <c r="CF179">
        <f t="shared" si="17"/>
        <v>1479</v>
      </c>
      <c r="CG179">
        <f t="shared" si="18"/>
        <v>2781.998</v>
      </c>
      <c r="CH179">
        <f t="shared" si="19"/>
        <v>3474.248</v>
      </c>
      <c r="CI179">
        <f t="shared" si="20"/>
        <v>4565</v>
      </c>
    </row>
    <row r="180" spans="1:87" x14ac:dyDescent="0.35">
      <c r="A180" s="1" t="s">
        <v>179</v>
      </c>
      <c r="M180">
        <v>466.60199999999998</v>
      </c>
      <c r="N180">
        <v>1716.5250000000001</v>
      </c>
      <c r="O180">
        <v>1739.5</v>
      </c>
      <c r="P180">
        <v>2572.8510000000001</v>
      </c>
      <c r="Q180">
        <v>1656.442</v>
      </c>
      <c r="R180">
        <v>549.37300000000005</v>
      </c>
      <c r="S180">
        <v>3518.75</v>
      </c>
      <c r="T180">
        <v>1495.5</v>
      </c>
      <c r="U180">
        <v>2585.5</v>
      </c>
      <c r="V180">
        <v>2392.5</v>
      </c>
      <c r="W180">
        <v>2103</v>
      </c>
      <c r="X180">
        <v>2346.75</v>
      </c>
      <c r="Y180">
        <v>1622.75</v>
      </c>
      <c r="Z180">
        <v>674.822</v>
      </c>
      <c r="AA180">
        <v>2559.6689999999999</v>
      </c>
      <c r="AB180">
        <v>1731.682</v>
      </c>
      <c r="AC180">
        <v>4599.067</v>
      </c>
      <c r="AD180">
        <v>1674.62</v>
      </c>
      <c r="AE180">
        <v>2160.127</v>
      </c>
      <c r="AF180">
        <v>1933.0309999999999</v>
      </c>
      <c r="AG180">
        <v>1455.61</v>
      </c>
      <c r="AH180">
        <v>707.46100000000001</v>
      </c>
      <c r="AI180">
        <v>1564.499</v>
      </c>
      <c r="AJ180">
        <v>1123.68</v>
      </c>
      <c r="AK180">
        <v>2165.174</v>
      </c>
      <c r="AL180">
        <v>676.25</v>
      </c>
      <c r="AM180">
        <v>4315.4639999999999</v>
      </c>
      <c r="AN180">
        <v>1966.8979999999999</v>
      </c>
      <c r="AO180">
        <v>2462.9340000000002</v>
      </c>
      <c r="AP180">
        <v>4050.8240000000001</v>
      </c>
      <c r="AQ180">
        <v>3469.4369999999999</v>
      </c>
      <c r="AR180">
        <v>4965</v>
      </c>
      <c r="AS180">
        <v>2375</v>
      </c>
      <c r="AT180">
        <v>1750</v>
      </c>
      <c r="AU180">
        <v>1868</v>
      </c>
      <c r="AV180">
        <v>1709</v>
      </c>
      <c r="AW180">
        <v>2551</v>
      </c>
      <c r="AX180">
        <v>1401</v>
      </c>
      <c r="AY180">
        <v>3014</v>
      </c>
      <c r="AZ180">
        <v>1394</v>
      </c>
      <c r="BA180">
        <v>2313.9323199999999</v>
      </c>
      <c r="BB180">
        <v>2232.14284</v>
      </c>
      <c r="BC180">
        <v>3443</v>
      </c>
      <c r="BD180">
        <v>3468</v>
      </c>
      <c r="BE180">
        <v>781</v>
      </c>
      <c r="BF180">
        <v>2984</v>
      </c>
      <c r="BG180">
        <v>2027</v>
      </c>
      <c r="BH180">
        <v>1031</v>
      </c>
      <c r="BI180">
        <v>1497.99936</v>
      </c>
      <c r="BJ180">
        <v>1814</v>
      </c>
      <c r="BK180">
        <v>2040</v>
      </c>
      <c r="BL180">
        <v>1526.38345</v>
      </c>
      <c r="BM180">
        <v>2672.4448699999998</v>
      </c>
      <c r="BN180">
        <v>1670.2080900000001</v>
      </c>
      <c r="BO180">
        <v>1902.02415</v>
      </c>
      <c r="BP180">
        <v>4655.6650600000003</v>
      </c>
      <c r="BQ180">
        <v>4129.1008599999996</v>
      </c>
      <c r="BR180">
        <v>1272</v>
      </c>
      <c r="BS180">
        <v>3062</v>
      </c>
      <c r="BU180">
        <v>2123.1610000000001</v>
      </c>
      <c r="BV180">
        <v>1661.5409999999999</v>
      </c>
      <c r="CB180">
        <f t="shared" si="14"/>
        <v>2186.7359836065575</v>
      </c>
      <c r="CD180">
        <f t="shared" si="15"/>
        <v>448.18599999999998</v>
      </c>
      <c r="CE180">
        <f t="shared" si="16"/>
        <v>847</v>
      </c>
      <c r="CF180">
        <f t="shared" si="17"/>
        <v>1522.557</v>
      </c>
      <c r="CG180">
        <f t="shared" si="18"/>
        <v>2615.7437199999999</v>
      </c>
      <c r="CH180">
        <f t="shared" si="19"/>
        <v>3630</v>
      </c>
      <c r="CI180">
        <f t="shared" si="20"/>
        <v>4736</v>
      </c>
    </row>
    <row r="181" spans="1:87" x14ac:dyDescent="0.35">
      <c r="A181" s="1" t="s">
        <v>180</v>
      </c>
      <c r="M181">
        <v>465.07600000000002</v>
      </c>
      <c r="N181">
        <v>1606.807</v>
      </c>
      <c r="O181">
        <v>1682.3910000000001</v>
      </c>
      <c r="P181">
        <v>3229.319</v>
      </c>
      <c r="Q181">
        <v>1456.6690000000001</v>
      </c>
      <c r="R181">
        <v>551.09799999999996</v>
      </c>
      <c r="S181">
        <v>3570.873</v>
      </c>
      <c r="T181">
        <v>1469</v>
      </c>
      <c r="U181">
        <v>2407.5</v>
      </c>
      <c r="V181">
        <v>2234.375</v>
      </c>
      <c r="W181">
        <v>2264.248</v>
      </c>
      <c r="X181">
        <v>2161</v>
      </c>
      <c r="Y181">
        <v>1429</v>
      </c>
      <c r="Z181">
        <v>881.82500000000005</v>
      </c>
      <c r="AA181">
        <v>3702.27</v>
      </c>
      <c r="AB181">
        <v>1721.72</v>
      </c>
      <c r="AC181">
        <v>5124.1409999999996</v>
      </c>
      <c r="AD181">
        <v>1487.057</v>
      </c>
      <c r="AE181">
        <v>1934.364</v>
      </c>
      <c r="AF181">
        <v>2098.3449999999998</v>
      </c>
      <c r="AG181">
        <v>1318.336</v>
      </c>
      <c r="AH181">
        <v>733.82399999999996</v>
      </c>
      <c r="AI181">
        <v>1465.682</v>
      </c>
      <c r="AJ181">
        <v>1022.598</v>
      </c>
      <c r="AK181">
        <v>2072.8690000000001</v>
      </c>
      <c r="AL181">
        <v>738.10299999999995</v>
      </c>
      <c r="AM181">
        <v>4621.9889999999996</v>
      </c>
      <c r="AN181">
        <v>2160.4690000000001</v>
      </c>
      <c r="AO181">
        <v>2243.366</v>
      </c>
      <c r="AP181">
        <v>4117.1329999999998</v>
      </c>
      <c r="AQ181">
        <v>3398.8389999999999</v>
      </c>
      <c r="AR181">
        <v>4926</v>
      </c>
      <c r="AS181">
        <v>2766</v>
      </c>
      <c r="AT181">
        <v>1642</v>
      </c>
      <c r="AU181">
        <v>1776</v>
      </c>
      <c r="AV181">
        <v>2068</v>
      </c>
      <c r="AW181">
        <v>2875</v>
      </c>
      <c r="AX181">
        <v>1654</v>
      </c>
      <c r="AY181">
        <v>2809</v>
      </c>
      <c r="AZ181">
        <v>1351</v>
      </c>
      <c r="BA181">
        <v>2069.1013400000002</v>
      </c>
      <c r="BB181">
        <v>2410.8467799999999</v>
      </c>
      <c r="BC181">
        <v>3178</v>
      </c>
      <c r="BD181">
        <v>3957</v>
      </c>
      <c r="BE181">
        <v>893</v>
      </c>
      <c r="BF181">
        <v>2867</v>
      </c>
      <c r="BG181">
        <v>2099</v>
      </c>
      <c r="BH181">
        <v>1640</v>
      </c>
      <c r="BI181">
        <v>1378.7307499999999</v>
      </c>
      <c r="BJ181">
        <v>1604</v>
      </c>
      <c r="BK181">
        <v>1994</v>
      </c>
      <c r="BL181">
        <v>1536.9565500000001</v>
      </c>
      <c r="BM181">
        <v>2948.0375600000002</v>
      </c>
      <c r="BN181">
        <v>1667.4807499999999</v>
      </c>
      <c r="BO181">
        <v>1869.3663899999999</v>
      </c>
      <c r="BP181">
        <v>4816.9204600000003</v>
      </c>
      <c r="BQ181">
        <v>4355.3728700000001</v>
      </c>
      <c r="BR181">
        <v>1183</v>
      </c>
      <c r="BS181">
        <v>3487</v>
      </c>
      <c r="BU181">
        <v>2592.1109999999999</v>
      </c>
      <c r="BV181">
        <v>2069.3530000000001</v>
      </c>
      <c r="CB181">
        <f t="shared" si="14"/>
        <v>2259.8944827868854</v>
      </c>
      <c r="CD181">
        <f t="shared" si="15"/>
        <v>467.875</v>
      </c>
      <c r="CE181">
        <f t="shared" si="16"/>
        <v>939</v>
      </c>
      <c r="CF181">
        <f t="shared" si="17"/>
        <v>1555.749</v>
      </c>
      <c r="CG181">
        <f t="shared" si="18"/>
        <v>2562.3785699999999</v>
      </c>
      <c r="CH181">
        <f t="shared" si="19"/>
        <v>3558.373</v>
      </c>
      <c r="CI181">
        <f t="shared" si="20"/>
        <v>4902</v>
      </c>
    </row>
    <row r="182" spans="1:87" x14ac:dyDescent="0.35">
      <c r="A182" s="1" t="s">
        <v>181</v>
      </c>
      <c r="M182">
        <v>464.19099999999997</v>
      </c>
      <c r="N182">
        <v>1521.16</v>
      </c>
      <c r="O182">
        <v>1659.6780000000001</v>
      </c>
      <c r="P182">
        <v>3395.2170000000001</v>
      </c>
      <c r="Q182">
        <v>1350</v>
      </c>
      <c r="R182">
        <v>540.17399999999998</v>
      </c>
      <c r="S182">
        <v>3777.373</v>
      </c>
      <c r="T182">
        <v>1424.25</v>
      </c>
      <c r="U182">
        <v>2226.375</v>
      </c>
      <c r="V182">
        <v>2447.5</v>
      </c>
      <c r="W182">
        <v>2506.625</v>
      </c>
      <c r="X182">
        <v>1965.125</v>
      </c>
      <c r="Y182">
        <v>1370.625</v>
      </c>
      <c r="Z182">
        <v>912.99800000000005</v>
      </c>
      <c r="AA182">
        <v>3838.1559999999999</v>
      </c>
      <c r="AB182">
        <v>2304.3380000000002</v>
      </c>
      <c r="AC182">
        <v>5435.7280000000001</v>
      </c>
      <c r="AD182">
        <v>1439.8910000000001</v>
      </c>
      <c r="AE182">
        <v>1815.125</v>
      </c>
      <c r="AF182">
        <v>2776.4740000000002</v>
      </c>
      <c r="AG182">
        <v>1275.0989999999999</v>
      </c>
      <c r="AH182">
        <v>713.798</v>
      </c>
      <c r="AI182">
        <v>1306.298</v>
      </c>
      <c r="AJ182">
        <v>941.65099999999995</v>
      </c>
      <c r="AK182">
        <v>1959.5060000000001</v>
      </c>
      <c r="AL182">
        <v>750.08900000000006</v>
      </c>
      <c r="AM182">
        <v>4799.3720000000003</v>
      </c>
      <c r="AN182">
        <v>2470.5230000000001</v>
      </c>
      <c r="AO182">
        <v>2426.6320000000001</v>
      </c>
      <c r="AP182">
        <v>3893.24</v>
      </c>
      <c r="AQ182">
        <v>3136.1370000000002</v>
      </c>
      <c r="AR182">
        <v>5021</v>
      </c>
      <c r="AS182">
        <v>3053</v>
      </c>
      <c r="AT182">
        <v>1537</v>
      </c>
      <c r="AU182">
        <v>1695</v>
      </c>
      <c r="AV182">
        <v>2309</v>
      </c>
      <c r="AW182">
        <v>2962</v>
      </c>
      <c r="AX182">
        <v>1778</v>
      </c>
      <c r="AY182">
        <v>2721</v>
      </c>
      <c r="AZ182">
        <v>1391</v>
      </c>
      <c r="BA182">
        <v>2202.7069799999999</v>
      </c>
      <c r="BB182">
        <v>2338.0525899999998</v>
      </c>
      <c r="BC182">
        <v>2977</v>
      </c>
      <c r="BD182">
        <v>4219</v>
      </c>
      <c r="BE182">
        <v>1046</v>
      </c>
      <c r="BF182">
        <v>2648</v>
      </c>
      <c r="BG182">
        <v>2188</v>
      </c>
      <c r="BH182">
        <v>2704</v>
      </c>
      <c r="BI182">
        <v>1197.79168</v>
      </c>
      <c r="BJ182">
        <v>1454</v>
      </c>
      <c r="BK182">
        <v>1945</v>
      </c>
      <c r="BL182">
        <v>1547.63906</v>
      </c>
      <c r="BM182">
        <v>3222.6528899999998</v>
      </c>
      <c r="BN182">
        <v>1851.1211800000001</v>
      </c>
      <c r="BO182">
        <v>1816.15571</v>
      </c>
      <c r="BP182">
        <v>4921.1095500000001</v>
      </c>
      <c r="BQ182">
        <v>4669.1263200000003</v>
      </c>
      <c r="BR182">
        <v>1141</v>
      </c>
      <c r="BS182">
        <v>3686</v>
      </c>
      <c r="BU182">
        <v>2754.3330000000001</v>
      </c>
      <c r="BV182">
        <v>2078.913</v>
      </c>
      <c r="CB182">
        <f t="shared" si="14"/>
        <v>2326.5237698360661</v>
      </c>
      <c r="CD182">
        <f t="shared" si="15"/>
        <v>466.60199999999998</v>
      </c>
      <c r="CE182">
        <f t="shared" si="16"/>
        <v>1031</v>
      </c>
      <c r="CF182">
        <f t="shared" si="17"/>
        <v>1564.499</v>
      </c>
      <c r="CG182">
        <f t="shared" si="18"/>
        <v>2572.8510000000001</v>
      </c>
      <c r="CH182">
        <f t="shared" si="19"/>
        <v>3518.75</v>
      </c>
      <c r="CI182">
        <f t="shared" si="20"/>
        <v>4965</v>
      </c>
    </row>
    <row r="183" spans="1:87" x14ac:dyDescent="0.35">
      <c r="A183" s="1" t="s">
        <v>182</v>
      </c>
      <c r="L183">
        <v>2228.8040000000001</v>
      </c>
      <c r="M183">
        <v>498.49799999999999</v>
      </c>
      <c r="N183">
        <v>1506.16</v>
      </c>
      <c r="O183">
        <v>1958.2619999999999</v>
      </c>
      <c r="P183">
        <v>3268.5549999999998</v>
      </c>
      <c r="Q183">
        <v>1320.25</v>
      </c>
      <c r="R183">
        <v>545.48299999999995</v>
      </c>
      <c r="S183">
        <v>3713.9029999999998</v>
      </c>
      <c r="T183">
        <v>1311.875</v>
      </c>
      <c r="U183">
        <v>2082.625</v>
      </c>
      <c r="V183">
        <v>2611.875</v>
      </c>
      <c r="W183">
        <v>2990</v>
      </c>
      <c r="X183">
        <v>1769.874</v>
      </c>
      <c r="Y183">
        <v>1506.25</v>
      </c>
      <c r="Z183">
        <v>1020.683</v>
      </c>
      <c r="AA183">
        <v>3454.585</v>
      </c>
      <c r="AB183">
        <v>3018.0479999999998</v>
      </c>
      <c r="AC183">
        <v>5577.7079999999996</v>
      </c>
      <c r="AD183">
        <v>1880.972</v>
      </c>
      <c r="AE183">
        <v>1849.461</v>
      </c>
      <c r="AF183">
        <v>3538.0210000000002</v>
      </c>
      <c r="AG183">
        <v>1243.749</v>
      </c>
      <c r="AH183">
        <v>681.19899999999996</v>
      </c>
      <c r="AI183">
        <v>1195.165</v>
      </c>
      <c r="AJ183">
        <v>994.35799999999995</v>
      </c>
      <c r="AK183">
        <v>2059.0230000000001</v>
      </c>
      <c r="AL183">
        <v>740.71400000000006</v>
      </c>
      <c r="AM183">
        <v>4824.9989999999998</v>
      </c>
      <c r="AN183">
        <v>2368.92</v>
      </c>
      <c r="AO183">
        <v>2431.8739999999998</v>
      </c>
      <c r="AP183">
        <v>3771.6</v>
      </c>
      <c r="AQ183">
        <v>2884.6239999999998</v>
      </c>
      <c r="AR183">
        <v>5116</v>
      </c>
      <c r="AS183">
        <v>2867</v>
      </c>
      <c r="AT183">
        <v>1524</v>
      </c>
      <c r="AU183">
        <v>1610</v>
      </c>
      <c r="AV183">
        <v>2329</v>
      </c>
      <c r="AW183">
        <v>2849</v>
      </c>
      <c r="AX183">
        <v>1665</v>
      </c>
      <c r="AY183">
        <v>2725</v>
      </c>
      <c r="AZ183">
        <v>1507</v>
      </c>
      <c r="BA183">
        <v>3357.5156299999999</v>
      </c>
      <c r="BB183">
        <v>2236.0459300000002</v>
      </c>
      <c r="BC183">
        <v>2838</v>
      </c>
      <c r="BD183">
        <v>4252</v>
      </c>
      <c r="BE183">
        <v>1140</v>
      </c>
      <c r="BF183">
        <v>2453</v>
      </c>
      <c r="BG183">
        <v>2391</v>
      </c>
      <c r="BH183">
        <v>3276</v>
      </c>
      <c r="BI183">
        <v>1074.9431300000001</v>
      </c>
      <c r="BJ183">
        <v>1512</v>
      </c>
      <c r="BK183">
        <v>1944</v>
      </c>
      <c r="BL183">
        <v>1567.5027600000001</v>
      </c>
      <c r="BM183">
        <v>3220.9832900000001</v>
      </c>
      <c r="BN183">
        <v>1947.17851</v>
      </c>
      <c r="BO183">
        <v>1965.9431099999999</v>
      </c>
      <c r="BP183">
        <v>4696.5727500000003</v>
      </c>
      <c r="BQ183">
        <v>4630.6965700000001</v>
      </c>
      <c r="BR183">
        <v>1265</v>
      </c>
      <c r="BS183">
        <v>3766</v>
      </c>
      <c r="BU183">
        <v>2529.7710000000002</v>
      </c>
      <c r="BV183">
        <v>1975.925</v>
      </c>
      <c r="CB183">
        <f t="shared" si="14"/>
        <v>2372.2612045161286</v>
      </c>
      <c r="CD183">
        <f>_xlfn.PERCENTILE.INC(L182:BW182,0)</f>
        <v>464.19099999999997</v>
      </c>
      <c r="CE183">
        <f>_xlfn.PERCENTILE.INC(L182:BW182,0.1)</f>
        <v>1046</v>
      </c>
      <c r="CF183">
        <f>_xlfn.PERCENTILE.INC(L182:BW182,0.25)</f>
        <v>1439.8910000000001</v>
      </c>
      <c r="CG183">
        <f>_xlfn.PERCENTILE.INC(L182:BW182,0.75)</f>
        <v>2962</v>
      </c>
      <c r="CH183">
        <f>_xlfn.PERCENTILE.INC(L182:BW182,0.9)</f>
        <v>3893.24</v>
      </c>
      <c r="CI183">
        <f>_xlfn.PERCENTILE.INC(L182:BW182,1)</f>
        <v>5435.7280000000001</v>
      </c>
    </row>
    <row r="184" spans="1:87" x14ac:dyDescent="0.35">
      <c r="A184" s="1" t="s">
        <v>183</v>
      </c>
      <c r="L184">
        <v>2162.0500000000002</v>
      </c>
      <c r="M184">
        <v>551.47</v>
      </c>
      <c r="N184">
        <v>1588.8679999999999</v>
      </c>
      <c r="O184">
        <v>1959.6220000000001</v>
      </c>
      <c r="P184">
        <v>3080.3270000000002</v>
      </c>
      <c r="Q184">
        <v>1515.8720000000001</v>
      </c>
      <c r="R184">
        <v>560.29899999999998</v>
      </c>
      <c r="S184">
        <v>3510.009</v>
      </c>
      <c r="T184">
        <v>1122.125</v>
      </c>
      <c r="U184">
        <v>2112.25</v>
      </c>
      <c r="V184">
        <v>2586.623</v>
      </c>
      <c r="W184">
        <v>3266.123</v>
      </c>
      <c r="X184">
        <v>1648.874</v>
      </c>
      <c r="Y184">
        <v>1674.375</v>
      </c>
      <c r="Z184">
        <v>1376.4570000000001</v>
      </c>
      <c r="AA184">
        <v>3345.98</v>
      </c>
      <c r="AB184">
        <v>3331.7289999999998</v>
      </c>
      <c r="AC184">
        <v>5263.1819999999998</v>
      </c>
      <c r="AD184">
        <v>2316.5500000000002</v>
      </c>
      <c r="AE184">
        <v>2046.461</v>
      </c>
      <c r="AF184">
        <v>3663.0349999999999</v>
      </c>
      <c r="AG184">
        <v>1198.4280000000001</v>
      </c>
      <c r="AH184">
        <v>670.03700000000003</v>
      </c>
      <c r="AI184">
        <v>1281.749</v>
      </c>
      <c r="AJ184">
        <v>1109.98</v>
      </c>
      <c r="AK184">
        <v>2214.86</v>
      </c>
      <c r="AL184">
        <v>730.58500000000004</v>
      </c>
      <c r="AM184">
        <v>4848.826</v>
      </c>
      <c r="AN184">
        <v>2231.9270000000001</v>
      </c>
      <c r="AO184">
        <v>2439.076</v>
      </c>
      <c r="AP184">
        <v>3726.5509999999999</v>
      </c>
      <c r="AQ184">
        <v>2761.7869999999998</v>
      </c>
      <c r="AR184">
        <v>5395</v>
      </c>
      <c r="AS184">
        <v>2513</v>
      </c>
      <c r="AT184">
        <v>1519</v>
      </c>
      <c r="AU184">
        <v>1540</v>
      </c>
      <c r="AV184">
        <v>2309</v>
      </c>
      <c r="AW184">
        <v>2857</v>
      </c>
      <c r="AX184">
        <v>1578</v>
      </c>
      <c r="AY184">
        <v>2713</v>
      </c>
      <c r="AZ184">
        <v>1581</v>
      </c>
      <c r="BA184">
        <v>4127.6857600000003</v>
      </c>
      <c r="BB184">
        <v>2282.8782999999999</v>
      </c>
      <c r="BC184">
        <v>2736</v>
      </c>
      <c r="BD184">
        <v>4244</v>
      </c>
      <c r="BE184">
        <v>1070</v>
      </c>
      <c r="BF184">
        <v>2192</v>
      </c>
      <c r="BG184">
        <v>2311</v>
      </c>
      <c r="BH184">
        <v>3805</v>
      </c>
      <c r="BI184">
        <v>1012.93169</v>
      </c>
      <c r="BJ184">
        <v>1766</v>
      </c>
      <c r="BK184">
        <v>1951</v>
      </c>
      <c r="BL184">
        <v>1588.36816</v>
      </c>
      <c r="BM184">
        <v>2804.5741600000001</v>
      </c>
      <c r="BN184">
        <v>1882.79396</v>
      </c>
      <c r="BO184">
        <v>2266.70667</v>
      </c>
      <c r="BP184">
        <v>4183.2102800000002</v>
      </c>
      <c r="BQ184">
        <v>4380.4683000000005</v>
      </c>
      <c r="BR184">
        <v>1303</v>
      </c>
      <c r="BS184">
        <v>3926</v>
      </c>
      <c r="BU184">
        <v>2208.8690000000001</v>
      </c>
      <c r="BV184">
        <v>2006.3979999999999</v>
      </c>
      <c r="CB184">
        <f t="shared" si="14"/>
        <v>2386.2898593548393</v>
      </c>
      <c r="CD184" t="e">
        <f>_xlfn.PERCENTILE.INC(#REF!,0)</f>
        <v>#REF!</v>
      </c>
      <c r="CE184" t="e">
        <f>_xlfn.PERCENTILE.INC(#REF!,0.1)</f>
        <v>#REF!</v>
      </c>
      <c r="CF184" t="e">
        <f>_xlfn.PERCENTILE.INC(#REF!,0.25)</f>
        <v>#REF!</v>
      </c>
      <c r="CG184" t="e">
        <f>_xlfn.PERCENTILE.INC(#REF!,0.75)</f>
        <v>#REF!</v>
      </c>
      <c r="CH184" t="e">
        <f>_xlfn.PERCENTILE.INC(#REF!,0.9)</f>
        <v>#REF!</v>
      </c>
      <c r="CI184" t="e">
        <f>_xlfn.PERCENTILE.INC(#REF!,1)</f>
        <v>#REF!</v>
      </c>
    </row>
    <row r="185" spans="1:87" x14ac:dyDescent="0.35">
      <c r="A185" s="1" t="s">
        <v>184</v>
      </c>
      <c r="L185">
        <v>2526.944</v>
      </c>
      <c r="M185">
        <v>635.80600000000004</v>
      </c>
      <c r="N185">
        <v>1851.3620000000001</v>
      </c>
      <c r="O185">
        <v>1824.663</v>
      </c>
      <c r="P185">
        <v>2781.9670000000001</v>
      </c>
      <c r="Q185">
        <v>2072.3339999999998</v>
      </c>
      <c r="R185">
        <v>579.74099999999999</v>
      </c>
      <c r="S185">
        <v>3268.3960000000002</v>
      </c>
      <c r="T185">
        <v>1242.125</v>
      </c>
      <c r="U185">
        <v>2336.25</v>
      </c>
      <c r="V185">
        <v>2366.373</v>
      </c>
      <c r="W185">
        <v>3281.875</v>
      </c>
      <c r="X185">
        <v>1632</v>
      </c>
      <c r="Y185">
        <v>1719.375</v>
      </c>
      <c r="Z185">
        <v>1436.385</v>
      </c>
      <c r="AA185">
        <v>3068.998</v>
      </c>
      <c r="AB185">
        <v>3361.9450000000002</v>
      </c>
      <c r="AC185">
        <v>4604.4369999999999</v>
      </c>
      <c r="AD185">
        <v>2147.9859999999999</v>
      </c>
      <c r="AE185">
        <v>2252.4609999999998</v>
      </c>
      <c r="AF185">
        <v>4160.2470000000003</v>
      </c>
      <c r="AG185">
        <v>1246.182</v>
      </c>
      <c r="AH185">
        <v>700.17899999999997</v>
      </c>
      <c r="AI185">
        <v>1522.0909999999999</v>
      </c>
      <c r="AJ185">
        <v>1190.673</v>
      </c>
      <c r="AK185">
        <v>2713.7339999999999</v>
      </c>
      <c r="AL185">
        <v>699.447</v>
      </c>
      <c r="AM185">
        <v>4839.9440000000004</v>
      </c>
      <c r="AN185">
        <v>2140.1019999999999</v>
      </c>
      <c r="AO185">
        <v>2704.143</v>
      </c>
      <c r="AP185">
        <v>3723.15</v>
      </c>
      <c r="AQ185">
        <v>2557.4180000000001</v>
      </c>
      <c r="AR185">
        <v>5558</v>
      </c>
      <c r="AS185">
        <v>2164</v>
      </c>
      <c r="AT185">
        <v>1462</v>
      </c>
      <c r="AU185">
        <v>1487</v>
      </c>
      <c r="AV185">
        <v>2250</v>
      </c>
      <c r="AW185">
        <v>2973</v>
      </c>
      <c r="AX185">
        <v>1529</v>
      </c>
      <c r="AY185">
        <v>2661</v>
      </c>
      <c r="AZ185">
        <v>1477</v>
      </c>
      <c r="BA185">
        <v>4118.6390899999997</v>
      </c>
      <c r="BB185">
        <v>2217.2362400000002</v>
      </c>
      <c r="BC185">
        <v>2641</v>
      </c>
      <c r="BD185">
        <v>4288</v>
      </c>
      <c r="BE185">
        <v>970</v>
      </c>
      <c r="BF185">
        <v>1899</v>
      </c>
      <c r="BG185">
        <v>2185</v>
      </c>
      <c r="BH185">
        <v>4071</v>
      </c>
      <c r="BI185">
        <v>1004.31023</v>
      </c>
      <c r="BJ185">
        <v>1889</v>
      </c>
      <c r="BK185">
        <v>1934</v>
      </c>
      <c r="BL185">
        <v>1604.5369700000001</v>
      </c>
      <c r="BM185">
        <v>2449.2506600000002</v>
      </c>
      <c r="BN185">
        <v>1787.5808199999999</v>
      </c>
      <c r="BO185">
        <v>2386.8425099999999</v>
      </c>
      <c r="BP185">
        <v>3677.4890700000001</v>
      </c>
      <c r="BQ185">
        <v>4064.7296000000001</v>
      </c>
      <c r="BR185">
        <v>1295</v>
      </c>
      <c r="BS185">
        <v>3844</v>
      </c>
      <c r="BU185">
        <v>2022.875</v>
      </c>
      <c r="BV185">
        <v>1942.8489999999999</v>
      </c>
      <c r="CB185">
        <f t="shared" si="14"/>
        <v>2371.6463256451616</v>
      </c>
      <c r="CD185">
        <f t="shared" si="15"/>
        <v>498.49799999999999</v>
      </c>
      <c r="CE185">
        <f t="shared" si="16"/>
        <v>1081.4488170000002</v>
      </c>
      <c r="CF185">
        <f t="shared" si="17"/>
        <v>1508.25</v>
      </c>
      <c r="CG185">
        <f t="shared" si="18"/>
        <v>3011.0360000000001</v>
      </c>
      <c r="CH185">
        <f t="shared" si="19"/>
        <v>3771.04</v>
      </c>
      <c r="CI185">
        <f t="shared" si="20"/>
        <v>5577.7079999999996</v>
      </c>
    </row>
    <row r="186" spans="1:87" x14ac:dyDescent="0.35">
      <c r="A186" s="1" t="s">
        <v>185</v>
      </c>
      <c r="L186">
        <v>2774.4290000000001</v>
      </c>
      <c r="M186">
        <v>685.25099999999998</v>
      </c>
      <c r="N186">
        <v>2202.5590000000002</v>
      </c>
      <c r="O186">
        <v>1874.2049999999999</v>
      </c>
      <c r="P186">
        <v>2514.75</v>
      </c>
      <c r="Q186">
        <v>2081.5949999999998</v>
      </c>
      <c r="R186">
        <v>613.10299999999995</v>
      </c>
      <c r="S186">
        <v>3074.241</v>
      </c>
      <c r="T186">
        <v>1229.625</v>
      </c>
      <c r="U186">
        <v>2628.998</v>
      </c>
      <c r="V186">
        <v>2152.625</v>
      </c>
      <c r="W186">
        <v>3086.498</v>
      </c>
      <c r="X186">
        <v>1804.624</v>
      </c>
      <c r="Y186">
        <v>2240.625</v>
      </c>
      <c r="Z186">
        <v>1596.7070000000001</v>
      </c>
      <c r="AA186">
        <v>2799.3690000000001</v>
      </c>
      <c r="AB186">
        <v>3235.9630000000002</v>
      </c>
      <c r="AC186">
        <v>4033.7139999999999</v>
      </c>
      <c r="AD186">
        <v>1818.4680000000001</v>
      </c>
      <c r="AE186">
        <v>2187.54</v>
      </c>
      <c r="AF186">
        <v>4725.66</v>
      </c>
      <c r="AG186">
        <v>1492.2560000000001</v>
      </c>
      <c r="AH186">
        <v>715.63099999999997</v>
      </c>
      <c r="AI186">
        <v>1747.213</v>
      </c>
      <c r="AJ186">
        <v>1253.6369999999999</v>
      </c>
      <c r="AK186">
        <v>3308.6779999999999</v>
      </c>
      <c r="AL186">
        <v>698.81299999999999</v>
      </c>
      <c r="AM186">
        <v>4568.0720000000001</v>
      </c>
      <c r="AN186">
        <v>2026.1030000000001</v>
      </c>
      <c r="AO186">
        <v>2815.9740000000002</v>
      </c>
      <c r="AP186">
        <v>3683.2440000000001</v>
      </c>
      <c r="AQ186">
        <v>2356.837</v>
      </c>
      <c r="AR186">
        <v>5284</v>
      </c>
      <c r="AS186">
        <v>1933</v>
      </c>
      <c r="AT186">
        <v>1365</v>
      </c>
      <c r="AU186">
        <v>1465</v>
      </c>
      <c r="AV186">
        <v>1992</v>
      </c>
      <c r="AW186">
        <v>3058</v>
      </c>
      <c r="AX186">
        <v>1484</v>
      </c>
      <c r="AY186">
        <v>2571</v>
      </c>
      <c r="AZ186">
        <v>1249</v>
      </c>
      <c r="BA186">
        <v>3778.4724700000002</v>
      </c>
      <c r="BB186">
        <v>1940.17993</v>
      </c>
      <c r="BC186">
        <v>2477</v>
      </c>
      <c r="BD186">
        <v>4400</v>
      </c>
      <c r="BE186">
        <v>948</v>
      </c>
      <c r="BF186">
        <v>1751</v>
      </c>
      <c r="BG186">
        <v>2210</v>
      </c>
      <c r="BH186">
        <v>4146</v>
      </c>
      <c r="BI186">
        <v>961.33680000000004</v>
      </c>
      <c r="BJ186">
        <v>2154</v>
      </c>
      <c r="BK186">
        <v>1910</v>
      </c>
      <c r="BL186">
        <v>1876.9142400000001</v>
      </c>
      <c r="BM186">
        <v>2267.5558700000001</v>
      </c>
      <c r="BN186">
        <v>1636.99306</v>
      </c>
      <c r="BO186">
        <v>2295.8865999999998</v>
      </c>
      <c r="BP186">
        <v>3286.7882500000001</v>
      </c>
      <c r="BQ186">
        <v>3747.6388000000002</v>
      </c>
      <c r="BR186">
        <v>1248</v>
      </c>
      <c r="BS186">
        <v>3979</v>
      </c>
      <c r="BU186">
        <v>1898.0170000000001</v>
      </c>
      <c r="BV186">
        <v>2057.6469999999999</v>
      </c>
      <c r="CB186">
        <f t="shared" si="14"/>
        <v>2345.1360809677417</v>
      </c>
      <c r="CD186">
        <f t="shared" si="15"/>
        <v>551.47</v>
      </c>
      <c r="CE186">
        <f t="shared" si="16"/>
        <v>1111.1945000000001</v>
      </c>
      <c r="CF186">
        <f t="shared" si="17"/>
        <v>1578.75</v>
      </c>
      <c r="CG186">
        <f t="shared" si="18"/>
        <v>3024.4952499999999</v>
      </c>
      <c r="CH186">
        <f t="shared" si="19"/>
        <v>4107.5171840000003</v>
      </c>
      <c r="CI186">
        <f t="shared" si="20"/>
        <v>5395</v>
      </c>
    </row>
    <row r="187" spans="1:87" x14ac:dyDescent="0.35">
      <c r="A187" s="1" t="s">
        <v>186</v>
      </c>
      <c r="L187">
        <v>3064.5279999999998</v>
      </c>
      <c r="M187">
        <v>771.78300000000002</v>
      </c>
      <c r="N187">
        <v>2793.9749999999999</v>
      </c>
      <c r="O187">
        <v>2054.85</v>
      </c>
      <c r="P187">
        <v>2388.7820000000002</v>
      </c>
      <c r="Q187">
        <v>1848.7260000000001</v>
      </c>
      <c r="R187">
        <v>778.94299999999998</v>
      </c>
      <c r="S187">
        <v>3096.904</v>
      </c>
      <c r="T187">
        <v>1206.5</v>
      </c>
      <c r="U187">
        <v>2714.375</v>
      </c>
      <c r="V187">
        <v>1967.25</v>
      </c>
      <c r="W187">
        <v>2759.5</v>
      </c>
      <c r="X187">
        <v>2253.375</v>
      </c>
      <c r="Y187">
        <v>3119.5819999999999</v>
      </c>
      <c r="Z187">
        <v>1687.4680000000001</v>
      </c>
      <c r="AA187">
        <v>2635.9659999999999</v>
      </c>
      <c r="AB187">
        <v>3062.5239999999999</v>
      </c>
      <c r="AC187">
        <v>3651.538</v>
      </c>
      <c r="AD187">
        <v>1579.866</v>
      </c>
      <c r="AE187">
        <v>2261.66</v>
      </c>
      <c r="AF187">
        <v>5049.5190000000002</v>
      </c>
      <c r="AG187">
        <v>1620.913</v>
      </c>
      <c r="AH187">
        <v>717.57799999999997</v>
      </c>
      <c r="AI187">
        <v>1758.2729999999999</v>
      </c>
      <c r="AJ187">
        <v>1202.7370000000001</v>
      </c>
      <c r="AK187">
        <v>3656.4430000000002</v>
      </c>
      <c r="AL187">
        <v>698.846</v>
      </c>
      <c r="AM187">
        <v>4379.0510000000004</v>
      </c>
      <c r="AN187">
        <v>1906.2460000000001</v>
      </c>
      <c r="AO187">
        <v>2798.4180000000001</v>
      </c>
      <c r="AP187">
        <v>3870.3330000000001</v>
      </c>
      <c r="AQ187">
        <v>2220.1370000000002</v>
      </c>
      <c r="AR187">
        <v>4738</v>
      </c>
      <c r="AS187">
        <v>1917</v>
      </c>
      <c r="AT187">
        <v>1287</v>
      </c>
      <c r="AU187">
        <v>1456</v>
      </c>
      <c r="AV187">
        <v>1742</v>
      </c>
      <c r="AW187">
        <v>2902</v>
      </c>
      <c r="AX187">
        <v>1514</v>
      </c>
      <c r="AY187">
        <v>2645</v>
      </c>
      <c r="AZ187">
        <v>1098</v>
      </c>
      <c r="BA187">
        <v>3347.1466099999998</v>
      </c>
      <c r="BB187">
        <v>1927.3282400000001</v>
      </c>
      <c r="BC187">
        <v>2409</v>
      </c>
      <c r="BD187">
        <v>4576</v>
      </c>
      <c r="BE187">
        <v>902</v>
      </c>
      <c r="BF187">
        <v>1701</v>
      </c>
      <c r="BG187">
        <v>2426</v>
      </c>
      <c r="BH187">
        <v>4128</v>
      </c>
      <c r="BI187">
        <v>1057.3747699999999</v>
      </c>
      <c r="BJ187">
        <v>2243</v>
      </c>
      <c r="BK187">
        <v>1866</v>
      </c>
      <c r="BL187">
        <v>2634.26683</v>
      </c>
      <c r="BM187">
        <v>2161.8356800000001</v>
      </c>
      <c r="BN187">
        <v>1505.7037600000001</v>
      </c>
      <c r="BO187">
        <v>2142.96171</v>
      </c>
      <c r="BP187">
        <v>2978.6326600000002</v>
      </c>
      <c r="BQ187">
        <v>3727.02657</v>
      </c>
      <c r="BR187">
        <v>1247</v>
      </c>
      <c r="BS187">
        <v>4342</v>
      </c>
      <c r="BU187">
        <v>1846.989</v>
      </c>
      <c r="BV187">
        <v>2404.4989999999998</v>
      </c>
      <c r="CB187">
        <f t="shared" si="14"/>
        <v>2362.0863520967741</v>
      </c>
      <c r="CD187">
        <f t="shared" si="15"/>
        <v>579.74099999999999</v>
      </c>
      <c r="CE187">
        <f t="shared" si="16"/>
        <v>1195.8181999999999</v>
      </c>
      <c r="CF187">
        <f t="shared" si="17"/>
        <v>1547.8842425</v>
      </c>
      <c r="CG187">
        <f t="shared" si="18"/>
        <v>2925.2417500000001</v>
      </c>
      <c r="CH187">
        <f t="shared" si="19"/>
        <v>4070.3729600000001</v>
      </c>
      <c r="CI187">
        <f t="shared" si="20"/>
        <v>5558</v>
      </c>
    </row>
    <row r="188" spans="1:87" x14ac:dyDescent="0.35">
      <c r="A188" s="1" t="s">
        <v>187</v>
      </c>
      <c r="L188">
        <v>3342.0320000000002</v>
      </c>
      <c r="M188">
        <v>980.529</v>
      </c>
      <c r="N188">
        <v>2862.7559999999999</v>
      </c>
      <c r="O188">
        <v>2079.2109999999998</v>
      </c>
      <c r="P188">
        <v>2270.1799999999998</v>
      </c>
      <c r="Q188">
        <v>1741.4079999999999</v>
      </c>
      <c r="R188">
        <v>1297.0360000000001</v>
      </c>
      <c r="S188">
        <v>3207.6610000000001</v>
      </c>
      <c r="T188">
        <v>1154.375</v>
      </c>
      <c r="U188">
        <v>3069.748</v>
      </c>
      <c r="V188">
        <v>1880.124</v>
      </c>
      <c r="W188">
        <v>2437.25</v>
      </c>
      <c r="X188">
        <v>2084.123</v>
      </c>
      <c r="Y188">
        <v>3203.3319999999999</v>
      </c>
      <c r="Z188">
        <v>1683.5309999999999</v>
      </c>
      <c r="AA188">
        <v>2513.7640000000001</v>
      </c>
      <c r="AB188">
        <v>2834.855</v>
      </c>
      <c r="AC188">
        <v>3294.328</v>
      </c>
      <c r="AD188">
        <v>1640.701</v>
      </c>
      <c r="AE188">
        <v>2452.5419999999999</v>
      </c>
      <c r="AF188">
        <v>5270.9040000000005</v>
      </c>
      <c r="AG188">
        <v>1992.451</v>
      </c>
      <c r="AH188">
        <v>690.399</v>
      </c>
      <c r="AI188">
        <v>1674.798</v>
      </c>
      <c r="AJ188">
        <v>1135.1969999999999</v>
      </c>
      <c r="AK188">
        <v>3562.5340000000001</v>
      </c>
      <c r="AL188">
        <v>785.64</v>
      </c>
      <c r="AM188">
        <v>3915.2179999999998</v>
      </c>
      <c r="AN188">
        <v>1869.5329999999999</v>
      </c>
      <c r="AO188">
        <v>2810.674</v>
      </c>
      <c r="AP188">
        <v>4139.616</v>
      </c>
      <c r="AQ188">
        <v>2107.4369999999999</v>
      </c>
      <c r="AR188">
        <v>4278</v>
      </c>
      <c r="AS188">
        <v>1972</v>
      </c>
      <c r="AT188">
        <v>1476</v>
      </c>
      <c r="AU188">
        <v>1505</v>
      </c>
      <c r="AV188">
        <v>1568</v>
      </c>
      <c r="AW188">
        <v>2655</v>
      </c>
      <c r="AX188">
        <v>1589</v>
      </c>
      <c r="AY188">
        <v>2689</v>
      </c>
      <c r="AZ188">
        <v>1040</v>
      </c>
      <c r="BA188">
        <v>3156.4844499999999</v>
      </c>
      <c r="BB188">
        <v>2213.49262</v>
      </c>
      <c r="BC188">
        <v>2443</v>
      </c>
      <c r="BD188">
        <v>4590</v>
      </c>
      <c r="BE188">
        <v>852</v>
      </c>
      <c r="BF188">
        <v>1560</v>
      </c>
      <c r="BG188">
        <v>2704</v>
      </c>
      <c r="BH188">
        <v>4023</v>
      </c>
      <c r="BI188">
        <v>1087.2555500000001</v>
      </c>
      <c r="BJ188">
        <v>1970</v>
      </c>
      <c r="BK188">
        <v>1851</v>
      </c>
      <c r="BL188">
        <v>2683.4648099999999</v>
      </c>
      <c r="BM188">
        <v>2042.3819900000001</v>
      </c>
      <c r="BN188">
        <v>1373.50361</v>
      </c>
      <c r="BO188">
        <v>2009.5882099999999</v>
      </c>
      <c r="BP188">
        <v>2807.60185</v>
      </c>
      <c r="BQ188">
        <v>3817.3323500000001</v>
      </c>
      <c r="BR188">
        <v>1201</v>
      </c>
      <c r="BS188">
        <v>4731</v>
      </c>
      <c r="BU188">
        <v>1952.0930000000001</v>
      </c>
      <c r="BV188">
        <v>2519.6840000000002</v>
      </c>
      <c r="CB188">
        <f t="shared" si="14"/>
        <v>2360.3833780645168</v>
      </c>
      <c r="CD188">
        <f t="shared" si="15"/>
        <v>613.10299999999995</v>
      </c>
      <c r="CE188">
        <f t="shared" si="16"/>
        <v>1231.4625000000001</v>
      </c>
      <c r="CF188">
        <f t="shared" si="17"/>
        <v>1664.548045</v>
      </c>
      <c r="CG188">
        <f t="shared" si="18"/>
        <v>2997.4935</v>
      </c>
      <c r="CH188">
        <f t="shared" si="19"/>
        <v>3958.9472469999996</v>
      </c>
      <c r="CI188">
        <f t="shared" si="20"/>
        <v>5284</v>
      </c>
    </row>
    <row r="189" spans="1:87" x14ac:dyDescent="0.35">
      <c r="A189" s="1" t="s">
        <v>188</v>
      </c>
      <c r="L189">
        <v>3634.4789999999998</v>
      </c>
      <c r="M189">
        <v>1040.874</v>
      </c>
      <c r="N189">
        <v>2708.6419999999998</v>
      </c>
      <c r="O189">
        <v>2000.5740000000001</v>
      </c>
      <c r="P189">
        <v>2162.7600000000002</v>
      </c>
      <c r="Q189">
        <v>1986.423</v>
      </c>
      <c r="R189">
        <v>1865.8789999999999</v>
      </c>
      <c r="S189">
        <v>3278.3490000000002</v>
      </c>
      <c r="T189">
        <v>1070.875</v>
      </c>
      <c r="U189">
        <v>3418.5</v>
      </c>
      <c r="V189">
        <v>1837.999</v>
      </c>
      <c r="W189">
        <v>2249.375</v>
      </c>
      <c r="X189">
        <v>1927</v>
      </c>
      <c r="Y189">
        <v>2739.79</v>
      </c>
      <c r="Z189">
        <v>1565.5329999999999</v>
      </c>
      <c r="AA189">
        <v>2307.1990000000001</v>
      </c>
      <c r="AB189">
        <v>2635.8490000000002</v>
      </c>
      <c r="AC189">
        <v>2945.0509999999999</v>
      </c>
      <c r="AD189">
        <v>1625.769</v>
      </c>
      <c r="AE189">
        <v>3215.3879999999999</v>
      </c>
      <c r="AF189">
        <v>5260.9579999999996</v>
      </c>
      <c r="AG189">
        <v>3026.2179999999998</v>
      </c>
      <c r="AH189">
        <v>675.55899999999997</v>
      </c>
      <c r="AI189">
        <v>1627.0989999999999</v>
      </c>
      <c r="AJ189">
        <v>1075.711</v>
      </c>
      <c r="AK189">
        <v>3124.9140000000002</v>
      </c>
      <c r="AL189">
        <v>1084.9839999999999</v>
      </c>
      <c r="AM189">
        <v>3387.1120000000001</v>
      </c>
      <c r="AN189">
        <v>2138.9050000000002</v>
      </c>
      <c r="AO189">
        <v>2850.424</v>
      </c>
      <c r="AP189">
        <v>4175.4920000000002</v>
      </c>
      <c r="AQ189">
        <v>2086.4490000000001</v>
      </c>
      <c r="AR189">
        <v>3755</v>
      </c>
      <c r="AS189">
        <v>1867</v>
      </c>
      <c r="AT189">
        <v>1600</v>
      </c>
      <c r="AU189">
        <v>1657</v>
      </c>
      <c r="AV189">
        <v>1468</v>
      </c>
      <c r="AW189">
        <v>2647</v>
      </c>
      <c r="AX189">
        <v>1612</v>
      </c>
      <c r="AY189">
        <v>2492</v>
      </c>
      <c r="AZ189">
        <v>1133</v>
      </c>
      <c r="BA189">
        <v>3417.2500700000001</v>
      </c>
      <c r="BB189">
        <v>2515.1985</v>
      </c>
      <c r="BC189">
        <v>2334</v>
      </c>
      <c r="BD189">
        <v>4241</v>
      </c>
      <c r="BE189">
        <v>845</v>
      </c>
      <c r="BF189">
        <v>1413</v>
      </c>
      <c r="BG189">
        <v>3095</v>
      </c>
      <c r="BH189">
        <v>3618</v>
      </c>
      <c r="BI189">
        <v>948.93709000000001</v>
      </c>
      <c r="BJ189">
        <v>1844</v>
      </c>
      <c r="BK189">
        <v>1802</v>
      </c>
      <c r="BL189">
        <v>2420.5140000000001</v>
      </c>
      <c r="BM189">
        <v>2005.1071099999999</v>
      </c>
      <c r="BN189">
        <v>1236.7360200000001</v>
      </c>
      <c r="BO189">
        <v>1904.27277</v>
      </c>
      <c r="BP189">
        <v>2645.51055</v>
      </c>
      <c r="BQ189">
        <v>3595.2517899999998</v>
      </c>
      <c r="BR189">
        <v>1092</v>
      </c>
      <c r="BS189">
        <v>5183</v>
      </c>
      <c r="BU189">
        <v>2048.1379999999999</v>
      </c>
      <c r="BV189">
        <v>2998.991</v>
      </c>
      <c r="CB189">
        <f t="shared" si="14"/>
        <v>2357.4845145161289</v>
      </c>
      <c r="CD189">
        <f t="shared" si="15"/>
        <v>698.846</v>
      </c>
      <c r="CE189">
        <f t="shared" si="16"/>
        <v>1108.4737</v>
      </c>
      <c r="CF189">
        <f t="shared" si="17"/>
        <v>1637.5517500000001</v>
      </c>
      <c r="CG189">
        <f t="shared" si="18"/>
        <v>2959.4744950000004</v>
      </c>
      <c r="CH189">
        <f t="shared" si="19"/>
        <v>3856.0023569999998</v>
      </c>
      <c r="CI189">
        <f t="shared" si="20"/>
        <v>5049.5190000000002</v>
      </c>
    </row>
    <row r="190" spans="1:87" x14ac:dyDescent="0.35">
      <c r="A190" s="1" t="s">
        <v>189</v>
      </c>
      <c r="L190">
        <v>3807.4789999999998</v>
      </c>
      <c r="M190">
        <v>968.47400000000005</v>
      </c>
      <c r="N190">
        <v>2630.7359999999999</v>
      </c>
      <c r="O190">
        <v>1937.673</v>
      </c>
      <c r="P190">
        <v>2136.7170000000001</v>
      </c>
      <c r="Q190">
        <v>1954.991</v>
      </c>
      <c r="R190">
        <v>2143.48</v>
      </c>
      <c r="S190">
        <v>3354.7359999999999</v>
      </c>
      <c r="T190">
        <v>1044.625</v>
      </c>
      <c r="U190">
        <v>3480.125</v>
      </c>
      <c r="V190">
        <v>1734.624</v>
      </c>
      <c r="W190">
        <v>2214.25</v>
      </c>
      <c r="X190">
        <v>1962.625</v>
      </c>
      <c r="Y190">
        <v>2786.04</v>
      </c>
      <c r="Z190">
        <v>1535.9570000000001</v>
      </c>
      <c r="AA190">
        <v>2157.5120000000002</v>
      </c>
      <c r="AB190">
        <v>2602.1640000000002</v>
      </c>
      <c r="AC190">
        <v>2613.2049999999999</v>
      </c>
      <c r="AD190">
        <v>1521.654</v>
      </c>
      <c r="AE190">
        <v>3906.2510000000002</v>
      </c>
      <c r="AF190">
        <v>5017.7079999999996</v>
      </c>
      <c r="AG190">
        <v>3853.922</v>
      </c>
      <c r="AH190">
        <v>688.43100000000004</v>
      </c>
      <c r="AI190">
        <v>1569.8130000000001</v>
      </c>
      <c r="AJ190">
        <v>1036.144</v>
      </c>
      <c r="AK190">
        <v>2660.277</v>
      </c>
      <c r="AL190">
        <v>1000.124</v>
      </c>
      <c r="AM190">
        <v>3444.5920000000001</v>
      </c>
      <c r="AN190">
        <v>2926.8960000000002</v>
      </c>
      <c r="AO190">
        <v>2793.4490000000001</v>
      </c>
      <c r="AP190">
        <v>4471.5410000000002</v>
      </c>
      <c r="AQ190">
        <v>2178.7370000000001</v>
      </c>
      <c r="AR190">
        <v>3212</v>
      </c>
      <c r="AS190">
        <v>1743</v>
      </c>
      <c r="AT190">
        <v>1547</v>
      </c>
      <c r="AU190">
        <v>1877</v>
      </c>
      <c r="AV190">
        <v>1396</v>
      </c>
      <c r="AW190">
        <v>3058</v>
      </c>
      <c r="AX190">
        <v>1654</v>
      </c>
      <c r="AY190">
        <v>2339</v>
      </c>
      <c r="AZ190">
        <v>1109</v>
      </c>
      <c r="BA190">
        <v>3868.5441900000001</v>
      </c>
      <c r="BB190">
        <v>2476.0605599999999</v>
      </c>
      <c r="BC190">
        <v>2092</v>
      </c>
      <c r="BD190">
        <v>3909</v>
      </c>
      <c r="BE190">
        <v>838</v>
      </c>
      <c r="BF190">
        <v>1285</v>
      </c>
      <c r="BG190">
        <v>3135</v>
      </c>
      <c r="BH190">
        <v>3154</v>
      </c>
      <c r="BI190">
        <v>861.62995000000001</v>
      </c>
      <c r="BJ190">
        <v>1859</v>
      </c>
      <c r="BK190">
        <v>1742</v>
      </c>
      <c r="BL190">
        <v>2354.2889399999999</v>
      </c>
      <c r="BM190">
        <v>2081.9090299999998</v>
      </c>
      <c r="BN190">
        <v>1226.24405</v>
      </c>
      <c r="BO190">
        <v>1833.63275</v>
      </c>
      <c r="BP190">
        <v>2428.7134900000001</v>
      </c>
      <c r="BQ190">
        <v>3360.3830699999999</v>
      </c>
      <c r="BR190">
        <v>1001</v>
      </c>
      <c r="BS190">
        <v>5452</v>
      </c>
      <c r="BU190">
        <v>2173.8960000000002</v>
      </c>
      <c r="BV190">
        <v>3917.8939999999998</v>
      </c>
      <c r="CB190">
        <f t="shared" si="14"/>
        <v>2372.9056133870963</v>
      </c>
      <c r="CD190">
        <f t="shared" si="15"/>
        <v>690.399</v>
      </c>
      <c r="CE190">
        <f t="shared" si="16"/>
        <v>1137.1147999999998</v>
      </c>
      <c r="CF190">
        <f t="shared" si="17"/>
        <v>1601.92525</v>
      </c>
      <c r="CG190">
        <f t="shared" si="18"/>
        <v>2855.7807499999999</v>
      </c>
      <c r="CH190">
        <f t="shared" si="19"/>
        <v>3905.4294349999996</v>
      </c>
      <c r="CI190">
        <f t="shared" si="20"/>
        <v>5270.9040000000005</v>
      </c>
    </row>
    <row r="191" spans="1:87" x14ac:dyDescent="0.35">
      <c r="A191" s="1" t="s">
        <v>190</v>
      </c>
      <c r="L191">
        <v>3899.3159999999998</v>
      </c>
      <c r="M191">
        <v>846.798</v>
      </c>
      <c r="N191">
        <v>2390.1790000000001</v>
      </c>
      <c r="O191">
        <v>1915.6310000000001</v>
      </c>
      <c r="P191">
        <v>2099.1190000000001</v>
      </c>
      <c r="Q191">
        <v>1820.1120000000001</v>
      </c>
      <c r="R191">
        <v>2137.8989999999999</v>
      </c>
      <c r="S191">
        <v>3321.172</v>
      </c>
      <c r="T191">
        <v>1297.75</v>
      </c>
      <c r="U191">
        <v>3535.625</v>
      </c>
      <c r="V191">
        <v>1611.124</v>
      </c>
      <c r="W191">
        <v>2255.248</v>
      </c>
      <c r="X191">
        <v>2250.873</v>
      </c>
      <c r="Y191">
        <v>3621.665</v>
      </c>
      <c r="Z191">
        <v>1764.0309999999999</v>
      </c>
      <c r="AA191">
        <v>2176.203</v>
      </c>
      <c r="AB191">
        <v>2390.0059999999999</v>
      </c>
      <c r="AC191">
        <v>2566.9639999999999</v>
      </c>
      <c r="AD191">
        <v>1451.7539999999999</v>
      </c>
      <c r="AE191">
        <v>4010.096</v>
      </c>
      <c r="AF191">
        <v>4699.4639999999999</v>
      </c>
      <c r="AG191">
        <v>3835.3649999999998</v>
      </c>
      <c r="AH191">
        <v>719.21799999999996</v>
      </c>
      <c r="AI191">
        <v>1494.684</v>
      </c>
      <c r="AJ191">
        <v>959.06600000000003</v>
      </c>
      <c r="AK191">
        <v>2369.7910000000002</v>
      </c>
      <c r="AL191">
        <v>862.6</v>
      </c>
      <c r="AM191">
        <v>4076.951</v>
      </c>
      <c r="AN191">
        <v>2951.5410000000002</v>
      </c>
      <c r="AO191">
        <v>2816.3429999999998</v>
      </c>
      <c r="AP191">
        <v>4620.78</v>
      </c>
      <c r="AQ191">
        <v>2350.393</v>
      </c>
      <c r="AR191">
        <v>2815</v>
      </c>
      <c r="AS191">
        <v>1659</v>
      </c>
      <c r="AT191">
        <v>1702</v>
      </c>
      <c r="AU191">
        <v>2320</v>
      </c>
      <c r="AV191">
        <v>1360</v>
      </c>
      <c r="AW191">
        <v>3282</v>
      </c>
      <c r="AX191">
        <v>1620</v>
      </c>
      <c r="AY191">
        <v>2251</v>
      </c>
      <c r="AZ191">
        <v>1045</v>
      </c>
      <c r="BA191">
        <v>3856.1782199999998</v>
      </c>
      <c r="BB191">
        <v>2305.08961</v>
      </c>
      <c r="BC191">
        <v>1992</v>
      </c>
      <c r="BD191">
        <v>3822</v>
      </c>
      <c r="BE191">
        <v>852</v>
      </c>
      <c r="BF191">
        <v>1383</v>
      </c>
      <c r="BG191">
        <v>2845</v>
      </c>
      <c r="BH191">
        <v>2960</v>
      </c>
      <c r="BI191">
        <v>860.40882999999997</v>
      </c>
      <c r="BJ191">
        <v>1775</v>
      </c>
      <c r="BK191">
        <v>1691</v>
      </c>
      <c r="BL191">
        <v>2581.1511399999999</v>
      </c>
      <c r="BM191">
        <v>2026.0438899999999</v>
      </c>
      <c r="BN191">
        <v>1653.1622500000001</v>
      </c>
      <c r="BO191">
        <v>1839.70849</v>
      </c>
      <c r="BP191">
        <v>2213.62338</v>
      </c>
      <c r="BQ191">
        <v>3214.02295</v>
      </c>
      <c r="BR191">
        <v>953</v>
      </c>
      <c r="BS191">
        <v>5392</v>
      </c>
      <c r="BU191">
        <v>2483.7350000000001</v>
      </c>
      <c r="BV191">
        <v>4381.2510000000002</v>
      </c>
      <c r="CB191">
        <f t="shared" si="14"/>
        <v>2391.1473509677417</v>
      </c>
      <c r="CD191">
        <f t="shared" si="15"/>
        <v>675.55899999999997</v>
      </c>
      <c r="CE191">
        <f t="shared" si="16"/>
        <v>1085.6856</v>
      </c>
      <c r="CF191">
        <f t="shared" si="17"/>
        <v>1626.1015</v>
      </c>
      <c r="CG191">
        <f t="shared" si="18"/>
        <v>3019.4112500000001</v>
      </c>
      <c r="CH191">
        <f t="shared" si="19"/>
        <v>3615.725179</v>
      </c>
      <c r="CI191">
        <f t="shared" si="20"/>
        <v>5260.9579999999996</v>
      </c>
    </row>
    <row r="192" spans="1:87" x14ac:dyDescent="0.35">
      <c r="A192" s="1" t="s">
        <v>191</v>
      </c>
      <c r="L192">
        <v>3969.1</v>
      </c>
      <c r="M192">
        <v>750.10299999999995</v>
      </c>
      <c r="N192">
        <v>2154.6410000000001</v>
      </c>
      <c r="O192">
        <v>1847.4269999999999</v>
      </c>
      <c r="P192">
        <v>2011.663</v>
      </c>
      <c r="Q192">
        <v>1983.019</v>
      </c>
      <c r="R192">
        <v>1966.9359999999999</v>
      </c>
      <c r="S192">
        <v>3255.7359999999999</v>
      </c>
      <c r="T192">
        <v>1580</v>
      </c>
      <c r="U192">
        <v>3549.623</v>
      </c>
      <c r="V192">
        <v>1494.625</v>
      </c>
      <c r="W192">
        <v>2195.748</v>
      </c>
      <c r="X192">
        <v>2733.125</v>
      </c>
      <c r="Y192">
        <v>3529.375</v>
      </c>
      <c r="Z192">
        <v>1956.23</v>
      </c>
      <c r="AA192">
        <v>2392.9450000000002</v>
      </c>
      <c r="AB192">
        <v>2137.739</v>
      </c>
      <c r="AC192">
        <v>2867.2689999999998</v>
      </c>
      <c r="AD192">
        <v>1851.4739999999999</v>
      </c>
      <c r="AE192">
        <v>3600.3960000000002</v>
      </c>
      <c r="AF192">
        <v>4382.3670000000002</v>
      </c>
      <c r="AG192">
        <v>3361.1979999999999</v>
      </c>
      <c r="AH192">
        <v>726.13599999999997</v>
      </c>
      <c r="AI192">
        <v>1539.798</v>
      </c>
      <c r="AJ192">
        <v>877.15099999999995</v>
      </c>
      <c r="AK192">
        <v>2251.2489999999998</v>
      </c>
      <c r="AL192">
        <v>782.86500000000001</v>
      </c>
      <c r="AM192">
        <v>4221.2489999999998</v>
      </c>
      <c r="AN192">
        <v>2595.4540000000002</v>
      </c>
      <c r="AO192">
        <v>3139.154</v>
      </c>
      <c r="AP192">
        <v>4668.5969999999998</v>
      </c>
      <c r="AQ192">
        <v>2442.4989999999998</v>
      </c>
      <c r="AR192">
        <v>2685</v>
      </c>
      <c r="AS192">
        <v>1612</v>
      </c>
      <c r="AT192">
        <v>2156</v>
      </c>
      <c r="AU192">
        <v>3115</v>
      </c>
      <c r="AV192">
        <v>1383</v>
      </c>
      <c r="AW192">
        <v>3205</v>
      </c>
      <c r="AX192">
        <v>1586</v>
      </c>
      <c r="AY192">
        <v>2161</v>
      </c>
      <c r="AZ192">
        <v>1009</v>
      </c>
      <c r="BA192">
        <v>3463.17893</v>
      </c>
      <c r="BB192">
        <v>2226.8625099999999</v>
      </c>
      <c r="BC192">
        <v>2432</v>
      </c>
      <c r="BD192">
        <v>3820</v>
      </c>
      <c r="BE192">
        <v>854</v>
      </c>
      <c r="BF192">
        <v>2079</v>
      </c>
      <c r="BG192">
        <v>2496</v>
      </c>
      <c r="BH192">
        <v>2994</v>
      </c>
      <c r="BI192">
        <v>1008.56038</v>
      </c>
      <c r="BJ192">
        <v>1699</v>
      </c>
      <c r="BK192">
        <v>1710</v>
      </c>
      <c r="BL192">
        <v>2616.4168100000002</v>
      </c>
      <c r="BM192">
        <v>1835.0744299999999</v>
      </c>
      <c r="BN192">
        <v>1677.31861</v>
      </c>
      <c r="BO192">
        <v>1932.64104</v>
      </c>
      <c r="BP192">
        <v>2049.8764299999998</v>
      </c>
      <c r="BQ192">
        <v>3296.8145199999999</v>
      </c>
      <c r="BR192">
        <v>922</v>
      </c>
      <c r="BS192">
        <v>4690</v>
      </c>
      <c r="BU192">
        <v>2724.9789999999998</v>
      </c>
      <c r="BV192">
        <v>4351.915</v>
      </c>
      <c r="CB192">
        <f t="shared" si="14"/>
        <v>2396.8794945161289</v>
      </c>
      <c r="CD192">
        <f t="shared" si="15"/>
        <v>688.43100000000004</v>
      </c>
      <c r="CE192">
        <f t="shared" si="16"/>
        <v>1036.9920999999999</v>
      </c>
      <c r="CF192">
        <f t="shared" si="17"/>
        <v>1590.8597500000001</v>
      </c>
      <c r="CG192">
        <f t="shared" si="18"/>
        <v>3115.75</v>
      </c>
      <c r="CH192">
        <f t="shared" si="19"/>
        <v>3867.0819710000001</v>
      </c>
      <c r="CI192">
        <f t="shared" si="20"/>
        <v>5452</v>
      </c>
    </row>
    <row r="193" spans="1:87" x14ac:dyDescent="0.35">
      <c r="A193" s="1" t="s">
        <v>192</v>
      </c>
      <c r="L193">
        <v>3942.107</v>
      </c>
      <c r="M193">
        <v>727.19899999999996</v>
      </c>
      <c r="N193">
        <v>1949.7349999999999</v>
      </c>
      <c r="O193">
        <v>1790.665</v>
      </c>
      <c r="P193">
        <v>1929.894</v>
      </c>
      <c r="Q193">
        <v>2404.942</v>
      </c>
      <c r="R193">
        <v>1831.635</v>
      </c>
      <c r="S193">
        <v>3185.558</v>
      </c>
      <c r="T193">
        <v>1545.499</v>
      </c>
      <c r="U193">
        <v>3450</v>
      </c>
      <c r="V193">
        <v>1408.125</v>
      </c>
      <c r="W193">
        <v>2116.25</v>
      </c>
      <c r="X193">
        <v>3386.373</v>
      </c>
      <c r="Y193">
        <v>2869.375</v>
      </c>
      <c r="Z193">
        <v>1897.739</v>
      </c>
      <c r="AA193">
        <v>2710.7979999999998</v>
      </c>
      <c r="AB193">
        <v>1940.0609999999999</v>
      </c>
      <c r="AC193">
        <v>3160.4490000000001</v>
      </c>
      <c r="AD193">
        <v>2477.3679999999999</v>
      </c>
      <c r="AE193">
        <v>3127.933</v>
      </c>
      <c r="AF193">
        <v>4211.6729999999998</v>
      </c>
      <c r="AG193">
        <v>2836.2139999999999</v>
      </c>
      <c r="AH193">
        <v>736.899</v>
      </c>
      <c r="AI193">
        <v>1619.3979999999999</v>
      </c>
      <c r="AJ193">
        <v>859.73699999999997</v>
      </c>
      <c r="AK193">
        <v>2146.8679999999999</v>
      </c>
      <c r="AL193">
        <v>764.01700000000005</v>
      </c>
      <c r="AM193">
        <v>4200.5259999999998</v>
      </c>
      <c r="AN193">
        <v>2332.5210000000002</v>
      </c>
      <c r="AO193">
        <v>3541.7539999999999</v>
      </c>
      <c r="AP193">
        <v>4454.4759999999997</v>
      </c>
      <c r="AQ193">
        <v>2588.6370000000002</v>
      </c>
      <c r="AR193">
        <v>2887</v>
      </c>
      <c r="AS193">
        <v>1581</v>
      </c>
      <c r="AT193">
        <v>2452</v>
      </c>
      <c r="AU193">
        <v>3603</v>
      </c>
      <c r="AV193">
        <v>1338</v>
      </c>
      <c r="AW193">
        <v>3054</v>
      </c>
      <c r="AX193">
        <v>1514</v>
      </c>
      <c r="AY193">
        <v>2010</v>
      </c>
      <c r="AZ193">
        <v>1030</v>
      </c>
      <c r="BA193">
        <v>3290.6648700000001</v>
      </c>
      <c r="BB193">
        <v>2101.1209399999998</v>
      </c>
      <c r="BC193">
        <v>2833</v>
      </c>
      <c r="BD193">
        <v>3913</v>
      </c>
      <c r="BE193">
        <v>809</v>
      </c>
      <c r="BF193">
        <v>3180</v>
      </c>
      <c r="BG193">
        <v>2197</v>
      </c>
      <c r="BH193">
        <v>3131</v>
      </c>
      <c r="BI193">
        <v>1856.4396099999999</v>
      </c>
      <c r="BJ193">
        <v>1765</v>
      </c>
      <c r="BK193">
        <v>2013</v>
      </c>
      <c r="BL193">
        <v>2624.42094</v>
      </c>
      <c r="BM193">
        <v>1674.1926800000001</v>
      </c>
      <c r="BN193">
        <v>1586.6347900000001</v>
      </c>
      <c r="BO193">
        <v>2275.2269000000001</v>
      </c>
      <c r="BP193">
        <v>2057.6034300000001</v>
      </c>
      <c r="BQ193">
        <v>3692.9213500000001</v>
      </c>
      <c r="BR193">
        <v>886</v>
      </c>
      <c r="BS193">
        <v>4172</v>
      </c>
      <c r="BU193">
        <v>3227.0030000000002</v>
      </c>
      <c r="BV193">
        <v>3973.877</v>
      </c>
      <c r="CB193">
        <f t="shared" ref="CB193:CB256" si="21">AVERAGE(L193:BW193)</f>
        <v>2433.4279114516121</v>
      </c>
      <c r="CD193">
        <f t="shared" si="15"/>
        <v>719.21799999999996</v>
      </c>
      <c r="CE193">
        <f t="shared" si="16"/>
        <v>967.65940000000012</v>
      </c>
      <c r="CF193">
        <f t="shared" si="17"/>
        <v>1654.6216875</v>
      </c>
      <c r="CG193">
        <f t="shared" si="18"/>
        <v>2957.8852500000003</v>
      </c>
      <c r="CH193">
        <f t="shared" si="19"/>
        <v>3895.0022219999996</v>
      </c>
      <c r="CI193">
        <f t="shared" si="20"/>
        <v>5392</v>
      </c>
    </row>
    <row r="194" spans="1:87" x14ac:dyDescent="0.35">
      <c r="A194" s="1" t="s">
        <v>193</v>
      </c>
      <c r="L194">
        <v>4016.828</v>
      </c>
      <c r="M194">
        <v>747.20500000000004</v>
      </c>
      <c r="N194">
        <v>1838.1369999999999</v>
      </c>
      <c r="O194">
        <v>1647.874</v>
      </c>
      <c r="P194">
        <v>1948.8430000000001</v>
      </c>
      <c r="Q194">
        <v>3070.0740000000001</v>
      </c>
      <c r="R194">
        <v>1683.4870000000001</v>
      </c>
      <c r="S194">
        <v>3075.1729999999998</v>
      </c>
      <c r="T194">
        <v>1418.75</v>
      </c>
      <c r="U194">
        <v>3334.625</v>
      </c>
      <c r="V194">
        <v>1329.374</v>
      </c>
      <c r="W194">
        <v>1982.999</v>
      </c>
      <c r="X194">
        <v>3796.123</v>
      </c>
      <c r="Y194">
        <v>2296.9369999999999</v>
      </c>
      <c r="Z194">
        <v>1688.7329999999999</v>
      </c>
      <c r="AA194">
        <v>3077.7109999999998</v>
      </c>
      <c r="AB194">
        <v>1739.8219999999999</v>
      </c>
      <c r="AC194">
        <v>3255.98</v>
      </c>
      <c r="AD194">
        <v>2558.8919999999998</v>
      </c>
      <c r="AE194">
        <v>2834.7779999999998</v>
      </c>
      <c r="AF194">
        <v>4116.6109999999999</v>
      </c>
      <c r="AG194">
        <v>2384.154</v>
      </c>
      <c r="AH194">
        <v>813.774</v>
      </c>
      <c r="AI194">
        <v>1619.5989999999999</v>
      </c>
      <c r="AJ194">
        <v>901.01599999999996</v>
      </c>
      <c r="AK194">
        <v>2017.8589999999999</v>
      </c>
      <c r="AL194">
        <v>761.48800000000006</v>
      </c>
      <c r="AM194">
        <v>3780.66</v>
      </c>
      <c r="AN194">
        <v>2505.94</v>
      </c>
      <c r="AO194">
        <v>4105.3879999999999</v>
      </c>
      <c r="AP194">
        <v>4001.1329999999998</v>
      </c>
      <c r="AQ194">
        <v>2770.9740000000002</v>
      </c>
      <c r="AR194">
        <v>2994</v>
      </c>
      <c r="AS194">
        <v>1540</v>
      </c>
      <c r="AT194">
        <v>3100</v>
      </c>
      <c r="AU194">
        <v>3749</v>
      </c>
      <c r="AV194">
        <v>1306</v>
      </c>
      <c r="AW194">
        <v>2976</v>
      </c>
      <c r="AX194">
        <v>1638</v>
      </c>
      <c r="AY194">
        <v>1820</v>
      </c>
      <c r="AZ194">
        <v>1064</v>
      </c>
      <c r="BA194">
        <v>3383.4125300000001</v>
      </c>
      <c r="BB194">
        <v>1921.34186</v>
      </c>
      <c r="BC194">
        <v>2955</v>
      </c>
      <c r="BD194">
        <v>4150</v>
      </c>
      <c r="BE194">
        <v>825</v>
      </c>
      <c r="BF194">
        <v>3815</v>
      </c>
      <c r="BG194">
        <v>1998</v>
      </c>
      <c r="BH194">
        <v>3170</v>
      </c>
      <c r="BI194">
        <v>2237.09094</v>
      </c>
      <c r="BJ194">
        <v>2050</v>
      </c>
      <c r="BK194">
        <v>2165</v>
      </c>
      <c r="BL194">
        <v>2958.0856100000001</v>
      </c>
      <c r="BM194">
        <v>1639.39112</v>
      </c>
      <c r="BN194">
        <v>1499.1653100000001</v>
      </c>
      <c r="BO194">
        <v>3250.7424999999998</v>
      </c>
      <c r="BP194">
        <v>2165.7750700000001</v>
      </c>
      <c r="BQ194">
        <v>3582.9599699999999</v>
      </c>
      <c r="BR194">
        <v>845</v>
      </c>
      <c r="BS194">
        <v>3943</v>
      </c>
      <c r="BU194">
        <v>3933.7910000000002</v>
      </c>
      <c r="BV194">
        <v>3738.0590000000002</v>
      </c>
      <c r="CB194">
        <f t="shared" si="21"/>
        <v>2476.3509017741935</v>
      </c>
      <c r="CD194">
        <f t="shared" si="15"/>
        <v>726.13599999999997</v>
      </c>
      <c r="CE194">
        <f t="shared" si="16"/>
        <v>1008.604342</v>
      </c>
      <c r="CF194">
        <f t="shared" si="17"/>
        <v>1701.75</v>
      </c>
      <c r="CG194">
        <f t="shared" si="18"/>
        <v>3133.1154999999999</v>
      </c>
      <c r="CH194">
        <f t="shared" si="19"/>
        <v>3798.0395999999996</v>
      </c>
      <c r="CI194">
        <f t="shared" si="20"/>
        <v>4690</v>
      </c>
    </row>
    <row r="195" spans="1:87" x14ac:dyDescent="0.35">
      <c r="A195" s="1" t="s">
        <v>194</v>
      </c>
      <c r="L195">
        <v>4069.4940000000001</v>
      </c>
      <c r="M195">
        <v>769.68700000000001</v>
      </c>
      <c r="N195">
        <v>1828.69</v>
      </c>
      <c r="O195">
        <v>1580.625</v>
      </c>
      <c r="P195">
        <v>1972.0309999999999</v>
      </c>
      <c r="Q195">
        <v>3433.096</v>
      </c>
      <c r="R195">
        <v>1757.2750000000001</v>
      </c>
      <c r="S195">
        <v>2915.5010000000002</v>
      </c>
      <c r="T195">
        <v>1422.625</v>
      </c>
      <c r="U195">
        <v>3394.248</v>
      </c>
      <c r="V195">
        <v>1255.875</v>
      </c>
      <c r="W195">
        <v>1899.124</v>
      </c>
      <c r="X195">
        <v>3359.623</v>
      </c>
      <c r="Y195">
        <v>1992.9359999999999</v>
      </c>
      <c r="Z195">
        <v>1508.442</v>
      </c>
      <c r="AA195">
        <v>3360.4859999999999</v>
      </c>
      <c r="AB195">
        <v>1790.5360000000001</v>
      </c>
      <c r="AC195">
        <v>3640.8119999999999</v>
      </c>
      <c r="AD195">
        <v>2682.7020000000002</v>
      </c>
      <c r="AE195">
        <v>2570.0169999999998</v>
      </c>
      <c r="AF195">
        <v>4137.6899999999996</v>
      </c>
      <c r="AG195">
        <v>2173.7739999999999</v>
      </c>
      <c r="AH195">
        <v>990.86400000000003</v>
      </c>
      <c r="AI195">
        <v>1598.569</v>
      </c>
      <c r="AJ195">
        <v>931.976</v>
      </c>
      <c r="AK195">
        <v>1962.7670000000001</v>
      </c>
      <c r="AL195">
        <v>774.73199999999997</v>
      </c>
      <c r="AM195">
        <v>3194.0160000000001</v>
      </c>
      <c r="AN195">
        <v>2538.5340000000001</v>
      </c>
      <c r="AO195">
        <v>4366.3329999999996</v>
      </c>
      <c r="AP195">
        <v>3634.116</v>
      </c>
      <c r="AQ195">
        <v>2616.223</v>
      </c>
      <c r="AR195">
        <v>3109</v>
      </c>
      <c r="AS195">
        <v>1519</v>
      </c>
      <c r="AT195">
        <v>3552</v>
      </c>
      <c r="AU195">
        <v>3801</v>
      </c>
      <c r="AV195">
        <v>1387</v>
      </c>
      <c r="AW195">
        <v>2943</v>
      </c>
      <c r="AX195">
        <v>2147</v>
      </c>
      <c r="AY195">
        <v>1743</v>
      </c>
      <c r="AZ195">
        <v>1416</v>
      </c>
      <c r="BA195">
        <v>3246.4824100000001</v>
      </c>
      <c r="BB195">
        <v>1700.6439800000001</v>
      </c>
      <c r="BC195">
        <v>3112</v>
      </c>
      <c r="BD195">
        <v>4234</v>
      </c>
      <c r="BE195">
        <v>973</v>
      </c>
      <c r="BF195">
        <v>3845</v>
      </c>
      <c r="BG195">
        <v>1855</v>
      </c>
      <c r="BH195">
        <v>3157</v>
      </c>
      <c r="BI195">
        <v>2120.8289599999998</v>
      </c>
      <c r="BJ195">
        <v>2488</v>
      </c>
      <c r="BK195">
        <v>2165</v>
      </c>
      <c r="BL195">
        <v>2819.3544099999999</v>
      </c>
      <c r="BM195">
        <v>2062.8235800000002</v>
      </c>
      <c r="BN195">
        <v>1429.2386300000001</v>
      </c>
      <c r="BO195">
        <v>3903.6250100000002</v>
      </c>
      <c r="BP195">
        <v>2488.45622</v>
      </c>
      <c r="BQ195">
        <v>3522.4802599999998</v>
      </c>
      <c r="BR195">
        <v>821</v>
      </c>
      <c r="BS195">
        <v>3698</v>
      </c>
      <c r="BU195">
        <v>4131.5379999999996</v>
      </c>
      <c r="BV195">
        <v>3427.1759999999999</v>
      </c>
      <c r="CB195">
        <f t="shared" si="21"/>
        <v>2499.0494590322583</v>
      </c>
      <c r="CD195">
        <f t="shared" ref="CD195:CD258" si="22">_xlfn.PERCENTILE.INC(L193:BW193,0)</f>
        <v>727.19899999999996</v>
      </c>
      <c r="CE195">
        <f t="shared" ref="CE195:CE258" si="23">_xlfn.PERCENTILE.INC(L193:BW193,0.1)</f>
        <v>1060.8000000000002</v>
      </c>
      <c r="CF195">
        <f t="shared" ref="CF195:CF258" si="24">_xlfn.PERCENTILE.INC(L193:BW193,0.25)</f>
        <v>1771.41625</v>
      </c>
      <c r="CG195">
        <f t="shared" ref="CG195:CG258" si="25">_xlfn.PERCENTILE.INC(L193:BW193,0.75)</f>
        <v>3175.1122500000001</v>
      </c>
      <c r="CH195">
        <f t="shared" ref="CH195:CH258" si="26">_xlfn.PERCENTILE.INC(L193:BW193,0.9)</f>
        <v>3890.9921349999995</v>
      </c>
      <c r="CI195">
        <f t="shared" ref="CI195:CI258" si="27">_xlfn.PERCENTILE.INC(L193:BW193,1)</f>
        <v>4454.4759999999997</v>
      </c>
    </row>
    <row r="196" spans="1:87" x14ac:dyDescent="0.35">
      <c r="A196" s="1" t="s">
        <v>195</v>
      </c>
      <c r="L196">
        <v>3847.66</v>
      </c>
      <c r="M196">
        <v>768.86199999999997</v>
      </c>
      <c r="N196">
        <v>1754.23</v>
      </c>
      <c r="O196">
        <v>1624.4570000000001</v>
      </c>
      <c r="P196">
        <v>2013.9079999999999</v>
      </c>
      <c r="Q196">
        <v>3117.777</v>
      </c>
      <c r="R196">
        <v>2590.9520000000002</v>
      </c>
      <c r="S196">
        <v>2867.8229999999999</v>
      </c>
      <c r="T196">
        <v>1587.749</v>
      </c>
      <c r="U196">
        <v>3386.623</v>
      </c>
      <c r="V196">
        <v>1216</v>
      </c>
      <c r="W196">
        <v>1843.5</v>
      </c>
      <c r="X196">
        <v>3393.123</v>
      </c>
      <c r="Y196">
        <v>1836.374</v>
      </c>
      <c r="Z196">
        <v>1370.336</v>
      </c>
      <c r="AA196">
        <v>3438.4609999999998</v>
      </c>
      <c r="AB196">
        <v>1875.8209999999999</v>
      </c>
      <c r="AC196">
        <v>4270.299</v>
      </c>
      <c r="AD196">
        <v>3009.7739999999999</v>
      </c>
      <c r="AE196">
        <v>2433.8539999999998</v>
      </c>
      <c r="AF196">
        <v>4142.6509999999998</v>
      </c>
      <c r="AG196">
        <v>2282.692</v>
      </c>
      <c r="AH196">
        <v>1235.885</v>
      </c>
      <c r="AI196">
        <v>2137.0619999999999</v>
      </c>
      <c r="AJ196">
        <v>935.56600000000003</v>
      </c>
      <c r="AK196">
        <v>2233.7959999999998</v>
      </c>
      <c r="AL196">
        <v>757.40099999999995</v>
      </c>
      <c r="AM196">
        <v>2748.3020000000001</v>
      </c>
      <c r="AN196">
        <v>2345.3049999999998</v>
      </c>
      <c r="AO196">
        <v>3891.172</v>
      </c>
      <c r="AP196">
        <v>3310.29</v>
      </c>
      <c r="AQ196">
        <v>2464.6869999999999</v>
      </c>
      <c r="AR196">
        <v>3896</v>
      </c>
      <c r="AS196">
        <v>1504</v>
      </c>
      <c r="AT196">
        <v>3787</v>
      </c>
      <c r="AU196">
        <v>3917</v>
      </c>
      <c r="AV196">
        <v>1654</v>
      </c>
      <c r="AW196">
        <v>2913</v>
      </c>
      <c r="AX196">
        <v>2777</v>
      </c>
      <c r="AY196">
        <v>1864</v>
      </c>
      <c r="AZ196">
        <v>2320</v>
      </c>
      <c r="BA196">
        <v>2977.0409800000002</v>
      </c>
      <c r="BB196">
        <v>1548.1858299999999</v>
      </c>
      <c r="BC196">
        <v>3421</v>
      </c>
      <c r="BD196">
        <v>4037</v>
      </c>
      <c r="BE196">
        <v>1017</v>
      </c>
      <c r="BF196">
        <v>3503</v>
      </c>
      <c r="BG196">
        <v>1764</v>
      </c>
      <c r="BH196">
        <v>3635</v>
      </c>
      <c r="BI196">
        <v>1853.1704</v>
      </c>
      <c r="BJ196">
        <v>3106</v>
      </c>
      <c r="BK196">
        <v>2027</v>
      </c>
      <c r="BL196">
        <v>2594.2522600000002</v>
      </c>
      <c r="BM196">
        <v>3098.6681400000002</v>
      </c>
      <c r="BN196">
        <v>1468.20823</v>
      </c>
      <c r="BO196">
        <v>3823.7589600000001</v>
      </c>
      <c r="BP196">
        <v>2711.4532100000001</v>
      </c>
      <c r="BQ196">
        <v>4105.47901</v>
      </c>
      <c r="BR196">
        <v>849</v>
      </c>
      <c r="BS196">
        <v>3499</v>
      </c>
      <c r="BU196">
        <v>4436.8959999999997</v>
      </c>
      <c r="BV196">
        <v>3332.5450000000001</v>
      </c>
      <c r="CB196">
        <f t="shared" si="21"/>
        <v>2583.4201616129039</v>
      </c>
      <c r="CD196">
        <f t="shared" si="22"/>
        <v>747.20500000000004</v>
      </c>
      <c r="CE196">
        <f t="shared" si="23"/>
        <v>1088.2</v>
      </c>
      <c r="CF196">
        <f t="shared" si="24"/>
        <v>1656.7772500000001</v>
      </c>
      <c r="CG196">
        <f t="shared" si="25"/>
        <v>3254.6706249999997</v>
      </c>
      <c r="CH196">
        <f t="shared" si="26"/>
        <v>3921.9119000000001</v>
      </c>
      <c r="CI196">
        <f t="shared" si="27"/>
        <v>4150</v>
      </c>
    </row>
    <row r="197" spans="1:87" x14ac:dyDescent="0.35">
      <c r="A197" s="1" t="s">
        <v>196</v>
      </c>
      <c r="L197">
        <v>3436.1149999999998</v>
      </c>
      <c r="M197">
        <v>715.00400000000002</v>
      </c>
      <c r="N197">
        <v>2247.3980000000001</v>
      </c>
      <c r="O197">
        <v>1627.114</v>
      </c>
      <c r="P197">
        <v>2480.0010000000002</v>
      </c>
      <c r="Q197">
        <v>2890.8690000000001</v>
      </c>
      <c r="R197">
        <v>2975.5619999999999</v>
      </c>
      <c r="S197">
        <v>2973.8359999999998</v>
      </c>
      <c r="T197">
        <v>1610.374</v>
      </c>
      <c r="U197">
        <v>3375</v>
      </c>
      <c r="V197">
        <v>1183.874</v>
      </c>
      <c r="W197">
        <v>2024.874</v>
      </c>
      <c r="X197">
        <v>3661.498</v>
      </c>
      <c r="Y197">
        <v>1767.374</v>
      </c>
      <c r="Z197">
        <v>1313.68</v>
      </c>
      <c r="AA197">
        <v>3262.0169999999998</v>
      </c>
      <c r="AB197">
        <v>1837.5170000000001</v>
      </c>
      <c r="AC197">
        <v>4758.3010000000004</v>
      </c>
      <c r="AD197">
        <v>2964.6480000000001</v>
      </c>
      <c r="AE197">
        <v>2554.7130000000002</v>
      </c>
      <c r="AF197">
        <v>4140.1710000000003</v>
      </c>
      <c r="AG197">
        <v>2542.15</v>
      </c>
      <c r="AH197">
        <v>1946.1030000000001</v>
      </c>
      <c r="AI197">
        <v>2605.998</v>
      </c>
      <c r="AJ197">
        <v>956.87300000000005</v>
      </c>
      <c r="AK197">
        <v>2784.9879999999998</v>
      </c>
      <c r="AL197">
        <v>719.03</v>
      </c>
      <c r="AM197">
        <v>2471.3330000000001</v>
      </c>
      <c r="AN197">
        <v>2130.7220000000002</v>
      </c>
      <c r="AO197">
        <v>3475.5859999999998</v>
      </c>
      <c r="AP197">
        <v>2999.8960000000002</v>
      </c>
      <c r="AQ197">
        <v>2501.6410000000001</v>
      </c>
      <c r="AR197">
        <v>4665</v>
      </c>
      <c r="AS197">
        <v>1601</v>
      </c>
      <c r="AT197">
        <v>3907</v>
      </c>
      <c r="AU197">
        <v>4003</v>
      </c>
      <c r="AV197">
        <v>2136</v>
      </c>
      <c r="AW197">
        <v>2932</v>
      </c>
      <c r="AX197">
        <v>3098</v>
      </c>
      <c r="AY197">
        <v>2193</v>
      </c>
      <c r="AZ197">
        <v>2292</v>
      </c>
      <c r="BA197">
        <v>2796.7067699999998</v>
      </c>
      <c r="BB197">
        <v>1621.35103</v>
      </c>
      <c r="BC197">
        <v>3455</v>
      </c>
      <c r="BD197">
        <v>3706</v>
      </c>
      <c r="BE197">
        <v>1016</v>
      </c>
      <c r="BF197">
        <v>3134</v>
      </c>
      <c r="BG197">
        <v>1680</v>
      </c>
      <c r="BH197">
        <v>4351</v>
      </c>
      <c r="BI197">
        <v>1619.2685200000001</v>
      </c>
      <c r="BJ197">
        <v>3298</v>
      </c>
      <c r="BK197">
        <v>1869</v>
      </c>
      <c r="BL197">
        <v>2675.60752</v>
      </c>
      <c r="BM197">
        <v>3552.5009</v>
      </c>
      <c r="BN197">
        <v>1641.86329</v>
      </c>
      <c r="BO197">
        <v>3335.1500999999998</v>
      </c>
      <c r="BP197">
        <v>2822.49125</v>
      </c>
      <c r="BQ197">
        <v>4540.32539</v>
      </c>
      <c r="BR197">
        <v>944</v>
      </c>
      <c r="BS197">
        <v>3430</v>
      </c>
      <c r="BU197">
        <v>4848.7309999999998</v>
      </c>
      <c r="BV197">
        <v>3761.8319999999999</v>
      </c>
      <c r="CB197">
        <f t="shared" si="21"/>
        <v>2675.1627059677421</v>
      </c>
      <c r="CD197">
        <f t="shared" si="22"/>
        <v>769.68700000000001</v>
      </c>
      <c r="CE197">
        <f t="shared" si="23"/>
        <v>1268.9875000000002</v>
      </c>
      <c r="CF197">
        <f t="shared" si="24"/>
        <v>1711.2329850000001</v>
      </c>
      <c r="CG197">
        <f t="shared" si="25"/>
        <v>3385.8074999999999</v>
      </c>
      <c r="CH197">
        <f t="shared" si="26"/>
        <v>3840.6</v>
      </c>
      <c r="CI197">
        <f t="shared" si="27"/>
        <v>4366.3329999999996</v>
      </c>
    </row>
    <row r="198" spans="1:87" x14ac:dyDescent="0.35">
      <c r="A198" s="1" t="s">
        <v>197</v>
      </c>
      <c r="L198">
        <v>3106.183</v>
      </c>
      <c r="M198">
        <v>664.45399999999995</v>
      </c>
      <c r="N198">
        <v>2866.0390000000002</v>
      </c>
      <c r="O198">
        <v>1770.3789999999999</v>
      </c>
      <c r="P198">
        <v>3106.4290000000001</v>
      </c>
      <c r="Q198">
        <v>2594.3119999999999</v>
      </c>
      <c r="R198">
        <v>3184.1909999999998</v>
      </c>
      <c r="S198">
        <v>2908.192</v>
      </c>
      <c r="T198">
        <v>1820.874</v>
      </c>
      <c r="U198">
        <v>3425.125</v>
      </c>
      <c r="V198">
        <v>1217</v>
      </c>
      <c r="W198">
        <v>2391.915</v>
      </c>
      <c r="X198">
        <v>3752.5</v>
      </c>
      <c r="Y198">
        <v>1758.75</v>
      </c>
      <c r="Z198">
        <v>1236.7260000000001</v>
      </c>
      <c r="AA198">
        <v>3187.9780000000001</v>
      </c>
      <c r="AB198">
        <v>1750.6880000000001</v>
      </c>
      <c r="AC198">
        <v>5247.0590000000002</v>
      </c>
      <c r="AD198">
        <v>2698.902</v>
      </c>
      <c r="AE198">
        <v>2475.4940000000001</v>
      </c>
      <c r="AF198">
        <v>3942.1970000000001</v>
      </c>
      <c r="AG198">
        <v>3179.2469999999998</v>
      </c>
      <c r="AH198">
        <v>2391.0990000000002</v>
      </c>
      <c r="AI198">
        <v>2454.971</v>
      </c>
      <c r="AJ198">
        <v>926.49300000000005</v>
      </c>
      <c r="AK198">
        <v>3269.826</v>
      </c>
      <c r="AL198">
        <v>699.18100000000004</v>
      </c>
      <c r="AM198">
        <v>2450.3609999999999</v>
      </c>
      <c r="AN198">
        <v>1955.68</v>
      </c>
      <c r="AO198">
        <v>3277.8240000000001</v>
      </c>
      <c r="AP198">
        <v>2735.009</v>
      </c>
      <c r="AQ198">
        <v>2558.549</v>
      </c>
      <c r="AR198">
        <v>5049</v>
      </c>
      <c r="AS198">
        <v>2339</v>
      </c>
      <c r="AT198">
        <v>3718</v>
      </c>
      <c r="AU198">
        <v>3858</v>
      </c>
      <c r="AV198">
        <v>2116</v>
      </c>
      <c r="AW198">
        <v>3003</v>
      </c>
      <c r="AX198">
        <v>3335</v>
      </c>
      <c r="AY198">
        <v>2757</v>
      </c>
      <c r="AZ198">
        <v>1908</v>
      </c>
      <c r="BA198">
        <v>2641.4532199999999</v>
      </c>
      <c r="BB198">
        <v>1752.45045</v>
      </c>
      <c r="BC198">
        <v>3329</v>
      </c>
      <c r="BD198">
        <v>3394</v>
      </c>
      <c r="BE198">
        <v>1062</v>
      </c>
      <c r="BF198">
        <v>2787</v>
      </c>
      <c r="BG198">
        <v>1571</v>
      </c>
      <c r="BH198">
        <v>4661</v>
      </c>
      <c r="BI198">
        <v>1573.35312</v>
      </c>
      <c r="BJ198">
        <v>3209</v>
      </c>
      <c r="BK198">
        <v>1743</v>
      </c>
      <c r="BL198">
        <v>3045.2478700000001</v>
      </c>
      <c r="BM198">
        <v>3508.1953800000001</v>
      </c>
      <c r="BN198">
        <v>1709.5595800000001</v>
      </c>
      <c r="BO198">
        <v>2970.6849999999999</v>
      </c>
      <c r="BP198">
        <v>2788.4744999999998</v>
      </c>
      <c r="BQ198">
        <v>4432.0623599999999</v>
      </c>
      <c r="BR198">
        <v>1093</v>
      </c>
      <c r="BS198">
        <v>3603</v>
      </c>
      <c r="BU198">
        <v>4781.7849999999999</v>
      </c>
      <c r="BV198">
        <v>4095.7809999999999</v>
      </c>
      <c r="CB198">
        <f t="shared" si="21"/>
        <v>2723.1882980645164</v>
      </c>
      <c r="CD198">
        <f t="shared" si="22"/>
        <v>757.40099999999995</v>
      </c>
      <c r="CE198">
        <f t="shared" si="23"/>
        <v>1249.3301000000001</v>
      </c>
      <c r="CF198">
        <f t="shared" si="24"/>
        <v>1782.0934999999999</v>
      </c>
      <c r="CG198">
        <f t="shared" si="25"/>
        <v>3414.0307499999999</v>
      </c>
      <c r="CH198">
        <f t="shared" si="26"/>
        <v>3895.5171999999998</v>
      </c>
      <c r="CI198">
        <f t="shared" si="27"/>
        <v>4436.8959999999997</v>
      </c>
    </row>
    <row r="199" spans="1:87" x14ac:dyDescent="0.35">
      <c r="A199" s="1" t="s">
        <v>198</v>
      </c>
      <c r="L199">
        <v>3133.8359999999998</v>
      </c>
      <c r="M199">
        <v>628.81700000000001</v>
      </c>
      <c r="N199">
        <v>2934.4369999999999</v>
      </c>
      <c r="O199">
        <v>1836.8920000000001</v>
      </c>
      <c r="P199">
        <v>3413.2539999999999</v>
      </c>
      <c r="Q199">
        <v>2409.6979999999999</v>
      </c>
      <c r="R199">
        <v>3267.873</v>
      </c>
      <c r="S199">
        <v>2750.567</v>
      </c>
      <c r="T199">
        <v>2154.75</v>
      </c>
      <c r="U199">
        <v>3687.75</v>
      </c>
      <c r="V199">
        <v>1281.374</v>
      </c>
      <c r="W199">
        <v>2337.3319999999999</v>
      </c>
      <c r="X199">
        <v>3454.125</v>
      </c>
      <c r="Y199">
        <v>1913.249</v>
      </c>
      <c r="Z199">
        <v>1122.086</v>
      </c>
      <c r="AA199">
        <v>3225.83</v>
      </c>
      <c r="AB199">
        <v>1718.5930000000001</v>
      </c>
      <c r="AC199">
        <v>5554.7</v>
      </c>
      <c r="AD199">
        <v>2476.8159999999998</v>
      </c>
      <c r="AE199">
        <v>2380.0509999999999</v>
      </c>
      <c r="AF199">
        <v>3596.076</v>
      </c>
      <c r="AG199">
        <v>3575.8989999999999</v>
      </c>
      <c r="AH199">
        <v>2230.6979999999999</v>
      </c>
      <c r="AI199">
        <v>2107.3040000000001</v>
      </c>
      <c r="AJ199">
        <v>856.23</v>
      </c>
      <c r="AK199">
        <v>3176.2260000000001</v>
      </c>
      <c r="AL199">
        <v>715.76400000000001</v>
      </c>
      <c r="AM199">
        <v>2699.6480000000001</v>
      </c>
      <c r="AN199">
        <v>1880.058</v>
      </c>
      <c r="AO199">
        <v>3288.6239999999998</v>
      </c>
      <c r="AP199">
        <v>2517.4740000000002</v>
      </c>
      <c r="AQ199">
        <v>2491.2489999999998</v>
      </c>
      <c r="AR199">
        <v>5217</v>
      </c>
      <c r="AS199">
        <v>3526</v>
      </c>
      <c r="AT199">
        <v>3303</v>
      </c>
      <c r="AU199">
        <v>3471</v>
      </c>
      <c r="AV199">
        <v>1923</v>
      </c>
      <c r="AW199">
        <v>3069</v>
      </c>
      <c r="AX199">
        <v>3266</v>
      </c>
      <c r="AY199">
        <v>2821</v>
      </c>
      <c r="AZ199">
        <v>1614</v>
      </c>
      <c r="BA199">
        <v>2504.7652499999999</v>
      </c>
      <c r="BB199">
        <v>1664.1776299999999</v>
      </c>
      <c r="BC199">
        <v>3069</v>
      </c>
      <c r="BD199">
        <v>3131</v>
      </c>
      <c r="BE199">
        <v>1116</v>
      </c>
      <c r="BF199">
        <v>2481</v>
      </c>
      <c r="BG199">
        <v>1598</v>
      </c>
      <c r="BH199">
        <v>4737</v>
      </c>
      <c r="BI199">
        <v>1492.05711</v>
      </c>
      <c r="BJ199">
        <v>3005</v>
      </c>
      <c r="BK199">
        <v>1646</v>
      </c>
      <c r="BL199">
        <v>3193.1756799999998</v>
      </c>
      <c r="BM199">
        <v>3103.0525299999999</v>
      </c>
      <c r="BN199">
        <v>1822.2569100000001</v>
      </c>
      <c r="BO199">
        <v>2826.12266</v>
      </c>
      <c r="BP199">
        <v>2827.78674</v>
      </c>
      <c r="BQ199">
        <v>4202.96263</v>
      </c>
      <c r="BR199">
        <v>1597</v>
      </c>
      <c r="BS199">
        <v>3929</v>
      </c>
      <c r="BU199">
        <v>4537.018</v>
      </c>
      <c r="BV199">
        <v>3887.067</v>
      </c>
      <c r="CB199">
        <f t="shared" si="21"/>
        <v>2699.9471312903224</v>
      </c>
      <c r="CD199">
        <f t="shared" si="22"/>
        <v>715.00400000000002</v>
      </c>
      <c r="CE199">
        <f t="shared" si="23"/>
        <v>1342.4120000000003</v>
      </c>
      <c r="CF199">
        <f t="shared" si="24"/>
        <v>1845.3877500000001</v>
      </c>
      <c r="CG199">
        <f t="shared" si="25"/>
        <v>3416.25</v>
      </c>
      <c r="CH199">
        <f t="shared" si="26"/>
        <v>3993.3999999999996</v>
      </c>
      <c r="CI199">
        <f t="shared" si="27"/>
        <v>4848.7309999999998</v>
      </c>
    </row>
    <row r="200" spans="1:87" x14ac:dyDescent="0.35">
      <c r="A200" s="1" t="s">
        <v>199</v>
      </c>
      <c r="L200">
        <v>3562.232</v>
      </c>
      <c r="M200">
        <v>605.08000000000004</v>
      </c>
      <c r="N200">
        <v>2631.201</v>
      </c>
      <c r="O200">
        <v>1886.8019999999999</v>
      </c>
      <c r="P200">
        <v>3571.21</v>
      </c>
      <c r="Q200">
        <v>2291.4319999999998</v>
      </c>
      <c r="R200">
        <v>3315.873</v>
      </c>
      <c r="S200">
        <v>2650.3539999999998</v>
      </c>
      <c r="T200">
        <v>2169</v>
      </c>
      <c r="U200">
        <v>4011.748</v>
      </c>
      <c r="V200">
        <v>1247.125</v>
      </c>
      <c r="W200">
        <v>2687.75</v>
      </c>
      <c r="X200">
        <v>2854.875</v>
      </c>
      <c r="Y200">
        <v>2008.5</v>
      </c>
      <c r="Z200">
        <v>1033.8209999999999</v>
      </c>
      <c r="AA200">
        <v>3452.3359999999998</v>
      </c>
      <c r="AB200">
        <v>1701.79</v>
      </c>
      <c r="AC200">
        <v>5233.8029999999999</v>
      </c>
      <c r="AD200">
        <v>2414.8159999999998</v>
      </c>
      <c r="AE200">
        <v>2200.6529999999998</v>
      </c>
      <c r="AF200">
        <v>3198.9569999999999</v>
      </c>
      <c r="AG200">
        <v>3596.13</v>
      </c>
      <c r="AH200">
        <v>2011.133</v>
      </c>
      <c r="AI200">
        <v>1916.633</v>
      </c>
      <c r="AJ200">
        <v>785.01099999999997</v>
      </c>
      <c r="AK200">
        <v>2804.8330000000001</v>
      </c>
      <c r="AL200">
        <v>704.81200000000001</v>
      </c>
      <c r="AM200">
        <v>2485.5419999999999</v>
      </c>
      <c r="AN200">
        <v>1932.527</v>
      </c>
      <c r="AO200">
        <v>3218.424</v>
      </c>
      <c r="AP200">
        <v>2441.8180000000002</v>
      </c>
      <c r="AQ200">
        <v>2556.3040000000001</v>
      </c>
      <c r="AR200">
        <v>5074</v>
      </c>
      <c r="AS200">
        <v>4123</v>
      </c>
      <c r="AT200">
        <v>3007</v>
      </c>
      <c r="AU200">
        <v>3124</v>
      </c>
      <c r="AV200">
        <v>1738</v>
      </c>
      <c r="AW200">
        <v>3080</v>
      </c>
      <c r="AX200">
        <v>2848</v>
      </c>
      <c r="AY200">
        <v>2579</v>
      </c>
      <c r="AZ200">
        <v>1422</v>
      </c>
      <c r="BA200">
        <v>2364.2356</v>
      </c>
      <c r="BB200">
        <v>1528.9009699999999</v>
      </c>
      <c r="BC200">
        <v>2811</v>
      </c>
      <c r="BD200">
        <v>2922</v>
      </c>
      <c r="BE200">
        <v>1451</v>
      </c>
      <c r="BF200">
        <v>2235</v>
      </c>
      <c r="BG200">
        <v>1737</v>
      </c>
      <c r="BH200">
        <v>4831</v>
      </c>
      <c r="BI200">
        <v>1407.2537199999999</v>
      </c>
      <c r="BJ200">
        <v>3116</v>
      </c>
      <c r="BK200">
        <v>1596</v>
      </c>
      <c r="BL200">
        <v>3158.3359599999999</v>
      </c>
      <c r="BM200">
        <v>2702.8234600000001</v>
      </c>
      <c r="BN200">
        <v>2121.1921200000002</v>
      </c>
      <c r="BO200">
        <v>2744.9973100000002</v>
      </c>
      <c r="BP200">
        <v>3056.4879799999999</v>
      </c>
      <c r="BQ200">
        <v>3988.21992</v>
      </c>
      <c r="BR200">
        <v>2109</v>
      </c>
      <c r="BS200">
        <v>3870</v>
      </c>
      <c r="BU200">
        <v>4258.5510000000004</v>
      </c>
      <c r="BV200">
        <v>3665.0070000000001</v>
      </c>
      <c r="CB200">
        <f t="shared" si="21"/>
        <v>2642.7666135483878</v>
      </c>
      <c r="CD200">
        <f t="shared" si="22"/>
        <v>664.45399999999995</v>
      </c>
      <c r="CE200">
        <f t="shared" si="23"/>
        <v>1270.1534000000004</v>
      </c>
      <c r="CF200">
        <f t="shared" si="24"/>
        <v>1842.6555000000001</v>
      </c>
      <c r="CG200">
        <f t="shared" si="25"/>
        <v>3316.2060000000001</v>
      </c>
      <c r="CH200">
        <f t="shared" si="26"/>
        <v>3933.7773000000002</v>
      </c>
      <c r="CI200">
        <f t="shared" si="27"/>
        <v>5247.0590000000002</v>
      </c>
    </row>
    <row r="201" spans="1:87" x14ac:dyDescent="0.35">
      <c r="A201" s="1" t="s">
        <v>200</v>
      </c>
      <c r="L201">
        <v>3728.5920000000001</v>
      </c>
      <c r="M201">
        <v>619.30600000000004</v>
      </c>
      <c r="N201">
        <v>2431.502</v>
      </c>
      <c r="O201">
        <v>2080.2170000000001</v>
      </c>
      <c r="P201">
        <v>3510.3119999999999</v>
      </c>
      <c r="Q201">
        <v>2031.3030000000001</v>
      </c>
      <c r="R201">
        <v>3455.7669999999998</v>
      </c>
      <c r="S201">
        <v>2680.5309999999999</v>
      </c>
      <c r="T201">
        <v>2154.248</v>
      </c>
      <c r="U201">
        <v>4158.625</v>
      </c>
      <c r="V201">
        <v>1167</v>
      </c>
      <c r="W201">
        <v>3058.125</v>
      </c>
      <c r="X201">
        <v>2368.375</v>
      </c>
      <c r="Y201">
        <v>2100.375</v>
      </c>
      <c r="Z201">
        <v>976.41600000000005</v>
      </c>
      <c r="AA201">
        <v>3794.971</v>
      </c>
      <c r="AB201">
        <v>1629.171</v>
      </c>
      <c r="AC201">
        <v>4566.2389999999996</v>
      </c>
      <c r="AD201">
        <v>2955.0349999999999</v>
      </c>
      <c r="AE201">
        <v>2195.5509999999999</v>
      </c>
      <c r="AF201">
        <v>2852.8919999999998</v>
      </c>
      <c r="AG201">
        <v>3389.9830000000002</v>
      </c>
      <c r="AH201">
        <v>2298.576</v>
      </c>
      <c r="AI201">
        <v>1809.0360000000001</v>
      </c>
      <c r="AJ201">
        <v>744.08600000000001</v>
      </c>
      <c r="AK201">
        <v>2483.645</v>
      </c>
      <c r="AL201">
        <v>706.07600000000002</v>
      </c>
      <c r="AM201">
        <v>2209.9140000000002</v>
      </c>
      <c r="AN201">
        <v>2070.279</v>
      </c>
      <c r="AO201">
        <v>3238.674</v>
      </c>
      <c r="AP201">
        <v>2403.636</v>
      </c>
      <c r="AQ201">
        <v>2601.6239999999998</v>
      </c>
      <c r="AR201">
        <v>4617</v>
      </c>
      <c r="AS201">
        <v>4319</v>
      </c>
      <c r="AT201">
        <v>2972</v>
      </c>
      <c r="AU201">
        <v>2888</v>
      </c>
      <c r="AV201">
        <v>1602</v>
      </c>
      <c r="AW201">
        <v>2988</v>
      </c>
      <c r="AX201">
        <v>2497</v>
      </c>
      <c r="AY201">
        <v>2386</v>
      </c>
      <c r="AZ201">
        <v>1288</v>
      </c>
      <c r="BA201">
        <v>2227.35221</v>
      </c>
      <c r="BB201">
        <v>1455.35681</v>
      </c>
      <c r="BC201">
        <v>2577</v>
      </c>
      <c r="BD201">
        <v>2700</v>
      </c>
      <c r="BE201">
        <v>1704</v>
      </c>
      <c r="BF201">
        <v>2004</v>
      </c>
      <c r="BG201">
        <v>1913</v>
      </c>
      <c r="BH201">
        <v>4834</v>
      </c>
      <c r="BI201">
        <v>1308.20407</v>
      </c>
      <c r="BJ201">
        <v>3603</v>
      </c>
      <c r="BK201">
        <v>1640</v>
      </c>
      <c r="BL201">
        <v>2943.6475500000001</v>
      </c>
      <c r="BM201">
        <v>2515.8284399999998</v>
      </c>
      <c r="BN201">
        <v>2169.3100800000002</v>
      </c>
      <c r="BO201">
        <v>2669.1280000000002</v>
      </c>
      <c r="BP201">
        <v>3280.1004899999998</v>
      </c>
      <c r="BQ201">
        <v>3871.7689999999998</v>
      </c>
      <c r="BR201">
        <v>2052</v>
      </c>
      <c r="BS201">
        <v>3518</v>
      </c>
      <c r="BU201">
        <v>4406.1540000000005</v>
      </c>
      <c r="BV201">
        <v>3567.9609999999998</v>
      </c>
      <c r="CB201">
        <f t="shared" si="21"/>
        <v>2596.5628008064523</v>
      </c>
      <c r="CD201">
        <f t="shared" si="22"/>
        <v>628.81700000000001</v>
      </c>
      <c r="CE201">
        <f t="shared" si="23"/>
        <v>1502.5513989999999</v>
      </c>
      <c r="CF201">
        <f t="shared" si="24"/>
        <v>1888.3557499999999</v>
      </c>
      <c r="CG201">
        <f t="shared" si="25"/>
        <v>3283.4362499999997</v>
      </c>
      <c r="CH201">
        <f t="shared" si="26"/>
        <v>3867.1352999999999</v>
      </c>
      <c r="CI201">
        <f t="shared" si="27"/>
        <v>5554.7</v>
      </c>
    </row>
    <row r="202" spans="1:87" x14ac:dyDescent="0.35">
      <c r="A202" s="1" t="s">
        <v>201</v>
      </c>
      <c r="L202">
        <v>3694.0520000000001</v>
      </c>
      <c r="M202">
        <v>688.34500000000003</v>
      </c>
      <c r="N202">
        <v>2731.1149999999998</v>
      </c>
      <c r="O202">
        <v>2021.5840000000001</v>
      </c>
      <c r="P202">
        <v>3371.7109999999998</v>
      </c>
      <c r="Q202">
        <v>1830.3150000000001</v>
      </c>
      <c r="R202">
        <v>3689.0230000000001</v>
      </c>
      <c r="S202">
        <v>2745.3649999999998</v>
      </c>
      <c r="T202">
        <v>2274.375</v>
      </c>
      <c r="U202">
        <v>4190.9989999999998</v>
      </c>
      <c r="V202">
        <v>1127.25</v>
      </c>
      <c r="W202">
        <v>2943.75</v>
      </c>
      <c r="X202">
        <v>2149.375</v>
      </c>
      <c r="Y202">
        <v>1842.124</v>
      </c>
      <c r="Z202">
        <v>1068.4870000000001</v>
      </c>
      <c r="AA202">
        <v>3996.2550000000001</v>
      </c>
      <c r="AB202">
        <v>1581.133</v>
      </c>
      <c r="AC202">
        <v>4036.6109999999999</v>
      </c>
      <c r="AD202">
        <v>3474.819</v>
      </c>
      <c r="AE202">
        <v>2042.9949999999999</v>
      </c>
      <c r="AF202">
        <v>2653.529</v>
      </c>
      <c r="AG202">
        <v>3100.0619999999999</v>
      </c>
      <c r="AH202">
        <v>3012.4740000000002</v>
      </c>
      <c r="AI202">
        <v>1695.866</v>
      </c>
      <c r="AJ202">
        <v>734.154</v>
      </c>
      <c r="AK202">
        <v>2242.8609999999999</v>
      </c>
      <c r="AL202">
        <v>744.93700000000001</v>
      </c>
      <c r="AM202">
        <v>1979.432</v>
      </c>
      <c r="AN202">
        <v>2235.4859999999999</v>
      </c>
      <c r="AO202">
        <v>3298.0740000000001</v>
      </c>
      <c r="AP202">
        <v>2317.8200000000002</v>
      </c>
      <c r="AQ202">
        <v>2585.6990000000001</v>
      </c>
      <c r="AR202">
        <v>4070</v>
      </c>
      <c r="AS202">
        <v>4238</v>
      </c>
      <c r="AT202">
        <v>3436</v>
      </c>
      <c r="AU202">
        <v>2716</v>
      </c>
      <c r="AV202">
        <v>1494</v>
      </c>
      <c r="AW202">
        <v>2834</v>
      </c>
      <c r="AX202">
        <v>2346</v>
      </c>
      <c r="AY202">
        <v>2330</v>
      </c>
      <c r="AZ202">
        <v>1168</v>
      </c>
      <c r="BA202">
        <v>2239.71045</v>
      </c>
      <c r="BB202">
        <v>1438.4050999999999</v>
      </c>
      <c r="BC202">
        <v>2396</v>
      </c>
      <c r="BD202">
        <v>2492</v>
      </c>
      <c r="BE202">
        <v>1696</v>
      </c>
      <c r="BF202">
        <v>1819</v>
      </c>
      <c r="BG202">
        <v>2573</v>
      </c>
      <c r="BH202">
        <v>4533</v>
      </c>
      <c r="BI202">
        <v>1238.5860499999999</v>
      </c>
      <c r="BJ202">
        <v>3571</v>
      </c>
      <c r="BK202">
        <v>1780</v>
      </c>
      <c r="BL202">
        <v>3151.3261600000001</v>
      </c>
      <c r="BM202">
        <v>2599.8239699999999</v>
      </c>
      <c r="BN202">
        <v>2137.84834</v>
      </c>
      <c r="BO202">
        <v>2590.61735</v>
      </c>
      <c r="BP202">
        <v>3203.9376400000001</v>
      </c>
      <c r="BQ202">
        <v>4010.4151499999998</v>
      </c>
      <c r="BR202">
        <v>1788</v>
      </c>
      <c r="BS202">
        <v>3200</v>
      </c>
      <c r="BU202">
        <v>5155.8819999999996</v>
      </c>
      <c r="BV202">
        <v>3906.33</v>
      </c>
      <c r="CB202">
        <f t="shared" si="21"/>
        <v>2584.7251485483866</v>
      </c>
      <c r="CD202">
        <f t="shared" si="22"/>
        <v>605.08000000000004</v>
      </c>
      <c r="CE202">
        <f t="shared" si="23"/>
        <v>1424.9</v>
      </c>
      <c r="CF202">
        <f t="shared" si="24"/>
        <v>1951.52025</v>
      </c>
      <c r="CG202">
        <f t="shared" si="25"/>
        <v>3188.8017399999999</v>
      </c>
      <c r="CH202">
        <f t="shared" si="26"/>
        <v>3976.3979279999999</v>
      </c>
      <c r="CI202">
        <f t="shared" si="27"/>
        <v>5233.8029999999999</v>
      </c>
    </row>
    <row r="203" spans="1:87" x14ac:dyDescent="0.35">
      <c r="A203" s="1" t="s">
        <v>202</v>
      </c>
      <c r="L203">
        <v>3605.645</v>
      </c>
      <c r="M203">
        <v>708.98299999999995</v>
      </c>
      <c r="N203">
        <v>2676.777</v>
      </c>
      <c r="O203">
        <v>2073.13</v>
      </c>
      <c r="P203">
        <v>3405.6030000000001</v>
      </c>
      <c r="Q203">
        <v>1675.4590000000001</v>
      </c>
      <c r="R203">
        <v>3899.5430000000001</v>
      </c>
      <c r="S203">
        <v>2633.9560000000001</v>
      </c>
      <c r="T203">
        <v>2301.123</v>
      </c>
      <c r="U203">
        <v>4235.625</v>
      </c>
      <c r="V203">
        <v>1092.375</v>
      </c>
      <c r="W203">
        <v>2879.998</v>
      </c>
      <c r="X203">
        <v>2307.25</v>
      </c>
      <c r="Y203">
        <v>1554.624</v>
      </c>
      <c r="Z203">
        <v>1359.3050000000001</v>
      </c>
      <c r="AA203">
        <v>3836</v>
      </c>
      <c r="AB203">
        <v>1777.2619999999999</v>
      </c>
      <c r="AC203">
        <v>3620.9749999999999</v>
      </c>
      <c r="AD203">
        <v>3496.1909999999998</v>
      </c>
      <c r="AE203">
        <v>1879.5719999999999</v>
      </c>
      <c r="AF203">
        <v>2871.4490000000001</v>
      </c>
      <c r="AG203">
        <v>2837.2260000000001</v>
      </c>
      <c r="AH203">
        <v>3067.7979999999998</v>
      </c>
      <c r="AI203">
        <v>1657.008</v>
      </c>
      <c r="AJ203">
        <v>770.976</v>
      </c>
      <c r="AK203">
        <v>2139.569</v>
      </c>
      <c r="AL203">
        <v>752.67499999999995</v>
      </c>
      <c r="AM203">
        <v>2017.1210000000001</v>
      </c>
      <c r="AN203">
        <v>2178.6930000000002</v>
      </c>
      <c r="AO203">
        <v>3208.9740000000002</v>
      </c>
      <c r="AP203">
        <v>2226.8000000000002</v>
      </c>
      <c r="AQ203">
        <v>2489.7739999999999</v>
      </c>
      <c r="AR203">
        <v>3660</v>
      </c>
      <c r="AS203">
        <v>4001</v>
      </c>
      <c r="AT203">
        <v>4027</v>
      </c>
      <c r="AU203">
        <v>2694</v>
      </c>
      <c r="AV203">
        <v>1498</v>
      </c>
      <c r="AW203">
        <v>2701</v>
      </c>
      <c r="AX203">
        <v>2539</v>
      </c>
      <c r="AY203">
        <v>2268</v>
      </c>
      <c r="AZ203">
        <v>1102</v>
      </c>
      <c r="BA203">
        <v>2228.9412699999998</v>
      </c>
      <c r="BB203">
        <v>1437.15735</v>
      </c>
      <c r="BC203">
        <v>2390</v>
      </c>
      <c r="BD203">
        <v>2361</v>
      </c>
      <c r="BE203">
        <v>1613</v>
      </c>
      <c r="BF203">
        <v>1740</v>
      </c>
      <c r="BG203">
        <v>3008</v>
      </c>
      <c r="BH203">
        <v>4034</v>
      </c>
      <c r="BI203">
        <v>1144.8228799999999</v>
      </c>
      <c r="BJ203">
        <v>3423</v>
      </c>
      <c r="BK203">
        <v>1756</v>
      </c>
      <c r="BL203">
        <v>2782.0331799999999</v>
      </c>
      <c r="BM203">
        <v>2579.1915300000001</v>
      </c>
      <c r="BN203">
        <v>2252.4937500000001</v>
      </c>
      <c r="BO203">
        <v>2523.0333900000001</v>
      </c>
      <c r="BP203">
        <v>2971.2453500000001</v>
      </c>
      <c r="BQ203">
        <v>4559.1482299999998</v>
      </c>
      <c r="BR203">
        <v>1624</v>
      </c>
      <c r="BS203">
        <v>3462</v>
      </c>
      <c r="BU203">
        <v>5766.4160000000002</v>
      </c>
      <c r="BV203">
        <v>3977.2820000000002</v>
      </c>
      <c r="CB203">
        <f t="shared" si="21"/>
        <v>2570.3261924193553</v>
      </c>
      <c r="CD203">
        <f t="shared" si="22"/>
        <v>619.30600000000004</v>
      </c>
      <c r="CE203">
        <f t="shared" si="23"/>
        <v>1322.9193440000001</v>
      </c>
      <c r="CF203">
        <f t="shared" si="24"/>
        <v>2036.4772500000001</v>
      </c>
      <c r="CG203">
        <f t="shared" si="25"/>
        <v>3269.7438674999999</v>
      </c>
      <c r="CH203">
        <f t="shared" si="26"/>
        <v>3864.0891999999999</v>
      </c>
      <c r="CI203">
        <f t="shared" si="27"/>
        <v>4834</v>
      </c>
    </row>
    <row r="204" spans="1:87" x14ac:dyDescent="0.35">
      <c r="A204" s="1" t="s">
        <v>203</v>
      </c>
      <c r="L204">
        <v>3397.1410000000001</v>
      </c>
      <c r="M204">
        <v>656.22799999999995</v>
      </c>
      <c r="N204">
        <v>2401.395</v>
      </c>
      <c r="O204">
        <v>1985.0170000000001</v>
      </c>
      <c r="P204">
        <v>3548.5540000000001</v>
      </c>
      <c r="Q204">
        <v>1539.3130000000001</v>
      </c>
      <c r="R204">
        <v>4118.57</v>
      </c>
      <c r="S204">
        <v>2419.0909999999999</v>
      </c>
      <c r="T204">
        <v>2323.25</v>
      </c>
      <c r="U204">
        <v>3833.123</v>
      </c>
      <c r="V204">
        <v>1140.25</v>
      </c>
      <c r="W204">
        <v>2788.625</v>
      </c>
      <c r="X204">
        <v>2724.25</v>
      </c>
      <c r="Y204">
        <v>1612.5</v>
      </c>
      <c r="Z204">
        <v>1738.3219999999999</v>
      </c>
      <c r="AA204">
        <v>3562.0459999999998</v>
      </c>
      <c r="AB204">
        <v>2279.7820000000002</v>
      </c>
      <c r="AC204">
        <v>3380.7330000000002</v>
      </c>
      <c r="AD204">
        <v>3379.6759999999999</v>
      </c>
      <c r="AE204">
        <v>1758.2370000000001</v>
      </c>
      <c r="AF204">
        <v>3421.6419999999998</v>
      </c>
      <c r="AG204">
        <v>2746.9479999999999</v>
      </c>
      <c r="AH204">
        <v>2805.9859999999999</v>
      </c>
      <c r="AI204">
        <v>1895.4659999999999</v>
      </c>
      <c r="AJ204">
        <v>999.73800000000006</v>
      </c>
      <c r="AK204">
        <v>2196.9160000000002</v>
      </c>
      <c r="AL204">
        <v>719.84799999999996</v>
      </c>
      <c r="AM204">
        <v>3042.0369999999998</v>
      </c>
      <c r="AN204">
        <v>2050.402</v>
      </c>
      <c r="AO204">
        <v>3117.0369999999998</v>
      </c>
      <c r="AP204">
        <v>2349.6280000000002</v>
      </c>
      <c r="AQ204">
        <v>2331.7240000000002</v>
      </c>
      <c r="AR204">
        <v>3359</v>
      </c>
      <c r="AS204">
        <v>3712</v>
      </c>
      <c r="AT204">
        <v>4455</v>
      </c>
      <c r="AU204">
        <v>2677</v>
      </c>
      <c r="AV204">
        <v>1675</v>
      </c>
      <c r="AW204">
        <v>2674</v>
      </c>
      <c r="AX204">
        <v>2972</v>
      </c>
      <c r="AY204">
        <v>2170</v>
      </c>
      <c r="AZ204">
        <v>1080</v>
      </c>
      <c r="BA204">
        <v>2491.1080499999998</v>
      </c>
      <c r="BB204">
        <v>1417.3341399999999</v>
      </c>
      <c r="BC204">
        <v>2248</v>
      </c>
      <c r="BD204">
        <v>2371</v>
      </c>
      <c r="BE204">
        <v>1588</v>
      </c>
      <c r="BF204">
        <v>1683</v>
      </c>
      <c r="BG204">
        <v>3315</v>
      </c>
      <c r="BH204">
        <v>3482</v>
      </c>
      <c r="BI204">
        <v>1077.0910899999999</v>
      </c>
      <c r="BJ204">
        <v>3422</v>
      </c>
      <c r="BK204">
        <v>1651</v>
      </c>
      <c r="BL204">
        <v>2313.5151599999999</v>
      </c>
      <c r="BM204">
        <v>2397.3629299999998</v>
      </c>
      <c r="BN204">
        <v>2339.8658099999998</v>
      </c>
      <c r="BO204">
        <v>2411.7359000000001</v>
      </c>
      <c r="BP204">
        <v>2724.3292700000002</v>
      </c>
      <c r="BQ204">
        <v>5092.5536000000002</v>
      </c>
      <c r="BR204">
        <v>1473</v>
      </c>
      <c r="BS204">
        <v>4216</v>
      </c>
      <c r="BU204">
        <v>6147.6180000000004</v>
      </c>
      <c r="BV204">
        <v>3606.6129999999998</v>
      </c>
      <c r="CB204">
        <f t="shared" si="21"/>
        <v>2588.8000314516125</v>
      </c>
      <c r="CD204">
        <f t="shared" si="22"/>
        <v>688.34500000000003</v>
      </c>
      <c r="CE204">
        <f t="shared" si="23"/>
        <v>1258.567955</v>
      </c>
      <c r="CF204">
        <f t="shared" si="24"/>
        <v>1833.2672500000001</v>
      </c>
      <c r="CG204">
        <f t="shared" si="25"/>
        <v>3274.53991</v>
      </c>
      <c r="CH204">
        <f t="shared" si="26"/>
        <v>4008.999135</v>
      </c>
      <c r="CI204">
        <f t="shared" si="27"/>
        <v>5155.8819999999996</v>
      </c>
    </row>
    <row r="205" spans="1:87" x14ac:dyDescent="0.35">
      <c r="A205" s="1" t="s">
        <v>204</v>
      </c>
      <c r="L205">
        <v>3086.922</v>
      </c>
      <c r="M205">
        <v>596.75</v>
      </c>
      <c r="N205">
        <v>2106.3690000000001</v>
      </c>
      <c r="O205">
        <v>2116.6190000000001</v>
      </c>
      <c r="P205">
        <v>3589.7550000000001</v>
      </c>
      <c r="Q205">
        <v>1407.807</v>
      </c>
      <c r="R205">
        <v>4267.7489999999998</v>
      </c>
      <c r="S205">
        <v>2264.3919999999998</v>
      </c>
      <c r="T205">
        <v>2281.25</v>
      </c>
      <c r="U205">
        <v>3564.5</v>
      </c>
      <c r="V205">
        <v>1208</v>
      </c>
      <c r="W205">
        <v>2679.625</v>
      </c>
      <c r="X205">
        <v>2810.623</v>
      </c>
      <c r="Y205">
        <v>1907.749</v>
      </c>
      <c r="Z205">
        <v>1962.239</v>
      </c>
      <c r="AA205">
        <v>3407.3989999999999</v>
      </c>
      <c r="AB205">
        <v>3245.9479999999999</v>
      </c>
      <c r="AC205">
        <v>3316.0279999999998</v>
      </c>
      <c r="AD205">
        <v>3336.0320000000002</v>
      </c>
      <c r="AE205">
        <v>1840.963</v>
      </c>
      <c r="AF205">
        <v>3651.4749999999999</v>
      </c>
      <c r="AG205">
        <v>2860.9409999999998</v>
      </c>
      <c r="AH205">
        <v>2548.3119999999999</v>
      </c>
      <c r="AI205">
        <v>2387.4789999999998</v>
      </c>
      <c r="AJ205">
        <v>1470.838</v>
      </c>
      <c r="AK205">
        <v>2244.3739999999998</v>
      </c>
      <c r="AL205">
        <v>677.30200000000002</v>
      </c>
      <c r="AM205">
        <v>3222.1590000000001</v>
      </c>
      <c r="AN205">
        <v>1951.5150000000001</v>
      </c>
      <c r="AO205">
        <v>3330.8040000000001</v>
      </c>
      <c r="AP205">
        <v>2667.741</v>
      </c>
      <c r="AQ205">
        <v>2397.7579999999998</v>
      </c>
      <c r="AR205">
        <v>3444</v>
      </c>
      <c r="AS205">
        <v>3478</v>
      </c>
      <c r="AT205">
        <v>4727</v>
      </c>
      <c r="AU205">
        <v>2603</v>
      </c>
      <c r="AV205">
        <v>1809</v>
      </c>
      <c r="AW205">
        <v>2643</v>
      </c>
      <c r="AX205">
        <v>3482</v>
      </c>
      <c r="AY205">
        <v>2075</v>
      </c>
      <c r="AZ205">
        <v>1100</v>
      </c>
      <c r="BA205">
        <v>3503.1442900000002</v>
      </c>
      <c r="BB205">
        <v>1414.30861</v>
      </c>
      <c r="BC205">
        <v>2098</v>
      </c>
      <c r="BD205">
        <v>2245</v>
      </c>
      <c r="BE205">
        <v>2000</v>
      </c>
      <c r="BF205">
        <v>1629</v>
      </c>
      <c r="BG205">
        <v>3499</v>
      </c>
      <c r="BH205">
        <v>3133</v>
      </c>
      <c r="BI205">
        <v>1075.14634</v>
      </c>
      <c r="BJ205">
        <v>3538</v>
      </c>
      <c r="BK205">
        <v>1570</v>
      </c>
      <c r="BL205">
        <v>1991.0253499999999</v>
      </c>
      <c r="BM205">
        <v>2461.6294600000001</v>
      </c>
      <c r="BN205">
        <v>2282.9814299999998</v>
      </c>
      <c r="BO205">
        <v>2295.6582600000002</v>
      </c>
      <c r="BP205">
        <v>2522.22885</v>
      </c>
      <c r="BQ205">
        <v>5509.3003900000003</v>
      </c>
      <c r="BR205">
        <v>1303</v>
      </c>
      <c r="BS205">
        <v>4940</v>
      </c>
      <c r="BU205">
        <v>6259.9250000000002</v>
      </c>
      <c r="BV205">
        <v>3115.7370000000001</v>
      </c>
      <c r="CB205">
        <f t="shared" si="21"/>
        <v>2647.6532577419352</v>
      </c>
      <c r="CD205">
        <f t="shared" si="22"/>
        <v>708.98299999999995</v>
      </c>
      <c r="CE205">
        <f t="shared" si="23"/>
        <v>1367.0902350000001</v>
      </c>
      <c r="CF205">
        <f t="shared" si="24"/>
        <v>1761.3154999999999</v>
      </c>
      <c r="CG205">
        <f t="shared" si="25"/>
        <v>3356.4457499999999</v>
      </c>
      <c r="CH205">
        <f t="shared" si="26"/>
        <v>3969.5081</v>
      </c>
      <c r="CI205">
        <f t="shared" si="27"/>
        <v>5766.4160000000002</v>
      </c>
    </row>
    <row r="206" spans="1:87" x14ac:dyDescent="0.35">
      <c r="A206" s="1" t="s">
        <v>205</v>
      </c>
      <c r="L206">
        <v>2823.5740000000001</v>
      </c>
      <c r="M206">
        <v>556.70699999999999</v>
      </c>
      <c r="N206">
        <v>1863.7239999999999</v>
      </c>
      <c r="O206">
        <v>2471.625</v>
      </c>
      <c r="P206">
        <v>3816.027</v>
      </c>
      <c r="Q206">
        <v>1398.249</v>
      </c>
      <c r="R206">
        <v>4192.1589999999997</v>
      </c>
      <c r="S206">
        <v>2164.4209999999998</v>
      </c>
      <c r="T206">
        <v>2675.5</v>
      </c>
      <c r="U206">
        <v>3413.873</v>
      </c>
      <c r="V206">
        <v>1208.499</v>
      </c>
      <c r="W206">
        <v>2652.998</v>
      </c>
      <c r="X206">
        <v>2575.998</v>
      </c>
      <c r="Y206">
        <v>2117.75</v>
      </c>
      <c r="Z206">
        <v>2315.7579999999998</v>
      </c>
      <c r="AA206">
        <v>3359.239</v>
      </c>
      <c r="AB206">
        <v>3396.5160000000001</v>
      </c>
      <c r="AC206">
        <v>3412.1680000000001</v>
      </c>
      <c r="AD206">
        <v>3446.8809999999999</v>
      </c>
      <c r="AE206">
        <v>2058.4250000000002</v>
      </c>
      <c r="AF206">
        <v>3479.1950000000002</v>
      </c>
      <c r="AG206">
        <v>3260.4670000000001</v>
      </c>
      <c r="AH206">
        <v>2330.248</v>
      </c>
      <c r="AI206">
        <v>2445.9369999999999</v>
      </c>
      <c r="AJ206">
        <v>1615.2049999999999</v>
      </c>
      <c r="AK206">
        <v>2275.8330000000001</v>
      </c>
      <c r="AL206">
        <v>641.49900000000002</v>
      </c>
      <c r="AM206">
        <v>2861.9070000000002</v>
      </c>
      <c r="AN206">
        <v>2156.6660000000002</v>
      </c>
      <c r="AO206">
        <v>3790.6089999999999</v>
      </c>
      <c r="AP206">
        <v>3276.4290000000001</v>
      </c>
      <c r="AQ206">
        <v>2684.8290000000002</v>
      </c>
      <c r="AR206">
        <v>3874</v>
      </c>
      <c r="AS206">
        <v>3663</v>
      </c>
      <c r="AT206">
        <v>4861</v>
      </c>
      <c r="AU206">
        <v>2524</v>
      </c>
      <c r="AV206">
        <v>1854</v>
      </c>
      <c r="AW206">
        <v>2613</v>
      </c>
      <c r="AX206">
        <v>3934</v>
      </c>
      <c r="AY206">
        <v>1986</v>
      </c>
      <c r="AZ206">
        <v>1132</v>
      </c>
      <c r="BA206">
        <v>3844.7725700000001</v>
      </c>
      <c r="BB206">
        <v>1494.41544</v>
      </c>
      <c r="BC206">
        <v>2001</v>
      </c>
      <c r="BD206">
        <v>2091</v>
      </c>
      <c r="BE206">
        <v>2271</v>
      </c>
      <c r="BF206">
        <v>1650</v>
      </c>
      <c r="BG206">
        <v>3380</v>
      </c>
      <c r="BH206">
        <v>2970</v>
      </c>
      <c r="BI206">
        <v>1345.7497499999999</v>
      </c>
      <c r="BJ206">
        <v>3384</v>
      </c>
      <c r="BK206">
        <v>1493</v>
      </c>
      <c r="BL206">
        <v>1810.0877399999999</v>
      </c>
      <c r="BM206">
        <v>2600.0412500000002</v>
      </c>
      <c r="BN206">
        <v>2324.2810399999998</v>
      </c>
      <c r="BO206">
        <v>2258.6109999999999</v>
      </c>
      <c r="BP206">
        <v>2412.5908300000001</v>
      </c>
      <c r="BQ206">
        <v>5718.9916899999998</v>
      </c>
      <c r="BR206">
        <v>1204</v>
      </c>
      <c r="BS206">
        <v>5668</v>
      </c>
      <c r="BU206">
        <v>6495.1080000000002</v>
      </c>
      <c r="BV206">
        <v>2622.7190000000001</v>
      </c>
      <c r="CB206">
        <f t="shared" si="21"/>
        <v>2713.214246935484</v>
      </c>
      <c r="CD206">
        <f t="shared" si="22"/>
        <v>656.22799999999995</v>
      </c>
      <c r="CE206">
        <f t="shared" si="23"/>
        <v>1422.9007260000001</v>
      </c>
      <c r="CF206">
        <f t="shared" si="24"/>
        <v>1792.5442499999999</v>
      </c>
      <c r="CG206">
        <f t="shared" si="25"/>
        <v>3374.5070000000001</v>
      </c>
      <c r="CH206">
        <f t="shared" si="26"/>
        <v>3701.4612999999999</v>
      </c>
      <c r="CI206">
        <f t="shared" si="27"/>
        <v>6147.6180000000004</v>
      </c>
    </row>
    <row r="207" spans="1:87" x14ac:dyDescent="0.35">
      <c r="A207" s="1" t="s">
        <v>206</v>
      </c>
      <c r="L207">
        <v>2812.6039999999998</v>
      </c>
      <c r="M207">
        <v>521.625</v>
      </c>
      <c r="N207">
        <v>1758.5</v>
      </c>
      <c r="O207">
        <v>2333.0920000000001</v>
      </c>
      <c r="P207">
        <v>4248.915</v>
      </c>
      <c r="Q207">
        <v>1471.508</v>
      </c>
      <c r="R207">
        <v>3937.7440000000001</v>
      </c>
      <c r="S207">
        <v>2125.375</v>
      </c>
      <c r="T207">
        <v>3042.875</v>
      </c>
      <c r="U207">
        <v>3442.748</v>
      </c>
      <c r="V207">
        <v>1263.374</v>
      </c>
      <c r="W207">
        <v>2620.375</v>
      </c>
      <c r="X207">
        <v>2524.125</v>
      </c>
      <c r="Y207">
        <v>2274.75</v>
      </c>
      <c r="Z207">
        <v>2554.4259999999999</v>
      </c>
      <c r="AA207">
        <v>3386.3890000000001</v>
      </c>
      <c r="AB207">
        <v>2888.123</v>
      </c>
      <c r="AC207">
        <v>3311.7510000000002</v>
      </c>
      <c r="AD207">
        <v>3570.0909999999999</v>
      </c>
      <c r="AE207">
        <v>2160.9380000000001</v>
      </c>
      <c r="AF207">
        <v>3320.0810000000001</v>
      </c>
      <c r="AG207">
        <v>3600.998</v>
      </c>
      <c r="AH207">
        <v>2174.0700000000002</v>
      </c>
      <c r="AI207">
        <v>3366.2060000000001</v>
      </c>
      <c r="AJ207">
        <v>1614.33</v>
      </c>
      <c r="AK207">
        <v>2232.4989999999998</v>
      </c>
      <c r="AL207">
        <v>660.49699999999996</v>
      </c>
      <c r="AM207">
        <v>2501.4290000000001</v>
      </c>
      <c r="AN207">
        <v>2785.8420000000001</v>
      </c>
      <c r="AO207">
        <v>4210.3019999999997</v>
      </c>
      <c r="AP207">
        <v>3679.9749999999999</v>
      </c>
      <c r="AQ207">
        <v>2868.68</v>
      </c>
      <c r="AR207">
        <v>3934</v>
      </c>
      <c r="AS207">
        <v>4260</v>
      </c>
      <c r="AT207">
        <v>4990</v>
      </c>
      <c r="AU207">
        <v>2479</v>
      </c>
      <c r="AV207">
        <v>1738</v>
      </c>
      <c r="AW207">
        <v>2678</v>
      </c>
      <c r="AX207">
        <v>4286</v>
      </c>
      <c r="AY207">
        <v>1902</v>
      </c>
      <c r="AZ207">
        <v>1083</v>
      </c>
      <c r="BA207">
        <v>3506.4867599999998</v>
      </c>
      <c r="BB207">
        <v>1768.1075800000001</v>
      </c>
      <c r="BC207">
        <v>1990</v>
      </c>
      <c r="BD207">
        <v>1963</v>
      </c>
      <c r="BE207">
        <v>2112</v>
      </c>
      <c r="BF207">
        <v>1724</v>
      </c>
      <c r="BG207">
        <v>3005</v>
      </c>
      <c r="BH207">
        <v>2866</v>
      </c>
      <c r="BI207">
        <v>1609.0114699999999</v>
      </c>
      <c r="BJ207">
        <v>3106</v>
      </c>
      <c r="BK207">
        <v>1568</v>
      </c>
      <c r="BL207">
        <v>1695.61058</v>
      </c>
      <c r="BM207">
        <v>2907.8993500000001</v>
      </c>
      <c r="BN207">
        <v>2319.11859</v>
      </c>
      <c r="BO207">
        <v>2655.32906</v>
      </c>
      <c r="BP207">
        <v>2392.9292</v>
      </c>
      <c r="BQ207">
        <v>5847.9849899999999</v>
      </c>
      <c r="BR207">
        <v>1241</v>
      </c>
      <c r="BS207">
        <v>6004</v>
      </c>
      <c r="BU207">
        <v>5933.6629999999996</v>
      </c>
      <c r="BV207">
        <v>2329.451</v>
      </c>
      <c r="CB207">
        <f t="shared" si="21"/>
        <v>2760.6262674193545</v>
      </c>
      <c r="CD207">
        <f t="shared" si="22"/>
        <v>596.75</v>
      </c>
      <c r="CE207">
        <f t="shared" si="23"/>
        <v>1408.457161</v>
      </c>
      <c r="CF207">
        <f t="shared" si="24"/>
        <v>1969.4355875000001</v>
      </c>
      <c r="CG207">
        <f t="shared" si="25"/>
        <v>3334.7250000000004</v>
      </c>
      <c r="CH207">
        <f t="shared" si="26"/>
        <v>3587.2294999999999</v>
      </c>
      <c r="CI207">
        <f t="shared" si="27"/>
        <v>6259.9250000000002</v>
      </c>
    </row>
    <row r="208" spans="1:87" x14ac:dyDescent="0.35">
      <c r="A208" s="1" t="s">
        <v>207</v>
      </c>
      <c r="L208">
        <v>3121.41</v>
      </c>
      <c r="M208">
        <v>499.68599999999998</v>
      </c>
      <c r="N208">
        <v>1717.3869999999999</v>
      </c>
      <c r="O208">
        <v>2218.9670000000001</v>
      </c>
      <c r="P208">
        <v>4626.6059999999998</v>
      </c>
      <c r="Q208">
        <v>1427.2560000000001</v>
      </c>
      <c r="R208">
        <v>3541.7330000000002</v>
      </c>
      <c r="S208">
        <v>2308.1689999999999</v>
      </c>
      <c r="T208">
        <v>3121.25</v>
      </c>
      <c r="U208">
        <v>3225.75</v>
      </c>
      <c r="V208">
        <v>1417.125</v>
      </c>
      <c r="W208">
        <v>2534.498</v>
      </c>
      <c r="X208">
        <v>2412.625</v>
      </c>
      <c r="Y208">
        <v>2290.498</v>
      </c>
      <c r="Z208">
        <v>2658.8989999999999</v>
      </c>
      <c r="AA208">
        <v>3503.0509999999999</v>
      </c>
      <c r="AB208">
        <v>2621.1909999999998</v>
      </c>
      <c r="AC208">
        <v>3076.1379999999999</v>
      </c>
      <c r="AD208">
        <v>3393.1950000000002</v>
      </c>
      <c r="AE208">
        <v>2123.576</v>
      </c>
      <c r="AF208">
        <v>3105.6709999999998</v>
      </c>
      <c r="AG208">
        <v>3360.3809999999999</v>
      </c>
      <c r="AH208">
        <v>2091.9229999999998</v>
      </c>
      <c r="AI208">
        <v>4105.3770000000004</v>
      </c>
      <c r="AJ208">
        <v>1651.68</v>
      </c>
      <c r="AK208">
        <v>2425.6239999999998</v>
      </c>
      <c r="AL208">
        <v>867.56100000000004</v>
      </c>
      <c r="AM208">
        <v>2423.2730000000001</v>
      </c>
      <c r="AN208">
        <v>2694.2179999999998</v>
      </c>
      <c r="AO208">
        <v>3981.7910000000002</v>
      </c>
      <c r="AP208">
        <v>3707.3420000000001</v>
      </c>
      <c r="AQ208">
        <v>3523.6709999999998</v>
      </c>
      <c r="AR208">
        <v>3777</v>
      </c>
      <c r="AS208">
        <v>4481</v>
      </c>
      <c r="AT208">
        <v>5120</v>
      </c>
      <c r="AU208">
        <v>2586</v>
      </c>
      <c r="AV208">
        <v>1602</v>
      </c>
      <c r="AW208">
        <v>3036</v>
      </c>
      <c r="AX208">
        <v>4492</v>
      </c>
      <c r="AY208">
        <v>1883</v>
      </c>
      <c r="AZ208">
        <v>1041</v>
      </c>
      <c r="BA208">
        <v>3034.31646</v>
      </c>
      <c r="BB208">
        <v>1917.4008200000001</v>
      </c>
      <c r="BC208">
        <v>2134</v>
      </c>
      <c r="BD208">
        <v>1879</v>
      </c>
      <c r="BE208">
        <v>1848</v>
      </c>
      <c r="BF208">
        <v>1973</v>
      </c>
      <c r="BG208">
        <v>2634</v>
      </c>
      <c r="BH208">
        <v>2808</v>
      </c>
      <c r="BI208">
        <v>1845.1285800000001</v>
      </c>
      <c r="BJ208">
        <v>3003</v>
      </c>
      <c r="BK208">
        <v>1945</v>
      </c>
      <c r="BL208">
        <v>1650.60807</v>
      </c>
      <c r="BM208">
        <v>2845.2417799999998</v>
      </c>
      <c r="BN208">
        <v>2309.2806999999998</v>
      </c>
      <c r="BO208">
        <v>2338.4254299999998</v>
      </c>
      <c r="BP208">
        <v>2639.3534300000001</v>
      </c>
      <c r="BQ208">
        <v>5876.2368299999998</v>
      </c>
      <c r="BR208">
        <v>1592</v>
      </c>
      <c r="BS208">
        <v>5798</v>
      </c>
      <c r="BU208">
        <v>4905.9889999999996</v>
      </c>
      <c r="BV208">
        <v>2090.5120000000002</v>
      </c>
      <c r="CB208">
        <f t="shared" si="21"/>
        <v>2755.8389532258057</v>
      </c>
      <c r="CD208">
        <f t="shared" si="22"/>
        <v>556.70699999999999</v>
      </c>
      <c r="CE208">
        <f t="shared" si="23"/>
        <v>1407.7241000000001</v>
      </c>
      <c r="CF208">
        <f t="shared" si="24"/>
        <v>2015.35625</v>
      </c>
      <c r="CG208">
        <f t="shared" si="25"/>
        <v>3393.3870000000002</v>
      </c>
      <c r="CH208">
        <f t="shared" si="26"/>
        <v>3871.0772569999999</v>
      </c>
      <c r="CI208">
        <f t="shared" si="27"/>
        <v>6495.1080000000002</v>
      </c>
    </row>
    <row r="209" spans="1:87" x14ac:dyDescent="0.35">
      <c r="A209" s="1" t="s">
        <v>208</v>
      </c>
      <c r="L209">
        <v>2998.0459999999998</v>
      </c>
      <c r="M209">
        <v>488.01799999999997</v>
      </c>
      <c r="N209">
        <v>1710.1990000000001</v>
      </c>
      <c r="O209">
        <v>2156.8090000000002</v>
      </c>
      <c r="P209">
        <v>4852.51</v>
      </c>
      <c r="Q209">
        <v>1401.75</v>
      </c>
      <c r="R209">
        <v>3215</v>
      </c>
      <c r="S209">
        <v>2652.2809999999999</v>
      </c>
      <c r="T209">
        <v>3299.125</v>
      </c>
      <c r="U209">
        <v>3083.248</v>
      </c>
      <c r="V209">
        <v>1538.875</v>
      </c>
      <c r="W209">
        <v>2387.873</v>
      </c>
      <c r="X209">
        <v>2939.748</v>
      </c>
      <c r="Y209">
        <v>2098.625</v>
      </c>
      <c r="Z209">
        <v>2701.239</v>
      </c>
      <c r="AA209">
        <v>3701.9670000000001</v>
      </c>
      <c r="AB209">
        <v>2971.4290000000001</v>
      </c>
      <c r="AC209">
        <v>2837.8359999999998</v>
      </c>
      <c r="AD209">
        <v>3137.1379999999999</v>
      </c>
      <c r="AE209">
        <v>2059.355</v>
      </c>
      <c r="AF209">
        <v>2810.3870000000002</v>
      </c>
      <c r="AG209">
        <v>3073.0010000000002</v>
      </c>
      <c r="AH209">
        <v>2031.7829999999999</v>
      </c>
      <c r="AI209">
        <v>4660.2759999999998</v>
      </c>
      <c r="AJ209">
        <v>2213.1570000000002</v>
      </c>
      <c r="AK209">
        <v>2466.2489999999998</v>
      </c>
      <c r="AL209">
        <v>1142.498</v>
      </c>
      <c r="AM209">
        <v>2948.71</v>
      </c>
      <c r="AN209">
        <v>2482.616</v>
      </c>
      <c r="AO209">
        <v>3512.3159999999998</v>
      </c>
      <c r="AP209">
        <v>3423.1030000000001</v>
      </c>
      <c r="AQ209">
        <v>3822.0680000000002</v>
      </c>
      <c r="AR209">
        <v>3859</v>
      </c>
      <c r="AS209">
        <v>4356</v>
      </c>
      <c r="AT209">
        <v>5203</v>
      </c>
      <c r="AU209">
        <v>3062</v>
      </c>
      <c r="AV209">
        <v>1503</v>
      </c>
      <c r="AW209">
        <v>3304</v>
      </c>
      <c r="AX209">
        <v>4471</v>
      </c>
      <c r="AY209">
        <v>2070</v>
      </c>
      <c r="AZ209">
        <v>1043</v>
      </c>
      <c r="BA209">
        <v>2671.5968400000002</v>
      </c>
      <c r="BB209">
        <v>1825.42713</v>
      </c>
      <c r="BC209">
        <v>2297</v>
      </c>
      <c r="BD209">
        <v>1835</v>
      </c>
      <c r="BE209">
        <v>1644</v>
      </c>
      <c r="BF209">
        <v>2230</v>
      </c>
      <c r="BG209">
        <v>2392</v>
      </c>
      <c r="BH209">
        <v>2906</v>
      </c>
      <c r="BI209">
        <v>2055.2894000000001</v>
      </c>
      <c r="BJ209">
        <v>2914</v>
      </c>
      <c r="BK209">
        <v>2127</v>
      </c>
      <c r="BL209">
        <v>1657.7973999999999</v>
      </c>
      <c r="BM209">
        <v>2558.02241</v>
      </c>
      <c r="BN209">
        <v>2595.4234000000001</v>
      </c>
      <c r="BO209">
        <v>2533.8384799999999</v>
      </c>
      <c r="BP209">
        <v>2632.2799599999998</v>
      </c>
      <c r="BQ209">
        <v>5601.4385700000003</v>
      </c>
      <c r="BR209">
        <v>1602</v>
      </c>
      <c r="BS209">
        <v>5269</v>
      </c>
      <c r="BU209">
        <v>4091.16</v>
      </c>
      <c r="BV209">
        <v>1899.0830000000001</v>
      </c>
      <c r="CB209">
        <f t="shared" si="21"/>
        <v>2758.4772837096789</v>
      </c>
      <c r="CD209">
        <f t="shared" si="22"/>
        <v>521.625</v>
      </c>
      <c r="CE209">
        <f t="shared" si="23"/>
        <v>1572.1011470000001</v>
      </c>
      <c r="CF209">
        <f t="shared" si="24"/>
        <v>1969.75</v>
      </c>
      <c r="CG209">
        <f t="shared" si="25"/>
        <v>3381.3432499999999</v>
      </c>
      <c r="CH209">
        <f t="shared" si="26"/>
        <v>4245.0536999999995</v>
      </c>
      <c r="CI209">
        <f t="shared" si="27"/>
        <v>6004</v>
      </c>
    </row>
    <row r="210" spans="1:87" x14ac:dyDescent="0.35">
      <c r="A210" s="1" t="s">
        <v>209</v>
      </c>
      <c r="L210">
        <v>2668.8009999999999</v>
      </c>
      <c r="M210">
        <v>472.60500000000002</v>
      </c>
      <c r="N210">
        <v>1748.15</v>
      </c>
      <c r="O210">
        <v>2027.7239999999999</v>
      </c>
      <c r="P210">
        <v>4715.5619999999999</v>
      </c>
      <c r="Q210">
        <v>1432.6120000000001</v>
      </c>
      <c r="R210">
        <v>3049.873</v>
      </c>
      <c r="S210">
        <v>2880.0010000000002</v>
      </c>
      <c r="T210">
        <v>3379.625</v>
      </c>
      <c r="U210">
        <v>3352.998</v>
      </c>
      <c r="V210">
        <v>1591.124</v>
      </c>
      <c r="W210">
        <v>2267.665</v>
      </c>
      <c r="X210">
        <v>3272.5</v>
      </c>
      <c r="Y210">
        <v>1859.374</v>
      </c>
      <c r="Z210">
        <v>2536.009</v>
      </c>
      <c r="AA210">
        <v>3754.9059999999999</v>
      </c>
      <c r="AB210">
        <v>3138.77</v>
      </c>
      <c r="AC210">
        <v>2618.2399999999998</v>
      </c>
      <c r="AD210">
        <v>2929.163</v>
      </c>
      <c r="AE210">
        <v>2264.2779999999998</v>
      </c>
      <c r="AF210">
        <v>2530.5250000000001</v>
      </c>
      <c r="AG210">
        <v>2831.9639999999999</v>
      </c>
      <c r="AH210">
        <v>1999.116</v>
      </c>
      <c r="AI210">
        <v>5281.018</v>
      </c>
      <c r="AJ210">
        <v>2415.623</v>
      </c>
      <c r="AK210">
        <v>2293.7489999999998</v>
      </c>
      <c r="AL210">
        <v>1155.8430000000001</v>
      </c>
      <c r="AM210">
        <v>3193.6129999999998</v>
      </c>
      <c r="AN210">
        <v>2300.1289999999999</v>
      </c>
      <c r="AO210">
        <v>3173.9580000000001</v>
      </c>
      <c r="AP210">
        <v>3289.7429999999999</v>
      </c>
      <c r="AQ210">
        <v>3720.3530000000001</v>
      </c>
      <c r="AR210">
        <v>3814</v>
      </c>
      <c r="AS210">
        <v>4195</v>
      </c>
      <c r="AT210">
        <v>5251</v>
      </c>
      <c r="AU210">
        <v>3173</v>
      </c>
      <c r="AV210">
        <v>1410</v>
      </c>
      <c r="AW210">
        <v>3242</v>
      </c>
      <c r="AX210">
        <v>4218</v>
      </c>
      <c r="AY210">
        <v>2125</v>
      </c>
      <c r="AZ210">
        <v>1081</v>
      </c>
      <c r="BA210">
        <v>2516.4359100000001</v>
      </c>
      <c r="BB210">
        <v>1682.8300300000001</v>
      </c>
      <c r="BC210">
        <v>2500</v>
      </c>
      <c r="BD210">
        <v>1837</v>
      </c>
      <c r="BE210">
        <v>1452</v>
      </c>
      <c r="BF210">
        <v>2335</v>
      </c>
      <c r="BG210">
        <v>2265</v>
      </c>
      <c r="BH210">
        <v>3009</v>
      </c>
      <c r="BI210">
        <v>2409.7116500000002</v>
      </c>
      <c r="BJ210">
        <v>2684</v>
      </c>
      <c r="BK210">
        <v>2001</v>
      </c>
      <c r="BL210">
        <v>1674.10673</v>
      </c>
      <c r="BM210">
        <v>2327.79504</v>
      </c>
      <c r="BN210">
        <v>3140.3371499999998</v>
      </c>
      <c r="BO210">
        <v>2574.8984999999998</v>
      </c>
      <c r="BP210">
        <v>2436.5664200000001</v>
      </c>
      <c r="BQ210">
        <v>5024.1174499999997</v>
      </c>
      <c r="BR210">
        <v>1615</v>
      </c>
      <c r="BS210">
        <v>4675</v>
      </c>
      <c r="BU210">
        <v>3860.26</v>
      </c>
      <c r="BV210">
        <v>1773.0530000000001</v>
      </c>
      <c r="CB210">
        <f t="shared" si="21"/>
        <v>2716.8988045161295</v>
      </c>
      <c r="CD210">
        <f t="shared" si="22"/>
        <v>499.68599999999998</v>
      </c>
      <c r="CE210">
        <f t="shared" si="23"/>
        <v>1606.860807</v>
      </c>
      <c r="CF210">
        <f t="shared" si="24"/>
        <v>1952</v>
      </c>
      <c r="CG210">
        <f t="shared" si="25"/>
        <v>3326.72325</v>
      </c>
      <c r="CH210">
        <f t="shared" si="26"/>
        <v>4443.4376999999995</v>
      </c>
      <c r="CI210">
        <f t="shared" si="27"/>
        <v>5876.2368299999998</v>
      </c>
    </row>
    <row r="211" spans="1:87" x14ac:dyDescent="0.35">
      <c r="A211" s="1" t="s">
        <v>210</v>
      </c>
      <c r="L211">
        <v>2383.4940000000001</v>
      </c>
      <c r="M211">
        <v>458.875</v>
      </c>
      <c r="N211">
        <v>1709.9110000000001</v>
      </c>
      <c r="O211">
        <v>1916.567</v>
      </c>
      <c r="P211">
        <v>4329.5510000000004</v>
      </c>
      <c r="Q211">
        <v>1516.8019999999999</v>
      </c>
      <c r="R211">
        <v>2772.04</v>
      </c>
      <c r="S211">
        <v>2844.3229999999999</v>
      </c>
      <c r="T211">
        <v>3380.998</v>
      </c>
      <c r="U211">
        <v>3490.5</v>
      </c>
      <c r="V211">
        <v>1581.125</v>
      </c>
      <c r="W211">
        <v>2467.875</v>
      </c>
      <c r="X211">
        <v>3141.998</v>
      </c>
      <c r="Y211">
        <v>1673.625</v>
      </c>
      <c r="Z211">
        <v>2272.4899999999998</v>
      </c>
      <c r="AA211">
        <v>3650.0349999999999</v>
      </c>
      <c r="AB211">
        <v>2987.7249999999999</v>
      </c>
      <c r="AC211">
        <v>2460.998</v>
      </c>
      <c r="AD211">
        <v>2805.74</v>
      </c>
      <c r="AE211">
        <v>3156.2930000000001</v>
      </c>
      <c r="AF211">
        <v>2299.096</v>
      </c>
      <c r="AG211">
        <v>2701.5729999999999</v>
      </c>
      <c r="AH211">
        <v>2091.4679999999998</v>
      </c>
      <c r="AI211">
        <v>5606.9480000000003</v>
      </c>
      <c r="AJ211">
        <v>2233.1410000000001</v>
      </c>
      <c r="AK211">
        <v>2088.63</v>
      </c>
      <c r="AL211">
        <v>1121.143</v>
      </c>
      <c r="AM211">
        <v>3028.7919999999999</v>
      </c>
      <c r="AN211">
        <v>2129.1680000000001</v>
      </c>
      <c r="AO211">
        <v>2889.5659999999998</v>
      </c>
      <c r="AP211">
        <v>2743.75</v>
      </c>
      <c r="AQ211">
        <v>3479.1089999999999</v>
      </c>
      <c r="AR211">
        <v>3573</v>
      </c>
      <c r="AS211">
        <v>3937</v>
      </c>
      <c r="AT211">
        <v>5189</v>
      </c>
      <c r="AU211">
        <v>3255</v>
      </c>
      <c r="AV211">
        <v>1369</v>
      </c>
      <c r="AW211">
        <v>3091</v>
      </c>
      <c r="AX211">
        <v>3751</v>
      </c>
      <c r="AY211">
        <v>2047</v>
      </c>
      <c r="AZ211">
        <v>1307</v>
      </c>
      <c r="BA211">
        <v>2579.4342200000001</v>
      </c>
      <c r="BB211">
        <v>1543.2950499999999</v>
      </c>
      <c r="BC211">
        <v>2713</v>
      </c>
      <c r="BD211">
        <v>1928</v>
      </c>
      <c r="BE211">
        <v>1309</v>
      </c>
      <c r="BF211">
        <v>2449</v>
      </c>
      <c r="BG211">
        <v>2216</v>
      </c>
      <c r="BH211">
        <v>3083</v>
      </c>
      <c r="BI211">
        <v>3041.8775099999998</v>
      </c>
      <c r="BJ211">
        <v>2463</v>
      </c>
      <c r="BK211">
        <v>1839</v>
      </c>
      <c r="BL211">
        <v>1658.6763599999999</v>
      </c>
      <c r="BM211">
        <v>2324.33185</v>
      </c>
      <c r="BN211">
        <v>3192.5461100000002</v>
      </c>
      <c r="BO211">
        <v>2503.2205300000001</v>
      </c>
      <c r="BP211">
        <v>2214.5165299999999</v>
      </c>
      <c r="BQ211">
        <v>4368.3471</v>
      </c>
      <c r="BR211">
        <v>1723</v>
      </c>
      <c r="BS211">
        <v>4242</v>
      </c>
      <c r="BU211">
        <v>4241.3130000000001</v>
      </c>
      <c r="BV211">
        <v>1759.806</v>
      </c>
      <c r="CB211">
        <f t="shared" si="21"/>
        <v>2650.3986009677419</v>
      </c>
      <c r="CD211">
        <f t="shared" si="22"/>
        <v>488.01799999999997</v>
      </c>
      <c r="CE211">
        <f t="shared" si="23"/>
        <v>1606.2</v>
      </c>
      <c r="CF211">
        <f t="shared" si="24"/>
        <v>2062.0162500000001</v>
      </c>
      <c r="CG211">
        <f t="shared" si="25"/>
        <v>3195.5344999999998</v>
      </c>
      <c r="CH211">
        <f t="shared" si="26"/>
        <v>4329.5159999999996</v>
      </c>
      <c r="CI211">
        <f t="shared" si="27"/>
        <v>5601.4385700000003</v>
      </c>
    </row>
    <row r="212" spans="1:87" x14ac:dyDescent="0.35">
      <c r="A212" s="1" t="s">
        <v>211</v>
      </c>
      <c r="L212">
        <v>2178.4409999999998</v>
      </c>
      <c r="M212">
        <v>457.84300000000002</v>
      </c>
      <c r="N212">
        <v>1640.9269999999999</v>
      </c>
      <c r="O212">
        <v>1808.021</v>
      </c>
      <c r="P212">
        <v>4108.17</v>
      </c>
      <c r="Q212">
        <v>1686.6220000000001</v>
      </c>
      <c r="R212">
        <v>2644.6109999999999</v>
      </c>
      <c r="S212">
        <v>2700.6709999999998</v>
      </c>
      <c r="T212">
        <v>3184.248</v>
      </c>
      <c r="U212">
        <v>3168.625</v>
      </c>
      <c r="V212">
        <v>1766.999</v>
      </c>
      <c r="W212">
        <v>2659.875</v>
      </c>
      <c r="X212">
        <v>2892.998</v>
      </c>
      <c r="Y212">
        <v>1602.375</v>
      </c>
      <c r="Z212">
        <v>1971.771</v>
      </c>
      <c r="AA212">
        <v>3324.6309999999999</v>
      </c>
      <c r="AB212">
        <v>2665.4029999999998</v>
      </c>
      <c r="AC212">
        <v>2325.998</v>
      </c>
      <c r="AD212">
        <v>2817.3110000000001</v>
      </c>
      <c r="AE212">
        <v>3489.3429999999998</v>
      </c>
      <c r="AF212">
        <v>2105.576</v>
      </c>
      <c r="AG212">
        <v>2814.9659999999999</v>
      </c>
      <c r="AH212">
        <v>2155.145</v>
      </c>
      <c r="AI212">
        <v>5770.2870000000003</v>
      </c>
      <c r="AJ212">
        <v>1986.6120000000001</v>
      </c>
      <c r="AK212">
        <v>1915.923</v>
      </c>
      <c r="AL212">
        <v>994.88900000000001</v>
      </c>
      <c r="AM212">
        <v>2765.64</v>
      </c>
      <c r="AN212">
        <v>1952.2950000000001</v>
      </c>
      <c r="AO212">
        <v>2724.549</v>
      </c>
      <c r="AP212">
        <v>2656.8159999999998</v>
      </c>
      <c r="AQ212">
        <v>3200.549</v>
      </c>
      <c r="AR212">
        <v>3324</v>
      </c>
      <c r="AS212">
        <v>3712</v>
      </c>
      <c r="AT212">
        <v>5004</v>
      </c>
      <c r="AU212">
        <v>3297</v>
      </c>
      <c r="AV212">
        <v>1369</v>
      </c>
      <c r="AW212">
        <v>2920</v>
      </c>
      <c r="AX212">
        <v>3361</v>
      </c>
      <c r="AY212">
        <v>2019</v>
      </c>
      <c r="AZ212">
        <v>2120</v>
      </c>
      <c r="BA212">
        <v>2750.5052300000002</v>
      </c>
      <c r="BB212">
        <v>1446.7278799999999</v>
      </c>
      <c r="BC212">
        <v>2620</v>
      </c>
      <c r="BD212">
        <v>2189</v>
      </c>
      <c r="BE212">
        <v>1194</v>
      </c>
      <c r="BF212">
        <v>2756</v>
      </c>
      <c r="BG212">
        <v>2545</v>
      </c>
      <c r="BH212">
        <v>3344</v>
      </c>
      <c r="BI212">
        <v>3458.4008699999999</v>
      </c>
      <c r="BJ212">
        <v>2359</v>
      </c>
      <c r="BK212">
        <v>1724</v>
      </c>
      <c r="BL212">
        <v>1599.9892400000001</v>
      </c>
      <c r="BM212">
        <v>2787.5794700000001</v>
      </c>
      <c r="BN212">
        <v>3037.3316100000002</v>
      </c>
      <c r="BO212">
        <v>2304.8938800000001</v>
      </c>
      <c r="BP212">
        <v>2050.5010200000002</v>
      </c>
      <c r="BQ212">
        <v>3857.6369</v>
      </c>
      <c r="BR212">
        <v>1584</v>
      </c>
      <c r="BS212">
        <v>3806</v>
      </c>
      <c r="BU212">
        <v>4236.4110000000001</v>
      </c>
      <c r="BV212">
        <v>1790.3</v>
      </c>
      <c r="CB212">
        <f t="shared" si="21"/>
        <v>2592.0226951612894</v>
      </c>
      <c r="CD212">
        <f t="shared" si="22"/>
        <v>472.60500000000002</v>
      </c>
      <c r="CE212">
        <f t="shared" si="23"/>
        <v>1593.5116</v>
      </c>
      <c r="CF212">
        <f t="shared" si="24"/>
        <v>2007.681</v>
      </c>
      <c r="CG212">
        <f t="shared" si="25"/>
        <v>3229.9032499999998</v>
      </c>
      <c r="CH212">
        <f t="shared" si="26"/>
        <v>4161.5259999999998</v>
      </c>
      <c r="CI212">
        <f t="shared" si="27"/>
        <v>5281.018</v>
      </c>
    </row>
    <row r="213" spans="1:87" x14ac:dyDescent="0.35">
      <c r="A213" s="1" t="s">
        <v>212</v>
      </c>
      <c r="L213">
        <v>2088.7399999999998</v>
      </c>
      <c r="M213">
        <v>462.65600000000001</v>
      </c>
      <c r="N213">
        <v>1584.2090000000001</v>
      </c>
      <c r="O213">
        <v>2045.9280000000001</v>
      </c>
      <c r="P213">
        <v>3862.328</v>
      </c>
      <c r="Q213">
        <v>1986.239</v>
      </c>
      <c r="R213">
        <v>2641.9180000000001</v>
      </c>
      <c r="S213">
        <v>2652.884</v>
      </c>
      <c r="T213">
        <v>3000.998</v>
      </c>
      <c r="U213">
        <v>3143.373</v>
      </c>
      <c r="V213">
        <v>2013.125</v>
      </c>
      <c r="W213">
        <v>2469.623</v>
      </c>
      <c r="X213">
        <v>2749.748</v>
      </c>
      <c r="Y213">
        <v>1837.124</v>
      </c>
      <c r="Z213">
        <v>1729.9359999999999</v>
      </c>
      <c r="AA213">
        <v>3038.0390000000002</v>
      </c>
      <c r="AB213">
        <v>2368.107</v>
      </c>
      <c r="AC213">
        <v>2304.625</v>
      </c>
      <c r="AD213">
        <v>2975.4470000000001</v>
      </c>
      <c r="AE213">
        <v>3478.8919999999998</v>
      </c>
      <c r="AF213">
        <v>2034.7560000000001</v>
      </c>
      <c r="AG213">
        <v>3162.4180000000001</v>
      </c>
      <c r="AH213">
        <v>2100.2660000000001</v>
      </c>
      <c r="AI213">
        <v>5930.2219999999998</v>
      </c>
      <c r="AJ213">
        <v>1791.194</v>
      </c>
      <c r="AK213">
        <v>1789.144</v>
      </c>
      <c r="AL213">
        <v>894.03399999999999</v>
      </c>
      <c r="AM213">
        <v>2597.46</v>
      </c>
      <c r="AN213">
        <v>1800.7159999999999</v>
      </c>
      <c r="AO213">
        <v>2645.3620000000001</v>
      </c>
      <c r="AP213">
        <v>2465.4</v>
      </c>
      <c r="AQ213">
        <v>2955.8739999999998</v>
      </c>
      <c r="AR213">
        <v>3192</v>
      </c>
      <c r="AS213">
        <v>3803</v>
      </c>
      <c r="AT213">
        <v>4714</v>
      </c>
      <c r="AU213">
        <v>3461</v>
      </c>
      <c r="AV213">
        <v>1459</v>
      </c>
      <c r="AW213">
        <v>2720</v>
      </c>
      <c r="AX213">
        <v>3194</v>
      </c>
      <c r="AY213">
        <v>2193</v>
      </c>
      <c r="AZ213">
        <v>2739</v>
      </c>
      <c r="BA213">
        <v>2963.1473799999999</v>
      </c>
      <c r="BB213">
        <v>1378.2623000000001</v>
      </c>
      <c r="BC213">
        <v>2408</v>
      </c>
      <c r="BD213">
        <v>2237</v>
      </c>
      <c r="BE213">
        <v>1109</v>
      </c>
      <c r="BF213">
        <v>2974</v>
      </c>
      <c r="BG213">
        <v>3615</v>
      </c>
      <c r="BH213">
        <v>3695</v>
      </c>
      <c r="BI213">
        <v>3272.6908100000001</v>
      </c>
      <c r="BJ213">
        <v>2219</v>
      </c>
      <c r="BK213">
        <v>1670</v>
      </c>
      <c r="BL213">
        <v>1648.35895</v>
      </c>
      <c r="BM213">
        <v>3006.2564400000001</v>
      </c>
      <c r="BN213">
        <v>2913.2867299999998</v>
      </c>
      <c r="BO213">
        <v>2258.1163900000001</v>
      </c>
      <c r="BP213">
        <v>2015.8336999999999</v>
      </c>
      <c r="BQ213">
        <v>3608.2168700000002</v>
      </c>
      <c r="BR213">
        <v>1447</v>
      </c>
      <c r="BS213">
        <v>3390</v>
      </c>
      <c r="BU213">
        <v>4209.0029999999997</v>
      </c>
      <c r="BV213">
        <v>1834.9860000000001</v>
      </c>
      <c r="CB213">
        <f t="shared" si="21"/>
        <v>2579.8055414516125</v>
      </c>
      <c r="CD213">
        <f t="shared" si="22"/>
        <v>458.875</v>
      </c>
      <c r="CE213">
        <f t="shared" si="23"/>
        <v>1547.078045</v>
      </c>
      <c r="CF213">
        <f t="shared" si="24"/>
        <v>1957.75</v>
      </c>
      <c r="CG213">
        <f t="shared" si="25"/>
        <v>3152.7192500000001</v>
      </c>
      <c r="CH213">
        <f t="shared" si="26"/>
        <v>3918.3999999999996</v>
      </c>
      <c r="CI213">
        <f t="shared" si="27"/>
        <v>5606.9480000000003</v>
      </c>
    </row>
    <row r="214" spans="1:87" x14ac:dyDescent="0.35">
      <c r="A214" s="1" t="s">
        <v>213</v>
      </c>
      <c r="L214">
        <v>2038.402</v>
      </c>
      <c r="M214">
        <v>444.83300000000003</v>
      </c>
      <c r="N214">
        <v>1557.588</v>
      </c>
      <c r="O214">
        <v>2622.04</v>
      </c>
      <c r="P214">
        <v>3449.4229999999998</v>
      </c>
      <c r="Q214">
        <v>2022.7239999999999</v>
      </c>
      <c r="R214">
        <v>2505.4299999999998</v>
      </c>
      <c r="S214">
        <v>2627.27</v>
      </c>
      <c r="T214">
        <v>2901.998</v>
      </c>
      <c r="U214">
        <v>3627.623</v>
      </c>
      <c r="V214">
        <v>2413.25</v>
      </c>
      <c r="W214">
        <v>2387.375</v>
      </c>
      <c r="X214">
        <v>2953.75</v>
      </c>
      <c r="Y214">
        <v>2134.873</v>
      </c>
      <c r="Z214">
        <v>1549.79</v>
      </c>
      <c r="AA214">
        <v>2790.7139999999999</v>
      </c>
      <c r="AB214">
        <v>2353.0509999999999</v>
      </c>
      <c r="AC214">
        <v>2275.3879999999999</v>
      </c>
      <c r="AD214">
        <v>2986.3009999999999</v>
      </c>
      <c r="AE214">
        <v>3372.1570000000002</v>
      </c>
      <c r="AF214">
        <v>2257.319</v>
      </c>
      <c r="AG214">
        <v>3464.4479999999999</v>
      </c>
      <c r="AH214">
        <v>2118.0459999999998</v>
      </c>
      <c r="AI214">
        <v>6001.5860000000002</v>
      </c>
      <c r="AJ214">
        <v>1593.9359999999999</v>
      </c>
      <c r="AK214">
        <v>1696.7840000000001</v>
      </c>
      <c r="AL214">
        <v>817.375</v>
      </c>
      <c r="AM214">
        <v>2564.9699999999998</v>
      </c>
      <c r="AN214">
        <v>1831.2829999999999</v>
      </c>
      <c r="AO214">
        <v>2373.5720000000001</v>
      </c>
      <c r="AP214">
        <v>2335.2089999999998</v>
      </c>
      <c r="AQ214">
        <v>2997.6680000000001</v>
      </c>
      <c r="AR214">
        <v>3401</v>
      </c>
      <c r="AS214">
        <v>4217</v>
      </c>
      <c r="AT214">
        <v>4311</v>
      </c>
      <c r="AU214">
        <v>3749</v>
      </c>
      <c r="AV214">
        <v>1883</v>
      </c>
      <c r="AW214">
        <v>2562</v>
      </c>
      <c r="AX214">
        <v>3448</v>
      </c>
      <c r="AY214">
        <v>2308</v>
      </c>
      <c r="AZ214">
        <v>2523</v>
      </c>
      <c r="BA214">
        <v>3126.55197</v>
      </c>
      <c r="BB214">
        <v>1312.6768400000001</v>
      </c>
      <c r="BC214">
        <v>2193</v>
      </c>
      <c r="BD214">
        <v>2131</v>
      </c>
      <c r="BE214">
        <v>1031</v>
      </c>
      <c r="BF214">
        <v>2785</v>
      </c>
      <c r="BG214">
        <v>4192</v>
      </c>
      <c r="BH214">
        <v>3951</v>
      </c>
      <c r="BI214">
        <v>2968.5805599999999</v>
      </c>
      <c r="BJ214">
        <v>2093</v>
      </c>
      <c r="BK214">
        <v>1714</v>
      </c>
      <c r="BL214">
        <v>1701.67932</v>
      </c>
      <c r="BM214">
        <v>2977.4253399999998</v>
      </c>
      <c r="BN214">
        <v>2797.9603999999999</v>
      </c>
      <c r="BO214">
        <v>1945.00801</v>
      </c>
      <c r="BP214">
        <v>2259.7831200000001</v>
      </c>
      <c r="BQ214">
        <v>3489.3452200000002</v>
      </c>
      <c r="BR214">
        <v>1365</v>
      </c>
      <c r="BS214">
        <v>3099</v>
      </c>
      <c r="BT214">
        <v>1985.702</v>
      </c>
      <c r="BU214">
        <v>4131.4049999999997</v>
      </c>
      <c r="BV214">
        <v>2021.6379999999999</v>
      </c>
      <c r="CB214">
        <f t="shared" si="21"/>
        <v>2583.1735203174599</v>
      </c>
      <c r="CD214">
        <f t="shared" si="22"/>
        <v>457.84300000000002</v>
      </c>
      <c r="CE214">
        <f t="shared" si="23"/>
        <v>1600.2278160000001</v>
      </c>
      <c r="CF214">
        <f t="shared" si="24"/>
        <v>1957.164</v>
      </c>
      <c r="CG214">
        <f t="shared" si="25"/>
        <v>3180.3422500000001</v>
      </c>
      <c r="CH214">
        <f t="shared" si="26"/>
        <v>3689.7342999999996</v>
      </c>
      <c r="CI214">
        <f t="shared" si="27"/>
        <v>5770.2870000000003</v>
      </c>
    </row>
    <row r="215" spans="1:87" x14ac:dyDescent="0.35">
      <c r="A215" s="1" t="s">
        <v>214</v>
      </c>
      <c r="L215">
        <v>1970.3910000000001</v>
      </c>
      <c r="M215">
        <v>403.899</v>
      </c>
      <c r="N215">
        <v>1521.6959999999999</v>
      </c>
      <c r="O215">
        <v>2864.0720000000001</v>
      </c>
      <c r="P215">
        <v>3312.9520000000002</v>
      </c>
      <c r="Q215">
        <v>2064.1410000000001</v>
      </c>
      <c r="R215">
        <v>2336.16</v>
      </c>
      <c r="S215">
        <v>2455</v>
      </c>
      <c r="T215">
        <v>2651.75</v>
      </c>
      <c r="U215">
        <v>3738.875</v>
      </c>
      <c r="V215">
        <v>2564.625</v>
      </c>
      <c r="W215">
        <v>2360.625</v>
      </c>
      <c r="X215">
        <v>3483.29</v>
      </c>
      <c r="Y215">
        <v>2386.75</v>
      </c>
      <c r="Z215">
        <v>1429.2239999999999</v>
      </c>
      <c r="AA215">
        <v>2571.1379999999999</v>
      </c>
      <c r="AB215">
        <v>2444.0729999999999</v>
      </c>
      <c r="AC215">
        <v>2179.248</v>
      </c>
      <c r="AD215">
        <v>2899.7069999999999</v>
      </c>
      <c r="AE215">
        <v>3162.5630000000001</v>
      </c>
      <c r="AF215">
        <v>2388.0549999999998</v>
      </c>
      <c r="AG215">
        <v>3475.328</v>
      </c>
      <c r="AH215">
        <v>2007.1179999999999</v>
      </c>
      <c r="AI215">
        <v>5742.9260000000004</v>
      </c>
      <c r="AJ215">
        <v>1444.8030000000001</v>
      </c>
      <c r="AK215">
        <v>1704.2360000000001</v>
      </c>
      <c r="AL215">
        <v>775.94799999999998</v>
      </c>
      <c r="AM215">
        <v>2509.7370000000001</v>
      </c>
      <c r="AN215">
        <v>1964.806</v>
      </c>
      <c r="AO215">
        <v>1930.2909999999999</v>
      </c>
      <c r="AP215">
        <v>2272.2060000000001</v>
      </c>
      <c r="AQ215">
        <v>3239.0889999999999</v>
      </c>
      <c r="AR215">
        <v>4017</v>
      </c>
      <c r="AS215">
        <v>4533</v>
      </c>
      <c r="AT215">
        <v>4008</v>
      </c>
      <c r="AU215">
        <v>3992</v>
      </c>
      <c r="AV215">
        <v>2080</v>
      </c>
      <c r="AW215">
        <v>2465</v>
      </c>
      <c r="AX215">
        <v>3720</v>
      </c>
      <c r="AY215">
        <v>2399</v>
      </c>
      <c r="AZ215">
        <v>2185</v>
      </c>
      <c r="BA215">
        <v>2974.4043799999999</v>
      </c>
      <c r="BB215">
        <v>1266.8690999999999</v>
      </c>
      <c r="BC215">
        <v>2129</v>
      </c>
      <c r="BD215">
        <v>2109</v>
      </c>
      <c r="BE215">
        <v>968</v>
      </c>
      <c r="BF215">
        <v>2576</v>
      </c>
      <c r="BG215">
        <v>4552</v>
      </c>
      <c r="BH215">
        <v>3981</v>
      </c>
      <c r="BI215">
        <v>2771.1675700000001</v>
      </c>
      <c r="BJ215">
        <v>1983</v>
      </c>
      <c r="BK215">
        <v>1727</v>
      </c>
      <c r="BL215">
        <v>1829.87555</v>
      </c>
      <c r="BM215">
        <v>2824.4668900000001</v>
      </c>
      <c r="BN215">
        <v>2767.8623400000001</v>
      </c>
      <c r="BO215">
        <v>1875.6195</v>
      </c>
      <c r="BP215">
        <v>2406.5093299999999</v>
      </c>
      <c r="BQ215">
        <v>3424.60196</v>
      </c>
      <c r="BR215">
        <v>1249</v>
      </c>
      <c r="BS215">
        <v>2926</v>
      </c>
      <c r="BT215">
        <v>1982.701</v>
      </c>
      <c r="BU215">
        <v>4197.5119999999997</v>
      </c>
      <c r="BV215">
        <v>2229.8670000000002</v>
      </c>
      <c r="CB215">
        <f t="shared" si="21"/>
        <v>2577.8599780952381</v>
      </c>
      <c r="CD215">
        <f t="shared" si="22"/>
        <v>462.65600000000001</v>
      </c>
      <c r="CE215">
        <f t="shared" si="23"/>
        <v>1590.6239950000001</v>
      </c>
      <c r="CF215">
        <f t="shared" si="24"/>
        <v>1992.9605000000001</v>
      </c>
      <c r="CG215">
        <f t="shared" si="25"/>
        <v>3117.0394999999999</v>
      </c>
      <c r="CH215">
        <f t="shared" si="26"/>
        <v>3614.3216870000001</v>
      </c>
      <c r="CI215">
        <f t="shared" si="27"/>
        <v>5930.2219999999998</v>
      </c>
    </row>
    <row r="216" spans="1:87" x14ac:dyDescent="0.35">
      <c r="A216" s="1" t="s">
        <v>215</v>
      </c>
      <c r="L216">
        <v>1786.0039999999999</v>
      </c>
      <c r="M216">
        <v>393.54899999999998</v>
      </c>
      <c r="N216">
        <v>1496.5229999999999</v>
      </c>
      <c r="O216">
        <v>2608.9299999999998</v>
      </c>
      <c r="P216">
        <v>3594.817</v>
      </c>
      <c r="Q216">
        <v>2182.953</v>
      </c>
      <c r="R216">
        <v>2194.2979999999998</v>
      </c>
      <c r="S216">
        <v>2383.373</v>
      </c>
      <c r="T216">
        <v>2421.498</v>
      </c>
      <c r="U216">
        <v>3978.373</v>
      </c>
      <c r="V216">
        <v>2728.998</v>
      </c>
      <c r="W216">
        <v>2564.375</v>
      </c>
      <c r="X216">
        <v>3794.748</v>
      </c>
      <c r="Y216">
        <v>2641.248</v>
      </c>
      <c r="Z216">
        <v>1315.279</v>
      </c>
      <c r="AA216">
        <v>2426.0920000000001</v>
      </c>
      <c r="AB216">
        <v>2361.2629999999999</v>
      </c>
      <c r="AC216">
        <v>2166.25</v>
      </c>
      <c r="AD216">
        <v>2738.5619999999999</v>
      </c>
      <c r="AE216">
        <v>2960.2809999999999</v>
      </c>
      <c r="AF216">
        <v>2730.808</v>
      </c>
      <c r="AG216">
        <v>3676.2620000000002</v>
      </c>
      <c r="AH216">
        <v>1921.9870000000001</v>
      </c>
      <c r="AI216">
        <v>5906.6760000000004</v>
      </c>
      <c r="AJ216">
        <v>1283.5119999999999</v>
      </c>
      <c r="AK216">
        <v>1687.5740000000001</v>
      </c>
      <c r="AL216">
        <v>729.18499999999995</v>
      </c>
      <c r="AM216">
        <v>2352.16</v>
      </c>
      <c r="AN216">
        <v>2030.3430000000001</v>
      </c>
      <c r="AO216">
        <v>1655.424</v>
      </c>
      <c r="AP216">
        <v>2093.9789999999998</v>
      </c>
      <c r="AQ216">
        <v>3478.3879999999999</v>
      </c>
      <c r="AR216">
        <v>4254</v>
      </c>
      <c r="AS216">
        <v>4481</v>
      </c>
      <c r="AT216">
        <v>3900</v>
      </c>
      <c r="AU216">
        <v>4216</v>
      </c>
      <c r="AV216">
        <v>2235</v>
      </c>
      <c r="AW216">
        <v>2398</v>
      </c>
      <c r="AX216">
        <v>3849</v>
      </c>
      <c r="AY216">
        <v>2530</v>
      </c>
      <c r="AZ216">
        <v>1889</v>
      </c>
      <c r="BA216">
        <v>2701.7006900000001</v>
      </c>
      <c r="BB216">
        <v>1243.4639299999999</v>
      </c>
      <c r="BC216">
        <v>2430</v>
      </c>
      <c r="BD216">
        <v>2087</v>
      </c>
      <c r="BE216">
        <v>945</v>
      </c>
      <c r="BF216">
        <v>2322</v>
      </c>
      <c r="BG216">
        <v>4484</v>
      </c>
      <c r="BH216">
        <v>3770</v>
      </c>
      <c r="BI216">
        <v>3055.7662</v>
      </c>
      <c r="BJ216">
        <v>1934</v>
      </c>
      <c r="BK216">
        <v>1706</v>
      </c>
      <c r="BL216">
        <v>1963.7968000000001</v>
      </c>
      <c r="BM216">
        <v>2639.30395</v>
      </c>
      <c r="BN216">
        <v>2850.7533800000001</v>
      </c>
      <c r="BO216">
        <v>1940.6790699999999</v>
      </c>
      <c r="BP216">
        <v>2344.0593399999998</v>
      </c>
      <c r="BQ216">
        <v>3594.6744800000001</v>
      </c>
      <c r="BR216">
        <v>1157</v>
      </c>
      <c r="BS216">
        <v>2824</v>
      </c>
      <c r="BT216">
        <v>1982.701</v>
      </c>
      <c r="BU216">
        <v>4207.0519999999997</v>
      </c>
      <c r="BV216">
        <v>2978.7640000000001</v>
      </c>
      <c r="CB216">
        <f t="shared" si="21"/>
        <v>2590.4353466666671</v>
      </c>
      <c r="CD216">
        <f t="shared" si="22"/>
        <v>444.83300000000003</v>
      </c>
      <c r="CE216">
        <f t="shared" si="23"/>
        <v>1564.8576</v>
      </c>
      <c r="CF216">
        <f t="shared" si="24"/>
        <v>2022.181</v>
      </c>
      <c r="CG216">
        <f t="shared" si="25"/>
        <v>3048.3339999999998</v>
      </c>
      <c r="CH216">
        <f t="shared" si="26"/>
        <v>3724.7246000000005</v>
      </c>
      <c r="CI216">
        <f t="shared" si="27"/>
        <v>6001.5860000000002</v>
      </c>
    </row>
    <row r="217" spans="1:87" x14ac:dyDescent="0.35">
      <c r="A217" s="1" t="s">
        <v>216</v>
      </c>
      <c r="L217">
        <v>1623.8030000000001</v>
      </c>
      <c r="M217">
        <v>382.74799999999999</v>
      </c>
      <c r="N217">
        <v>1778.711</v>
      </c>
      <c r="O217">
        <v>2559.63</v>
      </c>
      <c r="P217">
        <v>4052.183</v>
      </c>
      <c r="Q217">
        <v>2257.46</v>
      </c>
      <c r="R217">
        <v>2051.2429999999999</v>
      </c>
      <c r="S217">
        <v>2575.875</v>
      </c>
      <c r="T217">
        <v>2360.625</v>
      </c>
      <c r="U217">
        <v>4206.25</v>
      </c>
      <c r="V217">
        <v>2838.75</v>
      </c>
      <c r="W217">
        <v>2476</v>
      </c>
      <c r="X217">
        <v>3165</v>
      </c>
      <c r="Y217">
        <v>2638.25</v>
      </c>
      <c r="Z217">
        <v>1223.0989999999999</v>
      </c>
      <c r="AA217">
        <v>2364.9369999999999</v>
      </c>
      <c r="AB217">
        <v>2153.7440000000001</v>
      </c>
      <c r="AC217">
        <v>2173.998</v>
      </c>
      <c r="AD217">
        <v>2562.6759999999999</v>
      </c>
      <c r="AE217">
        <v>2977.7739999999999</v>
      </c>
      <c r="AF217">
        <v>3023.067</v>
      </c>
      <c r="AG217">
        <v>3896.99</v>
      </c>
      <c r="AH217">
        <v>2079.5909999999999</v>
      </c>
      <c r="AI217">
        <v>6021.5619999999999</v>
      </c>
      <c r="AJ217">
        <v>1198.4739999999999</v>
      </c>
      <c r="AK217">
        <v>1585.845</v>
      </c>
      <c r="AL217">
        <v>674.51499999999999</v>
      </c>
      <c r="AM217">
        <v>2146.221</v>
      </c>
      <c r="AN217">
        <v>2018.922</v>
      </c>
      <c r="AO217">
        <v>1496.6020000000001</v>
      </c>
      <c r="AP217">
        <v>2043.5329999999999</v>
      </c>
      <c r="AQ217">
        <v>3683.6689999999999</v>
      </c>
      <c r="AR217">
        <v>4040</v>
      </c>
      <c r="AS217">
        <v>4224</v>
      </c>
      <c r="AT217">
        <v>3800</v>
      </c>
      <c r="AU217">
        <v>4381</v>
      </c>
      <c r="AV217">
        <v>2144</v>
      </c>
      <c r="AW217">
        <v>2303</v>
      </c>
      <c r="AX217">
        <v>3681</v>
      </c>
      <c r="AY217">
        <v>2600</v>
      </c>
      <c r="AZ217">
        <v>1671</v>
      </c>
      <c r="BA217">
        <v>2556.1257099999998</v>
      </c>
      <c r="BB217">
        <v>1219.44274</v>
      </c>
      <c r="BC217">
        <v>2468</v>
      </c>
      <c r="BD217">
        <v>1980</v>
      </c>
      <c r="BE217">
        <v>957</v>
      </c>
      <c r="BF217">
        <v>2332</v>
      </c>
      <c r="BG217">
        <v>4134</v>
      </c>
      <c r="BH217">
        <v>3521</v>
      </c>
      <c r="BI217">
        <v>3222.7491300000002</v>
      </c>
      <c r="BJ217">
        <v>1909</v>
      </c>
      <c r="BK217">
        <v>1893</v>
      </c>
      <c r="BL217">
        <v>2268.9466900000002</v>
      </c>
      <c r="BM217">
        <v>2457.59393</v>
      </c>
      <c r="BN217">
        <v>2725.4912599999998</v>
      </c>
      <c r="BO217">
        <v>1967.61229</v>
      </c>
      <c r="BP217">
        <v>2214.4203000000002</v>
      </c>
      <c r="BQ217">
        <v>3870.7163099999998</v>
      </c>
      <c r="BR217">
        <v>1084</v>
      </c>
      <c r="BS217">
        <v>2799</v>
      </c>
      <c r="BT217">
        <v>1982.701</v>
      </c>
      <c r="BU217">
        <v>4530.66</v>
      </c>
      <c r="BV217">
        <v>3758.6350000000002</v>
      </c>
      <c r="CB217">
        <f t="shared" si="21"/>
        <v>2587.1085930158729</v>
      </c>
      <c r="CD217">
        <f t="shared" si="22"/>
        <v>403.899</v>
      </c>
      <c r="CE217">
        <f t="shared" si="23"/>
        <v>1460.1816000000001</v>
      </c>
      <c r="CF217">
        <f t="shared" si="24"/>
        <v>1982.8505</v>
      </c>
      <c r="CG217">
        <f t="shared" si="25"/>
        <v>3068.48369</v>
      </c>
      <c r="CH217">
        <f t="shared" si="26"/>
        <v>3989.8</v>
      </c>
      <c r="CI217">
        <f t="shared" si="27"/>
        <v>5742.9260000000004</v>
      </c>
    </row>
    <row r="218" spans="1:87" x14ac:dyDescent="0.35">
      <c r="A218" s="1" t="s">
        <v>217</v>
      </c>
      <c r="L218">
        <v>1497.4469999999999</v>
      </c>
      <c r="M218">
        <v>372.625</v>
      </c>
      <c r="N218">
        <v>2420.384</v>
      </c>
      <c r="O218">
        <v>2635.828</v>
      </c>
      <c r="P218">
        <v>3865.97</v>
      </c>
      <c r="Q218">
        <v>2597.2809999999999</v>
      </c>
      <c r="R218">
        <v>1904.2329999999999</v>
      </c>
      <c r="S218">
        <v>2378.25</v>
      </c>
      <c r="T218">
        <v>2346.875</v>
      </c>
      <c r="U218">
        <v>4151.6239999999998</v>
      </c>
      <c r="V218">
        <v>2593.75</v>
      </c>
      <c r="W218">
        <v>2179.625</v>
      </c>
      <c r="X218">
        <v>2743.373</v>
      </c>
      <c r="Y218">
        <v>2193.998</v>
      </c>
      <c r="Z218">
        <v>1157.7660000000001</v>
      </c>
      <c r="AA218">
        <v>2388.489</v>
      </c>
      <c r="AB218">
        <v>1976.385</v>
      </c>
      <c r="AC218">
        <v>2083.498</v>
      </c>
      <c r="AD218">
        <v>2391.3040000000001</v>
      </c>
      <c r="AE218">
        <v>2928.6</v>
      </c>
      <c r="AF218">
        <v>3129.027</v>
      </c>
      <c r="AG218">
        <v>4255.6949999999997</v>
      </c>
      <c r="AH218">
        <v>2437.5439999999999</v>
      </c>
      <c r="AI218">
        <v>5868.1220000000003</v>
      </c>
      <c r="AJ218">
        <v>1176.211</v>
      </c>
      <c r="AK218">
        <v>1453.3630000000001</v>
      </c>
      <c r="AL218">
        <v>646.28899999999999</v>
      </c>
      <c r="AM218">
        <v>2081.8739999999998</v>
      </c>
      <c r="AN218">
        <v>1985.2239999999999</v>
      </c>
      <c r="AO218">
        <v>1392.1669999999999</v>
      </c>
      <c r="AP218">
        <v>2488.0610000000001</v>
      </c>
      <c r="AQ218">
        <v>3823.078</v>
      </c>
      <c r="AR218">
        <v>3770</v>
      </c>
      <c r="AS218">
        <v>3986</v>
      </c>
      <c r="AT218">
        <v>3718</v>
      </c>
      <c r="AU218">
        <v>4521</v>
      </c>
      <c r="AV218">
        <v>2028</v>
      </c>
      <c r="AW218">
        <v>2215</v>
      </c>
      <c r="AX218">
        <v>3546</v>
      </c>
      <c r="AY218">
        <v>2733</v>
      </c>
      <c r="AZ218">
        <v>1770</v>
      </c>
      <c r="BA218">
        <v>2573.4220700000001</v>
      </c>
      <c r="BB218">
        <v>1312.05638</v>
      </c>
      <c r="BC218">
        <v>2310</v>
      </c>
      <c r="BD218">
        <v>1901</v>
      </c>
      <c r="BE218">
        <v>985</v>
      </c>
      <c r="BF218">
        <v>2531</v>
      </c>
      <c r="BG218">
        <v>3732</v>
      </c>
      <c r="BH218">
        <v>3632</v>
      </c>
      <c r="BI218">
        <v>3022.7720599999998</v>
      </c>
      <c r="BJ218">
        <v>1852</v>
      </c>
      <c r="BK218">
        <v>2104</v>
      </c>
      <c r="BL218">
        <v>2418.2183799999998</v>
      </c>
      <c r="BM218">
        <v>2314.5372499999999</v>
      </c>
      <c r="BN218">
        <v>2542.5651200000002</v>
      </c>
      <c r="BO218">
        <v>1906.2567300000001</v>
      </c>
      <c r="BP218">
        <v>2191.6844000000001</v>
      </c>
      <c r="BQ218">
        <v>4193.9825300000002</v>
      </c>
      <c r="BR218">
        <v>1020</v>
      </c>
      <c r="BS218">
        <v>2786</v>
      </c>
      <c r="BT218">
        <v>1982.701</v>
      </c>
      <c r="BU218">
        <v>5019.59</v>
      </c>
      <c r="BV218">
        <v>3970.2849999999999</v>
      </c>
      <c r="CB218">
        <f t="shared" si="21"/>
        <v>2573.5243003174605</v>
      </c>
      <c r="CD218">
        <f t="shared" si="22"/>
        <v>393.54899999999998</v>
      </c>
      <c r="CE218">
        <f t="shared" si="23"/>
        <v>1351.5278000000001</v>
      </c>
      <c r="CF218">
        <f t="shared" si="24"/>
        <v>1952.2379350000001</v>
      </c>
      <c r="CG218">
        <f t="shared" si="25"/>
        <v>3017.2651000000001</v>
      </c>
      <c r="CH218">
        <f t="shared" si="26"/>
        <v>3962.6984000000002</v>
      </c>
      <c r="CI218">
        <f t="shared" si="27"/>
        <v>5906.6760000000004</v>
      </c>
    </row>
    <row r="219" spans="1:87" x14ac:dyDescent="0.35">
      <c r="A219" s="1" t="s">
        <v>218</v>
      </c>
      <c r="L219">
        <v>1478.088</v>
      </c>
      <c r="M219">
        <v>375.1</v>
      </c>
      <c r="N219">
        <v>2695.3760000000002</v>
      </c>
      <c r="O219">
        <v>2375.7170000000001</v>
      </c>
      <c r="P219">
        <v>3423.145</v>
      </c>
      <c r="Q219">
        <v>3296.8389999999999</v>
      </c>
      <c r="R219">
        <v>1734.817</v>
      </c>
      <c r="S219">
        <v>2175.875</v>
      </c>
      <c r="T219">
        <v>2250.873</v>
      </c>
      <c r="U219">
        <v>3767.123</v>
      </c>
      <c r="V219">
        <v>2168.373</v>
      </c>
      <c r="W219">
        <v>2042.749</v>
      </c>
      <c r="X219">
        <v>2528.04</v>
      </c>
      <c r="Y219">
        <v>1870</v>
      </c>
      <c r="Z219">
        <v>1130.8679999999999</v>
      </c>
      <c r="AA219">
        <v>2346.13</v>
      </c>
      <c r="AB219">
        <v>1878.6410000000001</v>
      </c>
      <c r="AC219">
        <v>1985.624</v>
      </c>
      <c r="AD219">
        <v>2233.944</v>
      </c>
      <c r="AE219">
        <v>2864.75</v>
      </c>
      <c r="AF219">
        <v>3284.547</v>
      </c>
      <c r="AG219">
        <v>4420.973</v>
      </c>
      <c r="AH219">
        <v>2717.9549999999999</v>
      </c>
      <c r="AI219">
        <v>5520.415</v>
      </c>
      <c r="AJ219">
        <v>1206.057</v>
      </c>
      <c r="AK219">
        <v>1492.549</v>
      </c>
      <c r="AL219">
        <v>686.85199999999998</v>
      </c>
      <c r="AM219">
        <v>2151.9090000000001</v>
      </c>
      <c r="AN219">
        <v>1995.1990000000001</v>
      </c>
      <c r="AO219">
        <v>1326.9590000000001</v>
      </c>
      <c r="AP219">
        <v>2682.75</v>
      </c>
      <c r="AQ219">
        <v>3946.8319999999999</v>
      </c>
      <c r="AR219">
        <v>3711</v>
      </c>
      <c r="AS219">
        <v>3880</v>
      </c>
      <c r="AT219">
        <v>3743</v>
      </c>
      <c r="AU219">
        <v>4628</v>
      </c>
      <c r="AV219">
        <v>1948</v>
      </c>
      <c r="AW219">
        <v>2170</v>
      </c>
      <c r="AX219">
        <v>3808</v>
      </c>
      <c r="AY219">
        <v>3038</v>
      </c>
      <c r="AZ219">
        <v>1987</v>
      </c>
      <c r="BA219">
        <v>2400.28548</v>
      </c>
      <c r="BB219">
        <v>1760.5500300000001</v>
      </c>
      <c r="BC219">
        <v>2311</v>
      </c>
      <c r="BD219">
        <v>2360</v>
      </c>
      <c r="BE219">
        <v>1011</v>
      </c>
      <c r="BF219">
        <v>2494</v>
      </c>
      <c r="BG219">
        <v>3327</v>
      </c>
      <c r="BH219">
        <v>3920</v>
      </c>
      <c r="BI219">
        <v>2901.0967799999999</v>
      </c>
      <c r="BJ219">
        <v>1848</v>
      </c>
      <c r="BK219">
        <v>2052</v>
      </c>
      <c r="BL219">
        <v>2392.6328100000001</v>
      </c>
      <c r="BM219">
        <v>2168.08977</v>
      </c>
      <c r="BN219">
        <v>2381.3764700000002</v>
      </c>
      <c r="BO219">
        <v>1874.1697099999999</v>
      </c>
      <c r="BP219">
        <v>2180.3935999999999</v>
      </c>
      <c r="BQ219">
        <v>4603.14635</v>
      </c>
      <c r="BR219">
        <v>992</v>
      </c>
      <c r="BS219">
        <v>2872</v>
      </c>
      <c r="BT219">
        <v>1982.701</v>
      </c>
      <c r="BU219">
        <v>5695.2160000000003</v>
      </c>
      <c r="BV219">
        <v>3596.9119999999998</v>
      </c>
      <c r="CB219">
        <f t="shared" si="21"/>
        <v>2572.8831587301593</v>
      </c>
      <c r="CD219">
        <f t="shared" si="22"/>
        <v>382.74799999999999</v>
      </c>
      <c r="CE219">
        <f t="shared" si="23"/>
        <v>1277.7996000000001</v>
      </c>
      <c r="CF219">
        <f t="shared" si="24"/>
        <v>1981.3505</v>
      </c>
      <c r="CG219">
        <f t="shared" si="25"/>
        <v>3193.8745650000001</v>
      </c>
      <c r="CH219">
        <f t="shared" si="26"/>
        <v>4049.7464</v>
      </c>
      <c r="CI219">
        <f t="shared" si="27"/>
        <v>6021.5619999999999</v>
      </c>
    </row>
    <row r="220" spans="1:87" x14ac:dyDescent="0.35">
      <c r="A220" s="1" t="s">
        <v>219</v>
      </c>
      <c r="L220">
        <v>1478.8889999999999</v>
      </c>
      <c r="M220">
        <v>409.07400000000001</v>
      </c>
      <c r="N220">
        <v>2738.857</v>
      </c>
      <c r="O220">
        <v>2103.819</v>
      </c>
      <c r="P220">
        <v>3211.1950000000002</v>
      </c>
      <c r="Q220">
        <v>3530.0520000000001</v>
      </c>
      <c r="R220">
        <v>1603.1310000000001</v>
      </c>
      <c r="S220">
        <v>2119.75</v>
      </c>
      <c r="T220">
        <v>2510.25</v>
      </c>
      <c r="U220">
        <v>3344.623</v>
      </c>
      <c r="V220">
        <v>1916.875</v>
      </c>
      <c r="W220">
        <v>1934.875</v>
      </c>
      <c r="X220">
        <v>2362.665</v>
      </c>
      <c r="Y220">
        <v>1700.625</v>
      </c>
      <c r="Z220">
        <v>1241.3510000000001</v>
      </c>
      <c r="AA220">
        <v>2221.3310000000001</v>
      </c>
      <c r="AB220">
        <v>1806.6010000000001</v>
      </c>
      <c r="AC220">
        <v>1990.625</v>
      </c>
      <c r="AD220">
        <v>2103.047</v>
      </c>
      <c r="AE220">
        <v>2895.672</v>
      </c>
      <c r="AF220">
        <v>3634.9189999999999</v>
      </c>
      <c r="AG220">
        <v>4472.402</v>
      </c>
      <c r="AH220">
        <v>2904.748</v>
      </c>
      <c r="AI220">
        <v>4967.241</v>
      </c>
      <c r="AJ220">
        <v>1246.124</v>
      </c>
      <c r="AK220">
        <v>1615.749</v>
      </c>
      <c r="AL220">
        <v>788.07</v>
      </c>
      <c r="AM220">
        <v>2171.19</v>
      </c>
      <c r="AN220">
        <v>1988.6659999999999</v>
      </c>
      <c r="AO220">
        <v>1324.4259999999999</v>
      </c>
      <c r="AP220">
        <v>2763</v>
      </c>
      <c r="AQ220">
        <v>4099.7460000000001</v>
      </c>
      <c r="AR220">
        <v>3494</v>
      </c>
      <c r="AS220">
        <v>3901</v>
      </c>
      <c r="AT220">
        <v>3781</v>
      </c>
      <c r="AU220">
        <v>4679</v>
      </c>
      <c r="AV220">
        <v>1988</v>
      </c>
      <c r="AW220">
        <v>2158</v>
      </c>
      <c r="AX220">
        <v>4170</v>
      </c>
      <c r="AY220">
        <v>2994</v>
      </c>
      <c r="AZ220">
        <v>1852</v>
      </c>
      <c r="BA220">
        <v>2384.4919</v>
      </c>
      <c r="BB220">
        <v>2086.1562800000002</v>
      </c>
      <c r="BC220">
        <v>2515</v>
      </c>
      <c r="BD220">
        <v>3161</v>
      </c>
      <c r="BE220">
        <v>1040</v>
      </c>
      <c r="BF220">
        <v>2537</v>
      </c>
      <c r="BG220">
        <v>2986</v>
      </c>
      <c r="BH220">
        <v>3809</v>
      </c>
      <c r="BI220">
        <v>2856.83662</v>
      </c>
      <c r="BJ220">
        <v>1886</v>
      </c>
      <c r="BK220">
        <v>1973</v>
      </c>
      <c r="BL220">
        <v>2500.0862299999999</v>
      </c>
      <c r="BM220">
        <v>2036.3153400000001</v>
      </c>
      <c r="BN220">
        <v>2253.2729800000002</v>
      </c>
      <c r="BO220">
        <v>1781.1488099999999</v>
      </c>
      <c r="BP220">
        <v>2156.45309</v>
      </c>
      <c r="BQ220">
        <v>4648.4197100000001</v>
      </c>
      <c r="BR220">
        <v>1024</v>
      </c>
      <c r="BS220">
        <v>3052</v>
      </c>
      <c r="BT220">
        <v>1982.701</v>
      </c>
      <c r="BU220">
        <v>6086.23</v>
      </c>
      <c r="BV220">
        <v>3026.7379999999998</v>
      </c>
      <c r="CB220">
        <f t="shared" si="21"/>
        <v>2571.403777142858</v>
      </c>
      <c r="CD220">
        <f t="shared" si="22"/>
        <v>372.625</v>
      </c>
      <c r="CE220">
        <f t="shared" si="23"/>
        <v>1328.0785040000001</v>
      </c>
      <c r="CF220">
        <f t="shared" si="24"/>
        <v>1979.5430000000001</v>
      </c>
      <c r="CG220">
        <f t="shared" si="25"/>
        <v>3075.8995299999997</v>
      </c>
      <c r="CH220">
        <f t="shared" si="26"/>
        <v>3982.857</v>
      </c>
      <c r="CI220">
        <f t="shared" si="27"/>
        <v>5868.1220000000003</v>
      </c>
    </row>
    <row r="221" spans="1:87" x14ac:dyDescent="0.35">
      <c r="A221" s="1" t="s">
        <v>220</v>
      </c>
      <c r="L221">
        <v>1429.7280000000001</v>
      </c>
      <c r="M221">
        <v>423.77300000000002</v>
      </c>
      <c r="N221">
        <v>2690.252</v>
      </c>
      <c r="O221">
        <v>1924.0820000000001</v>
      </c>
      <c r="P221">
        <v>2996.2049999999999</v>
      </c>
      <c r="Q221">
        <v>3067.7249999999999</v>
      </c>
      <c r="R221">
        <v>1539.4359999999999</v>
      </c>
      <c r="S221">
        <v>2135</v>
      </c>
      <c r="T221">
        <v>2575.375</v>
      </c>
      <c r="U221">
        <v>2963.248</v>
      </c>
      <c r="V221">
        <v>1848.75</v>
      </c>
      <c r="W221">
        <v>1963.75</v>
      </c>
      <c r="X221">
        <v>2259.739</v>
      </c>
      <c r="Y221">
        <v>1598.999</v>
      </c>
      <c r="Z221">
        <v>1453.184</v>
      </c>
      <c r="AA221">
        <v>2076.1909999999998</v>
      </c>
      <c r="AB221">
        <v>1939.3050000000001</v>
      </c>
      <c r="AC221">
        <v>1899.375</v>
      </c>
      <c r="AD221">
        <v>2029.375</v>
      </c>
      <c r="AE221">
        <v>3063.5430000000001</v>
      </c>
      <c r="AF221">
        <v>3780.8609999999999</v>
      </c>
      <c r="AG221">
        <v>4334.1109999999999</v>
      </c>
      <c r="AH221">
        <v>2727.623</v>
      </c>
      <c r="AI221">
        <v>4073.3049999999998</v>
      </c>
      <c r="AJ221">
        <v>1334.2370000000001</v>
      </c>
      <c r="AK221">
        <v>1598.7850000000001</v>
      </c>
      <c r="AL221">
        <v>832.32299999999998</v>
      </c>
      <c r="AM221">
        <v>2169.89</v>
      </c>
      <c r="AN221">
        <v>1948.049</v>
      </c>
      <c r="AO221">
        <v>1694.854</v>
      </c>
      <c r="AP221">
        <v>2824.5</v>
      </c>
      <c r="AQ221">
        <v>4096.9920000000002</v>
      </c>
      <c r="AR221">
        <v>3268</v>
      </c>
      <c r="AS221">
        <v>3965</v>
      </c>
      <c r="AT221">
        <v>3607</v>
      </c>
      <c r="AU221">
        <v>4647</v>
      </c>
      <c r="AV221">
        <v>2000</v>
      </c>
      <c r="AW221">
        <v>2101</v>
      </c>
      <c r="AX221">
        <v>4387</v>
      </c>
      <c r="AY221">
        <v>2849</v>
      </c>
      <c r="AZ221">
        <v>1620</v>
      </c>
      <c r="BA221">
        <v>2355.1471200000001</v>
      </c>
      <c r="BB221">
        <v>2083.1829899999998</v>
      </c>
      <c r="BC221">
        <v>2599</v>
      </c>
      <c r="BD221">
        <v>3788</v>
      </c>
      <c r="BE221">
        <v>1131</v>
      </c>
      <c r="BF221">
        <v>2526</v>
      </c>
      <c r="BG221">
        <v>2919</v>
      </c>
      <c r="BH221">
        <v>3517</v>
      </c>
      <c r="BI221">
        <v>2638.5599499999998</v>
      </c>
      <c r="BJ221">
        <v>1851</v>
      </c>
      <c r="BK221">
        <v>1991</v>
      </c>
      <c r="BL221">
        <v>2572.4591500000001</v>
      </c>
      <c r="BM221">
        <v>1893.19319</v>
      </c>
      <c r="BN221">
        <v>2240.90256</v>
      </c>
      <c r="BO221">
        <v>1677.4998000000001</v>
      </c>
      <c r="BP221">
        <v>2187.7048199999999</v>
      </c>
      <c r="BQ221">
        <v>4473.69308</v>
      </c>
      <c r="BR221">
        <v>1141</v>
      </c>
      <c r="BS221">
        <v>3249</v>
      </c>
      <c r="BT221">
        <v>1982.701</v>
      </c>
      <c r="BU221">
        <v>6306.8649999999998</v>
      </c>
      <c r="BV221">
        <v>2578.3989999999999</v>
      </c>
      <c r="CB221">
        <f t="shared" si="21"/>
        <v>2530.775756507936</v>
      </c>
      <c r="CD221">
        <f t="shared" si="22"/>
        <v>375.1</v>
      </c>
      <c r="CE221">
        <f t="shared" si="23"/>
        <v>1357.1848</v>
      </c>
      <c r="CF221">
        <f t="shared" si="24"/>
        <v>1965.3505</v>
      </c>
      <c r="CG221">
        <f t="shared" si="25"/>
        <v>3290.6930000000002</v>
      </c>
      <c r="CH221">
        <f t="shared" si="26"/>
        <v>3912</v>
      </c>
      <c r="CI221">
        <f t="shared" si="27"/>
        <v>5695.2160000000003</v>
      </c>
    </row>
    <row r="222" spans="1:87" x14ac:dyDescent="0.35">
      <c r="A222" s="1" t="s">
        <v>221</v>
      </c>
      <c r="L222">
        <v>1533.163</v>
      </c>
      <c r="M222">
        <v>447.57400000000001</v>
      </c>
      <c r="N222">
        <v>2523.2710000000002</v>
      </c>
      <c r="O222">
        <v>1809.838</v>
      </c>
      <c r="P222">
        <v>2712.4740000000002</v>
      </c>
      <c r="Q222">
        <v>2630.1379999999999</v>
      </c>
      <c r="R222">
        <v>1497.5119999999999</v>
      </c>
      <c r="S222">
        <v>2124.748</v>
      </c>
      <c r="T222">
        <v>2878</v>
      </c>
      <c r="U222">
        <v>2698.875</v>
      </c>
      <c r="V222">
        <v>1810.749</v>
      </c>
      <c r="W222">
        <v>2514</v>
      </c>
      <c r="X222">
        <v>2132.645</v>
      </c>
      <c r="Y222">
        <v>1526</v>
      </c>
      <c r="Z222">
        <v>1791.057</v>
      </c>
      <c r="AA222">
        <v>1983.241</v>
      </c>
      <c r="AB222">
        <v>2428.0810000000001</v>
      </c>
      <c r="AC222">
        <v>1883.125</v>
      </c>
      <c r="AD222">
        <v>2064.1840000000002</v>
      </c>
      <c r="AE222">
        <v>3038.82</v>
      </c>
      <c r="AF222">
        <v>3563.2820000000002</v>
      </c>
      <c r="AG222">
        <v>4083.3040000000001</v>
      </c>
      <c r="AH222">
        <v>2509.8359999999998</v>
      </c>
      <c r="AI222">
        <v>3641.5509999999999</v>
      </c>
      <c r="AJ222">
        <v>1418.3240000000001</v>
      </c>
      <c r="AK222">
        <v>1519.95</v>
      </c>
      <c r="AL222">
        <v>886.76099999999997</v>
      </c>
      <c r="AM222">
        <v>2151.0459999999998</v>
      </c>
      <c r="AN222">
        <v>2177.6759999999999</v>
      </c>
      <c r="AO222">
        <v>1828.489</v>
      </c>
      <c r="AP222">
        <v>2748.75</v>
      </c>
      <c r="AQ222">
        <v>3891.7489999999998</v>
      </c>
      <c r="AR222">
        <v>3530</v>
      </c>
      <c r="AS222">
        <v>3642</v>
      </c>
      <c r="AT222">
        <v>3351</v>
      </c>
      <c r="AU222">
        <v>4577</v>
      </c>
      <c r="AV222">
        <v>1915</v>
      </c>
      <c r="AW222">
        <v>2122</v>
      </c>
      <c r="AX222">
        <v>4439</v>
      </c>
      <c r="AY222">
        <v>2916</v>
      </c>
      <c r="AZ222">
        <v>1427</v>
      </c>
      <c r="BA222">
        <v>2626.1150600000001</v>
      </c>
      <c r="BB222">
        <v>2466.9032400000001</v>
      </c>
      <c r="BC222">
        <v>2613</v>
      </c>
      <c r="BD222">
        <v>4021</v>
      </c>
      <c r="BE222">
        <v>1089</v>
      </c>
      <c r="BF222">
        <v>2680</v>
      </c>
      <c r="BG222">
        <v>2724</v>
      </c>
      <c r="BH222">
        <v>3238</v>
      </c>
      <c r="BI222">
        <v>2286.7575099999999</v>
      </c>
      <c r="BJ222">
        <v>1798</v>
      </c>
      <c r="BK222">
        <v>2231</v>
      </c>
      <c r="BL222">
        <v>2337.9757800000002</v>
      </c>
      <c r="BM222">
        <v>1790.2199599999999</v>
      </c>
      <c r="BN222">
        <v>2174.2777599999999</v>
      </c>
      <c r="BO222">
        <v>1570.6996099999999</v>
      </c>
      <c r="BP222">
        <v>2336.0301300000001</v>
      </c>
      <c r="BQ222">
        <v>4052.2428799999998</v>
      </c>
      <c r="BR222">
        <v>1300</v>
      </c>
      <c r="BS222">
        <v>3164</v>
      </c>
      <c r="BT222">
        <v>1982.701</v>
      </c>
      <c r="BU222">
        <v>6400.0950000000003</v>
      </c>
      <c r="BV222">
        <v>2253.9989999999998</v>
      </c>
      <c r="CB222">
        <f t="shared" si="21"/>
        <v>2500.0512687301589</v>
      </c>
      <c r="CD222">
        <f t="shared" si="22"/>
        <v>409.07400000000001</v>
      </c>
      <c r="CE222">
        <f t="shared" si="23"/>
        <v>1355.3186000000001</v>
      </c>
      <c r="CF222">
        <f t="shared" si="24"/>
        <v>1925.875</v>
      </c>
      <c r="CG222">
        <f t="shared" si="25"/>
        <v>3106.5</v>
      </c>
      <c r="CH222">
        <f t="shared" si="26"/>
        <v>4059.9968000000008</v>
      </c>
      <c r="CI222">
        <f t="shared" si="27"/>
        <v>6086.23</v>
      </c>
    </row>
    <row r="223" spans="1:87" x14ac:dyDescent="0.35">
      <c r="A223" s="1" t="s">
        <v>222</v>
      </c>
      <c r="L223">
        <v>1914.1669999999999</v>
      </c>
      <c r="M223">
        <v>418.34899999999999</v>
      </c>
      <c r="N223">
        <v>2309.922</v>
      </c>
      <c r="O223">
        <v>1713.25</v>
      </c>
      <c r="P223">
        <v>2571.9670000000001</v>
      </c>
      <c r="Q223">
        <v>2453.8000000000002</v>
      </c>
      <c r="R223">
        <v>1425.3430000000001</v>
      </c>
      <c r="S223">
        <v>2062.623</v>
      </c>
      <c r="T223">
        <v>2703.5</v>
      </c>
      <c r="U223">
        <v>2530.5</v>
      </c>
      <c r="V223">
        <v>1848.375</v>
      </c>
      <c r="W223">
        <v>2625.375</v>
      </c>
      <c r="X223">
        <v>1972.9059999999999</v>
      </c>
      <c r="Y223">
        <v>1541</v>
      </c>
      <c r="Z223">
        <v>2128.75</v>
      </c>
      <c r="AA223">
        <v>1969.644</v>
      </c>
      <c r="AB223">
        <v>2646.3649999999998</v>
      </c>
      <c r="AC223">
        <v>2098.748</v>
      </c>
      <c r="AD223">
        <v>2151.4479999999999</v>
      </c>
      <c r="AE223">
        <v>2876.6770000000001</v>
      </c>
      <c r="AF223">
        <v>3503.5</v>
      </c>
      <c r="AG223">
        <v>3747.4029999999998</v>
      </c>
      <c r="AH223">
        <v>2502.5990000000002</v>
      </c>
      <c r="AI223">
        <v>3192.8530000000001</v>
      </c>
      <c r="AJ223">
        <v>1458.3019999999999</v>
      </c>
      <c r="AK223">
        <v>1612.8389999999999</v>
      </c>
      <c r="AL223">
        <v>899.10500000000002</v>
      </c>
      <c r="AM223">
        <v>2116.4830000000002</v>
      </c>
      <c r="AN223">
        <v>3043.8919999999998</v>
      </c>
      <c r="AO223">
        <v>2088.5360000000001</v>
      </c>
      <c r="AP223">
        <v>2622.75</v>
      </c>
      <c r="AQ223">
        <v>3894.384</v>
      </c>
      <c r="AR223">
        <v>4093</v>
      </c>
      <c r="AS223">
        <v>3276</v>
      </c>
      <c r="AT223">
        <v>3249</v>
      </c>
      <c r="AU223">
        <v>4351</v>
      </c>
      <c r="AV223">
        <v>1784</v>
      </c>
      <c r="AW223">
        <v>2402</v>
      </c>
      <c r="AX223">
        <v>4326</v>
      </c>
      <c r="AY223">
        <v>3022</v>
      </c>
      <c r="AZ223">
        <v>1337</v>
      </c>
      <c r="BA223">
        <v>2474.0564399999998</v>
      </c>
      <c r="BB223">
        <v>2371.6124599999998</v>
      </c>
      <c r="BC223">
        <v>2602</v>
      </c>
      <c r="BD223">
        <v>4093</v>
      </c>
      <c r="BE223">
        <v>997</v>
      </c>
      <c r="BF223">
        <v>2812</v>
      </c>
      <c r="BG223">
        <v>3053</v>
      </c>
      <c r="BH223">
        <v>3184</v>
      </c>
      <c r="BI223">
        <v>2058.7514500000002</v>
      </c>
      <c r="BJ223">
        <v>1879</v>
      </c>
      <c r="BK223">
        <v>2862</v>
      </c>
      <c r="BL223">
        <v>2223.7383</v>
      </c>
      <c r="BM223">
        <v>1726.32034</v>
      </c>
      <c r="BN223">
        <v>2063.91815</v>
      </c>
      <c r="BO223">
        <v>1454.6144999999999</v>
      </c>
      <c r="BP223">
        <v>2443.4521399999999</v>
      </c>
      <c r="BQ223">
        <v>3699.5273200000001</v>
      </c>
      <c r="BR223">
        <v>1299</v>
      </c>
      <c r="BS223">
        <v>3005</v>
      </c>
      <c r="BT223">
        <v>1982.701</v>
      </c>
      <c r="BU223">
        <v>6314.6930000000002</v>
      </c>
      <c r="BV223">
        <v>2016.3810000000001</v>
      </c>
      <c r="CB223">
        <f t="shared" si="21"/>
        <v>2493.6685888888896</v>
      </c>
      <c r="CD223">
        <f t="shared" si="22"/>
        <v>423.77300000000002</v>
      </c>
      <c r="CE223">
        <f t="shared" si="23"/>
        <v>1470.4343999999999</v>
      </c>
      <c r="CF223">
        <f t="shared" si="24"/>
        <v>1896.284095</v>
      </c>
      <c r="CG223">
        <f t="shared" si="25"/>
        <v>3029.8739999999998</v>
      </c>
      <c r="CH223">
        <f t="shared" si="26"/>
        <v>4051.6440000000002</v>
      </c>
      <c r="CI223">
        <f t="shared" si="27"/>
        <v>6306.8649999999998</v>
      </c>
    </row>
    <row r="224" spans="1:87" x14ac:dyDescent="0.35">
      <c r="A224" s="1" t="s">
        <v>223</v>
      </c>
      <c r="L224">
        <v>1735.2090000000001</v>
      </c>
      <c r="M224">
        <v>400.97399999999999</v>
      </c>
      <c r="N224">
        <v>2082.9</v>
      </c>
      <c r="O224">
        <v>1603.9269999999999</v>
      </c>
      <c r="P224">
        <v>2630.9470000000001</v>
      </c>
      <c r="Q224">
        <v>2330.2939999999999</v>
      </c>
      <c r="R224">
        <v>1343.249</v>
      </c>
      <c r="S224">
        <v>1951.624</v>
      </c>
      <c r="T224">
        <v>2482.25</v>
      </c>
      <c r="U224">
        <v>2516.165</v>
      </c>
      <c r="V224">
        <v>1892.25</v>
      </c>
      <c r="W224">
        <v>2397.375</v>
      </c>
      <c r="X224">
        <v>1898.4570000000001</v>
      </c>
      <c r="Y224">
        <v>2075.0619999999999</v>
      </c>
      <c r="Z224">
        <v>2056.192</v>
      </c>
      <c r="AA224">
        <v>2073.8760000000002</v>
      </c>
      <c r="AB224">
        <v>2553.085</v>
      </c>
      <c r="AC224">
        <v>2114.998</v>
      </c>
      <c r="AD224">
        <v>2198.4180000000001</v>
      </c>
      <c r="AE224">
        <v>2680.913</v>
      </c>
      <c r="AF224">
        <v>3802.096</v>
      </c>
      <c r="AG224">
        <v>3570.2109999999998</v>
      </c>
      <c r="AH224">
        <v>2469.1489999999999</v>
      </c>
      <c r="AI224">
        <v>3225.1219999999998</v>
      </c>
      <c r="AJ224">
        <v>1527.65</v>
      </c>
      <c r="AK224">
        <v>1743.5989999999999</v>
      </c>
      <c r="AL224">
        <v>881.09299999999996</v>
      </c>
      <c r="AM224">
        <v>2008.046</v>
      </c>
      <c r="AN224">
        <v>3952.252</v>
      </c>
      <c r="AO224">
        <v>2592.6190000000001</v>
      </c>
      <c r="AP224">
        <v>2700.75</v>
      </c>
      <c r="AQ224">
        <v>3940.4859999999999</v>
      </c>
      <c r="AR224">
        <v>4561</v>
      </c>
      <c r="AS224">
        <v>3027</v>
      </c>
      <c r="AT224">
        <v>3267</v>
      </c>
      <c r="AU224">
        <v>4003</v>
      </c>
      <c r="AV224">
        <v>1645</v>
      </c>
      <c r="AW224">
        <v>2551</v>
      </c>
      <c r="AX224">
        <v>4022</v>
      </c>
      <c r="AY224">
        <v>3078</v>
      </c>
      <c r="AZ224">
        <v>1457</v>
      </c>
      <c r="BA224">
        <v>2152.8880899999999</v>
      </c>
      <c r="BB224">
        <v>2064.4938000000002</v>
      </c>
      <c r="BC224">
        <v>2872</v>
      </c>
      <c r="BD224">
        <v>4058</v>
      </c>
      <c r="BE224">
        <v>968</v>
      </c>
      <c r="BF224">
        <v>2890</v>
      </c>
      <c r="BG224">
        <v>3649</v>
      </c>
      <c r="BH224">
        <v>3151</v>
      </c>
      <c r="BI224">
        <v>2139.5878200000002</v>
      </c>
      <c r="BJ224">
        <v>2069</v>
      </c>
      <c r="BK224">
        <v>3711</v>
      </c>
      <c r="BL224">
        <v>2341.96171</v>
      </c>
      <c r="BM224">
        <v>1679.66299</v>
      </c>
      <c r="BN224">
        <v>1955.7861700000001</v>
      </c>
      <c r="BO224">
        <v>1348.1934100000001</v>
      </c>
      <c r="BP224">
        <v>2448.2716399999999</v>
      </c>
      <c r="BQ224">
        <v>3481.5266499999998</v>
      </c>
      <c r="BR224">
        <v>1221</v>
      </c>
      <c r="BS224">
        <v>3112</v>
      </c>
      <c r="BT224">
        <v>1982.701</v>
      </c>
      <c r="BU224">
        <v>6063.9889999999996</v>
      </c>
      <c r="BV224">
        <v>1888.0329999999999</v>
      </c>
      <c r="CB224">
        <f t="shared" si="21"/>
        <v>2512.5449726984129</v>
      </c>
      <c r="CD224">
        <f t="shared" si="22"/>
        <v>447.57400000000001</v>
      </c>
      <c r="CE224">
        <f t="shared" si="23"/>
        <v>1501.9995999999999</v>
      </c>
      <c r="CF224">
        <f t="shared" si="24"/>
        <v>1819.6190000000001</v>
      </c>
      <c r="CG224">
        <f t="shared" si="25"/>
        <v>2897</v>
      </c>
      <c r="CH224">
        <f t="shared" si="26"/>
        <v>3841.7992000000008</v>
      </c>
      <c r="CI224">
        <f t="shared" si="27"/>
        <v>6400.0950000000003</v>
      </c>
    </row>
    <row r="225" spans="1:87" x14ac:dyDescent="0.35">
      <c r="A225" s="1" t="s">
        <v>224</v>
      </c>
      <c r="L225">
        <v>1471.633</v>
      </c>
      <c r="M225">
        <v>408.62299999999999</v>
      </c>
      <c r="N225">
        <v>1948.2239999999999</v>
      </c>
      <c r="O225">
        <v>1505.5329999999999</v>
      </c>
      <c r="P225">
        <v>3020.2809999999999</v>
      </c>
      <c r="Q225">
        <v>2173.1190000000001</v>
      </c>
      <c r="R225">
        <v>1281.999</v>
      </c>
      <c r="S225">
        <v>1738.5</v>
      </c>
      <c r="T225">
        <v>2294.25</v>
      </c>
      <c r="U225">
        <v>2658.498</v>
      </c>
      <c r="V225">
        <v>1852.5</v>
      </c>
      <c r="W225">
        <v>2159.5</v>
      </c>
      <c r="X225">
        <v>1868.0609999999999</v>
      </c>
      <c r="Y225">
        <v>2761.25</v>
      </c>
      <c r="Z225">
        <v>1923.8920000000001</v>
      </c>
      <c r="AA225">
        <v>2366.6219999999998</v>
      </c>
      <c r="AB225">
        <v>2394.8020000000001</v>
      </c>
      <c r="AC225">
        <v>1949.999</v>
      </c>
      <c r="AD225">
        <v>2424.0189999999998</v>
      </c>
      <c r="AE225">
        <v>2495.672</v>
      </c>
      <c r="AF225">
        <v>4378.2960000000003</v>
      </c>
      <c r="AG225">
        <v>3550.5880000000002</v>
      </c>
      <c r="AH225">
        <v>2261.288</v>
      </c>
      <c r="AI225">
        <v>3019.1819999999998</v>
      </c>
      <c r="AJ225">
        <v>1583.4870000000001</v>
      </c>
      <c r="AK225">
        <v>1612.0830000000001</v>
      </c>
      <c r="AL225">
        <v>891.41300000000001</v>
      </c>
      <c r="AM225">
        <v>1973.5150000000001</v>
      </c>
      <c r="AN225">
        <v>4329.2920000000004</v>
      </c>
      <c r="AO225">
        <v>2445.3119999999999</v>
      </c>
      <c r="AP225">
        <v>2996.0749999999998</v>
      </c>
      <c r="AQ225">
        <v>3816.2660000000001</v>
      </c>
      <c r="AR225">
        <v>4649</v>
      </c>
      <c r="AS225">
        <v>2867</v>
      </c>
      <c r="AT225">
        <v>3490</v>
      </c>
      <c r="AU225">
        <v>3658</v>
      </c>
      <c r="AV225">
        <v>1525</v>
      </c>
      <c r="AW225">
        <v>2558</v>
      </c>
      <c r="AX225">
        <v>3597</v>
      </c>
      <c r="AY225">
        <v>3010</v>
      </c>
      <c r="AZ225">
        <v>1424</v>
      </c>
      <c r="BA225">
        <v>1957.8037300000001</v>
      </c>
      <c r="BB225">
        <v>1846.32483</v>
      </c>
      <c r="BC225">
        <v>3346</v>
      </c>
      <c r="BD225">
        <v>4024</v>
      </c>
      <c r="BE225">
        <v>1069</v>
      </c>
      <c r="BF225">
        <v>2866</v>
      </c>
      <c r="BG225">
        <v>3868</v>
      </c>
      <c r="BH225">
        <v>3056</v>
      </c>
      <c r="BI225">
        <v>2068.8177999999998</v>
      </c>
      <c r="BJ225">
        <v>2546</v>
      </c>
      <c r="BK225">
        <v>4388</v>
      </c>
      <c r="BL225">
        <v>2659.9737</v>
      </c>
      <c r="BM225">
        <v>1641.2029500000001</v>
      </c>
      <c r="BN225">
        <v>1843.4064599999999</v>
      </c>
      <c r="BO225">
        <v>1389.9630500000001</v>
      </c>
      <c r="BP225">
        <v>2544.1990500000002</v>
      </c>
      <c r="BQ225">
        <v>3420.8410800000001</v>
      </c>
      <c r="BR225">
        <v>1161</v>
      </c>
      <c r="BS225">
        <v>3091</v>
      </c>
      <c r="BT225">
        <v>1982.701</v>
      </c>
      <c r="BU225">
        <v>5624.7470000000003</v>
      </c>
      <c r="BV225">
        <v>1808.248</v>
      </c>
      <c r="CB225">
        <f t="shared" si="21"/>
        <v>2516.428613492064</v>
      </c>
      <c r="CD225">
        <f t="shared" si="22"/>
        <v>418.34899999999999</v>
      </c>
      <c r="CE225">
        <f t="shared" si="23"/>
        <v>1455.3519999999999</v>
      </c>
      <c r="CF225">
        <f t="shared" si="24"/>
        <v>1941.9054999999998</v>
      </c>
      <c r="CG225">
        <f t="shared" si="25"/>
        <v>3013.5</v>
      </c>
      <c r="CH225">
        <f t="shared" si="26"/>
        <v>3737.8278639999999</v>
      </c>
      <c r="CI225">
        <f t="shared" si="27"/>
        <v>6314.6930000000002</v>
      </c>
    </row>
    <row r="226" spans="1:87" x14ac:dyDescent="0.35">
      <c r="A226" s="1" t="s">
        <v>225</v>
      </c>
      <c r="L226">
        <v>1336.288</v>
      </c>
      <c r="M226">
        <v>444.733</v>
      </c>
      <c r="N226">
        <v>1822.845</v>
      </c>
      <c r="O226">
        <v>1469.2729999999999</v>
      </c>
      <c r="P226">
        <v>3374.9140000000002</v>
      </c>
      <c r="Q226">
        <v>2090.1729999999998</v>
      </c>
      <c r="R226">
        <v>1247.75</v>
      </c>
      <c r="S226">
        <v>1642.749</v>
      </c>
      <c r="T226">
        <v>2178.25</v>
      </c>
      <c r="U226">
        <v>2782.665</v>
      </c>
      <c r="V226">
        <v>1739.75</v>
      </c>
      <c r="W226">
        <v>2001.499</v>
      </c>
      <c r="X226">
        <v>1870.25</v>
      </c>
      <c r="Y226">
        <v>2939.375</v>
      </c>
      <c r="Z226">
        <v>1827.913</v>
      </c>
      <c r="AA226">
        <v>2285.7280000000001</v>
      </c>
      <c r="AB226">
        <v>2251.873</v>
      </c>
      <c r="AC226">
        <v>1886.5609999999999</v>
      </c>
      <c r="AD226">
        <v>2825.5169999999998</v>
      </c>
      <c r="AE226">
        <v>2360.9520000000002</v>
      </c>
      <c r="AF226">
        <v>5017.8559999999998</v>
      </c>
      <c r="AG226">
        <v>3347.5430000000001</v>
      </c>
      <c r="AH226">
        <v>2010.2159999999999</v>
      </c>
      <c r="AI226">
        <v>3577.29</v>
      </c>
      <c r="AJ226">
        <v>1697.2370000000001</v>
      </c>
      <c r="AK226">
        <v>1379.8689999999999</v>
      </c>
      <c r="AL226">
        <v>946.10199999999998</v>
      </c>
      <c r="AM226">
        <v>1991.454</v>
      </c>
      <c r="AN226">
        <v>4258.4960000000001</v>
      </c>
      <c r="AO226">
        <v>1970.4159999999999</v>
      </c>
      <c r="AP226">
        <v>3088.4250000000002</v>
      </c>
      <c r="AQ226">
        <v>3642.018</v>
      </c>
      <c r="AR226">
        <v>4569</v>
      </c>
      <c r="AS226">
        <v>2710</v>
      </c>
      <c r="AT226">
        <v>3669</v>
      </c>
      <c r="AU226">
        <v>3395</v>
      </c>
      <c r="AV226">
        <v>1432</v>
      </c>
      <c r="AW226">
        <v>2574</v>
      </c>
      <c r="AX226">
        <v>3194</v>
      </c>
      <c r="AY226">
        <v>3010</v>
      </c>
      <c r="AZ226">
        <v>1340</v>
      </c>
      <c r="BA226">
        <v>1903.19904</v>
      </c>
      <c r="BB226">
        <v>1812.88662</v>
      </c>
      <c r="BC226">
        <v>3549</v>
      </c>
      <c r="BD226">
        <v>3958</v>
      </c>
      <c r="BE226">
        <v>1142</v>
      </c>
      <c r="BF226">
        <v>2892</v>
      </c>
      <c r="BG226">
        <v>3770</v>
      </c>
      <c r="BH226">
        <v>3025</v>
      </c>
      <c r="BI226">
        <v>1941.9290900000001</v>
      </c>
      <c r="BJ226">
        <v>3168</v>
      </c>
      <c r="BK226">
        <v>4780</v>
      </c>
      <c r="BL226">
        <v>2905.9833600000002</v>
      </c>
      <c r="BM226">
        <v>1714.6367600000001</v>
      </c>
      <c r="BN226">
        <v>1815.37363</v>
      </c>
      <c r="BO226">
        <v>1329.0353600000001</v>
      </c>
      <c r="BP226">
        <v>2706.2357400000001</v>
      </c>
      <c r="BQ226">
        <v>3366.1378399999999</v>
      </c>
      <c r="BR226">
        <v>1308</v>
      </c>
      <c r="BS226">
        <v>2949</v>
      </c>
      <c r="BT226">
        <v>1982.701</v>
      </c>
      <c r="BU226">
        <v>5290.6710000000003</v>
      </c>
      <c r="BV226">
        <v>1760.5119999999999</v>
      </c>
      <c r="CB226">
        <f t="shared" si="21"/>
        <v>2512.2108165079367</v>
      </c>
      <c r="CD226">
        <f t="shared" si="22"/>
        <v>400.97399999999999</v>
      </c>
      <c r="CE226">
        <f t="shared" si="23"/>
        <v>1471.13</v>
      </c>
      <c r="CF226">
        <f t="shared" si="24"/>
        <v>1925.0405000000001</v>
      </c>
      <c r="CG226">
        <f t="shared" si="25"/>
        <v>3095</v>
      </c>
      <c r="CH226">
        <f t="shared" si="26"/>
        <v>3912.8080000000004</v>
      </c>
      <c r="CI226">
        <f t="shared" si="27"/>
        <v>6063.9889999999996</v>
      </c>
    </row>
    <row r="227" spans="1:87" x14ac:dyDescent="0.35">
      <c r="A227" s="1" t="s">
        <v>226</v>
      </c>
      <c r="L227">
        <v>1300.8</v>
      </c>
      <c r="M227">
        <v>480.54899999999998</v>
      </c>
      <c r="N227">
        <v>1734.925</v>
      </c>
      <c r="O227">
        <v>1414.127</v>
      </c>
      <c r="P227">
        <v>3374.4859999999999</v>
      </c>
      <c r="Q227">
        <v>2047.87</v>
      </c>
      <c r="R227">
        <v>1278</v>
      </c>
      <c r="S227">
        <v>1721.3109999999999</v>
      </c>
      <c r="T227">
        <v>2126.123</v>
      </c>
      <c r="U227">
        <v>3310.873</v>
      </c>
      <c r="V227">
        <v>1602.874</v>
      </c>
      <c r="W227">
        <v>2171.373</v>
      </c>
      <c r="X227">
        <v>2044</v>
      </c>
      <c r="Y227">
        <v>2465.25</v>
      </c>
      <c r="Z227">
        <v>1706.6420000000001</v>
      </c>
      <c r="AA227">
        <v>2144.482</v>
      </c>
      <c r="AB227">
        <v>2071.4479999999999</v>
      </c>
      <c r="AC227">
        <v>2260.884</v>
      </c>
      <c r="AD227">
        <v>3194.8110000000001</v>
      </c>
      <c r="AE227">
        <v>2349.0239999999999</v>
      </c>
      <c r="AF227">
        <v>5235.2470000000003</v>
      </c>
      <c r="AG227">
        <v>3143.9079999999999</v>
      </c>
      <c r="AH227">
        <v>1819.048</v>
      </c>
      <c r="AI227">
        <v>4035.4360000000001</v>
      </c>
      <c r="AJ227">
        <v>1693.5609999999999</v>
      </c>
      <c r="AK227">
        <v>1387.809</v>
      </c>
      <c r="AL227">
        <v>1029.8430000000001</v>
      </c>
      <c r="AM227">
        <v>2174.6039999999998</v>
      </c>
      <c r="AN227">
        <v>4105.29</v>
      </c>
      <c r="AO227">
        <v>1691.3810000000001</v>
      </c>
      <c r="AP227">
        <v>2966.3249999999998</v>
      </c>
      <c r="AQ227">
        <v>3475.1379999999999</v>
      </c>
      <c r="AR227">
        <v>4561</v>
      </c>
      <c r="AS227">
        <v>2753</v>
      </c>
      <c r="AT227">
        <v>3490</v>
      </c>
      <c r="AU227">
        <v>3329</v>
      </c>
      <c r="AV227">
        <v>1360</v>
      </c>
      <c r="AW227">
        <v>2593</v>
      </c>
      <c r="AX227">
        <v>2894</v>
      </c>
      <c r="AY227">
        <v>3210</v>
      </c>
      <c r="AZ227">
        <v>1379</v>
      </c>
      <c r="BA227">
        <v>2044.32644</v>
      </c>
      <c r="BB227">
        <v>1815.6429000000001</v>
      </c>
      <c r="BC227">
        <v>3439</v>
      </c>
      <c r="BD227">
        <v>4031</v>
      </c>
      <c r="BE227">
        <v>1627</v>
      </c>
      <c r="BF227">
        <v>2928</v>
      </c>
      <c r="BG227">
        <v>3493</v>
      </c>
      <c r="BH227">
        <v>3079</v>
      </c>
      <c r="BI227">
        <v>1934.97983</v>
      </c>
      <c r="BJ227">
        <v>3288</v>
      </c>
      <c r="BK227">
        <v>4615</v>
      </c>
      <c r="BL227">
        <v>2843.1093599999999</v>
      </c>
      <c r="BM227">
        <v>2002.68048</v>
      </c>
      <c r="BN227">
        <v>2364.24946</v>
      </c>
      <c r="BO227">
        <v>1206.44508</v>
      </c>
      <c r="BP227">
        <v>2907.6864799999998</v>
      </c>
      <c r="BQ227">
        <v>3258.46803</v>
      </c>
      <c r="BR227">
        <v>1796</v>
      </c>
      <c r="BS227">
        <v>2831</v>
      </c>
      <c r="BT227">
        <v>1982.701</v>
      </c>
      <c r="BU227">
        <v>5041.3029999999999</v>
      </c>
      <c r="BV227">
        <v>1651.134</v>
      </c>
      <c r="CB227">
        <f t="shared" si="21"/>
        <v>2528.6693342857147</v>
      </c>
      <c r="CD227">
        <f t="shared" si="22"/>
        <v>408.62299999999999</v>
      </c>
      <c r="CE227">
        <f t="shared" si="23"/>
        <v>1433.5265999999999</v>
      </c>
      <c r="CF227">
        <f t="shared" si="24"/>
        <v>1844.8656449999999</v>
      </c>
      <c r="CG227">
        <f t="shared" si="25"/>
        <v>3038.1405</v>
      </c>
      <c r="CH227">
        <f t="shared" si="26"/>
        <v>3857.6532000000002</v>
      </c>
      <c r="CI227">
        <f t="shared" si="27"/>
        <v>5624.7470000000003</v>
      </c>
    </row>
    <row r="228" spans="1:87" x14ac:dyDescent="0.35">
      <c r="A228" s="1" t="s">
        <v>227</v>
      </c>
      <c r="L228">
        <v>1352.5119999999999</v>
      </c>
      <c r="M228">
        <v>510.78699999999998</v>
      </c>
      <c r="N228">
        <v>1684.48</v>
      </c>
      <c r="O228">
        <v>1342.5160000000001</v>
      </c>
      <c r="P228">
        <v>3089.41</v>
      </c>
      <c r="Q228">
        <v>1975.9829999999999</v>
      </c>
      <c r="R228">
        <v>1502.519</v>
      </c>
      <c r="S228">
        <v>1964.3109999999999</v>
      </c>
      <c r="T228">
        <v>2075.748</v>
      </c>
      <c r="U228">
        <v>3286.875</v>
      </c>
      <c r="V228">
        <v>1464.624</v>
      </c>
      <c r="W228">
        <v>2768.248</v>
      </c>
      <c r="X228">
        <v>2267.25</v>
      </c>
      <c r="Y228">
        <v>2023.624</v>
      </c>
      <c r="Z228">
        <v>1682.374</v>
      </c>
      <c r="AA228">
        <v>1955.0709999999999</v>
      </c>
      <c r="AB228">
        <v>2060.7620000000002</v>
      </c>
      <c r="AC228">
        <v>2464.25</v>
      </c>
      <c r="AD228">
        <v>3382.395</v>
      </c>
      <c r="AE228">
        <v>2724.415</v>
      </c>
      <c r="AF228">
        <v>5386.25</v>
      </c>
      <c r="AG228">
        <v>2886.2640000000001</v>
      </c>
      <c r="AH228">
        <v>1679.5820000000001</v>
      </c>
      <c r="AI228">
        <v>4532.2740000000003</v>
      </c>
      <c r="AJ228">
        <v>1679.124</v>
      </c>
      <c r="AK228">
        <v>1306.9280000000001</v>
      </c>
      <c r="AL228">
        <v>999.76300000000003</v>
      </c>
      <c r="AM228">
        <v>2121.1559999999999</v>
      </c>
      <c r="AN228">
        <v>3916.877</v>
      </c>
      <c r="AO228">
        <v>1961.816</v>
      </c>
      <c r="AP228">
        <v>2907.1990000000001</v>
      </c>
      <c r="AQ228">
        <v>3255.3679999999999</v>
      </c>
      <c r="AR228">
        <v>4803</v>
      </c>
      <c r="AS228">
        <v>2982</v>
      </c>
      <c r="AT228">
        <v>3195</v>
      </c>
      <c r="AU228">
        <v>3433</v>
      </c>
      <c r="AV228">
        <v>1283</v>
      </c>
      <c r="AW228">
        <v>2659</v>
      </c>
      <c r="AX228">
        <v>2683</v>
      </c>
      <c r="AY228">
        <v>3490</v>
      </c>
      <c r="AZ228">
        <v>1723</v>
      </c>
      <c r="BA228">
        <v>2163.6060400000001</v>
      </c>
      <c r="BB228">
        <v>1754.38391</v>
      </c>
      <c r="BC228">
        <v>3284</v>
      </c>
      <c r="BD228">
        <v>4271</v>
      </c>
      <c r="BE228">
        <v>1684</v>
      </c>
      <c r="BF228">
        <v>2914</v>
      </c>
      <c r="BG228">
        <v>3291</v>
      </c>
      <c r="BH228">
        <v>3162</v>
      </c>
      <c r="BI228">
        <v>1973.7534499999999</v>
      </c>
      <c r="BJ228">
        <v>2994</v>
      </c>
      <c r="BK228">
        <v>3948</v>
      </c>
      <c r="BL228">
        <v>2747.2896099999998</v>
      </c>
      <c r="BM228">
        <v>2151.4521199999999</v>
      </c>
      <c r="BN228">
        <v>2760.2042200000001</v>
      </c>
      <c r="BO228">
        <v>1131.19048</v>
      </c>
      <c r="BP228">
        <v>2986.1346400000002</v>
      </c>
      <c r="BQ228">
        <v>3254.1588499999998</v>
      </c>
      <c r="BR228">
        <v>2648</v>
      </c>
      <c r="BS228">
        <v>2753</v>
      </c>
      <c r="BT228">
        <v>1982.701</v>
      </c>
      <c r="BU228">
        <v>4691.0609999999997</v>
      </c>
      <c r="BV228">
        <v>1596.7280000000001</v>
      </c>
      <c r="CB228">
        <f t="shared" si="21"/>
        <v>2549.2606082539687</v>
      </c>
      <c r="CD228">
        <f t="shared" si="22"/>
        <v>444.733</v>
      </c>
      <c r="CE228">
        <f t="shared" si="23"/>
        <v>1337.0304000000001</v>
      </c>
      <c r="CF228">
        <f t="shared" si="24"/>
        <v>1786.69931</v>
      </c>
      <c r="CG228">
        <f t="shared" si="25"/>
        <v>3181</v>
      </c>
      <c r="CH228">
        <f t="shared" si="26"/>
        <v>3749.8000000000006</v>
      </c>
      <c r="CI228">
        <f t="shared" si="27"/>
        <v>5290.6710000000003</v>
      </c>
    </row>
    <row r="229" spans="1:87" x14ac:dyDescent="0.35">
      <c r="A229" s="1" t="s">
        <v>228</v>
      </c>
      <c r="L229">
        <v>1400.069</v>
      </c>
      <c r="M229">
        <v>497.00299999999999</v>
      </c>
      <c r="N229">
        <v>1629.62</v>
      </c>
      <c r="O229">
        <v>1298.7860000000001</v>
      </c>
      <c r="P229">
        <v>2861.9639999999999</v>
      </c>
      <c r="Q229">
        <v>1870.4059999999999</v>
      </c>
      <c r="R229">
        <v>1574.374</v>
      </c>
      <c r="S229">
        <v>1805.499</v>
      </c>
      <c r="T229">
        <v>2265.25</v>
      </c>
      <c r="U229">
        <v>2894.75</v>
      </c>
      <c r="V229">
        <v>1358.5</v>
      </c>
      <c r="W229">
        <v>3397.373</v>
      </c>
      <c r="X229">
        <v>2183</v>
      </c>
      <c r="Y229">
        <v>1901.125</v>
      </c>
      <c r="Z229">
        <v>1712.1559999999999</v>
      </c>
      <c r="AA229">
        <v>1813.944</v>
      </c>
      <c r="AB229">
        <v>2246.3539999999998</v>
      </c>
      <c r="AC229">
        <v>2440.5</v>
      </c>
      <c r="AD229">
        <v>3210.65</v>
      </c>
      <c r="AE229">
        <v>3246.5720000000001</v>
      </c>
      <c r="AF229">
        <v>5142.5029999999997</v>
      </c>
      <c r="AG229">
        <v>2637.9859999999999</v>
      </c>
      <c r="AH229">
        <v>1541.04</v>
      </c>
      <c r="AI229">
        <v>4638.3419999999996</v>
      </c>
      <c r="AJ229">
        <v>1824.069</v>
      </c>
      <c r="AK229">
        <v>1173.605</v>
      </c>
      <c r="AL229">
        <v>920.62300000000005</v>
      </c>
      <c r="AM229">
        <v>2229.0520000000001</v>
      </c>
      <c r="AN229">
        <v>3532.6579999999999</v>
      </c>
      <c r="AO229">
        <v>2843.4209999999998</v>
      </c>
      <c r="AP229">
        <v>3015.6880000000001</v>
      </c>
      <c r="AQ229">
        <v>2991.2829999999999</v>
      </c>
      <c r="AR229">
        <v>5124</v>
      </c>
      <c r="AS229">
        <v>2810</v>
      </c>
      <c r="AT229">
        <v>2902</v>
      </c>
      <c r="AU229">
        <v>3811</v>
      </c>
      <c r="AV229">
        <v>1246</v>
      </c>
      <c r="AW229">
        <v>2728</v>
      </c>
      <c r="AX229">
        <v>2524</v>
      </c>
      <c r="AY229">
        <v>3717</v>
      </c>
      <c r="AZ229">
        <v>2790</v>
      </c>
      <c r="BA229">
        <v>2168.3223499999999</v>
      </c>
      <c r="BB229">
        <v>1658.0944500000001</v>
      </c>
      <c r="BC229">
        <v>3188</v>
      </c>
      <c r="BD229">
        <v>4491</v>
      </c>
      <c r="BE229">
        <v>2005</v>
      </c>
      <c r="BF229">
        <v>2918</v>
      </c>
      <c r="BG229">
        <v>3135</v>
      </c>
      <c r="BH229">
        <v>3014</v>
      </c>
      <c r="BI229">
        <v>1920.7184199999999</v>
      </c>
      <c r="BJ229">
        <v>2610</v>
      </c>
      <c r="BK229">
        <v>3474</v>
      </c>
      <c r="BL229">
        <v>2856.8500399999998</v>
      </c>
      <c r="BM229">
        <v>2095.6112400000002</v>
      </c>
      <c r="BN229">
        <v>2526.0929900000001</v>
      </c>
      <c r="BO229">
        <v>1196.4990600000001</v>
      </c>
      <c r="BP229">
        <v>2890.6198399999998</v>
      </c>
      <c r="BQ229">
        <v>3340.5863800000002</v>
      </c>
      <c r="BR229">
        <v>3406</v>
      </c>
      <c r="BS229">
        <v>2705</v>
      </c>
      <c r="BT229">
        <v>1982.701</v>
      </c>
      <c r="BU229">
        <v>4372.4650000000001</v>
      </c>
      <c r="BV229">
        <v>1704.0029999999999</v>
      </c>
      <c r="CB229">
        <f t="shared" si="21"/>
        <v>2562.0433138095236</v>
      </c>
      <c r="CD229">
        <f t="shared" si="22"/>
        <v>480.54899999999998</v>
      </c>
      <c r="CE229">
        <f t="shared" si="23"/>
        <v>1380.7618</v>
      </c>
      <c r="CF229">
        <f t="shared" si="24"/>
        <v>1728.1179999999999</v>
      </c>
      <c r="CG229">
        <f t="shared" si="25"/>
        <v>3234.234015</v>
      </c>
      <c r="CH229">
        <f t="shared" si="26"/>
        <v>3923.4000000000024</v>
      </c>
      <c r="CI229">
        <f t="shared" si="27"/>
        <v>5235.2470000000003</v>
      </c>
    </row>
    <row r="230" spans="1:87" x14ac:dyDescent="0.35">
      <c r="A230" s="1" t="s">
        <v>229</v>
      </c>
      <c r="L230">
        <v>1358.01</v>
      </c>
      <c r="M230">
        <v>471.59899999999999</v>
      </c>
      <c r="N230">
        <v>1557.095</v>
      </c>
      <c r="O230">
        <v>1284.8579999999999</v>
      </c>
      <c r="P230">
        <v>2731.3319999999999</v>
      </c>
      <c r="Q230">
        <v>1775.328</v>
      </c>
      <c r="R230">
        <v>1516.0550000000001</v>
      </c>
      <c r="S230">
        <v>1642.9359999999999</v>
      </c>
      <c r="T230">
        <v>2372.375</v>
      </c>
      <c r="U230">
        <v>2593.623</v>
      </c>
      <c r="V230">
        <v>1308.875</v>
      </c>
      <c r="W230">
        <v>4174.5</v>
      </c>
      <c r="X230">
        <v>2032.375</v>
      </c>
      <c r="Y230">
        <v>1811.75</v>
      </c>
      <c r="Z230">
        <v>1665.5930000000001</v>
      </c>
      <c r="AA230">
        <v>1708.7919999999999</v>
      </c>
      <c r="AB230">
        <v>2309.134</v>
      </c>
      <c r="AC230">
        <v>2458.4270000000001</v>
      </c>
      <c r="AD230">
        <v>2969.6680000000001</v>
      </c>
      <c r="AE230">
        <v>3559.5</v>
      </c>
      <c r="AF230">
        <v>4585.2659999999996</v>
      </c>
      <c r="AG230">
        <v>2494.2330000000002</v>
      </c>
      <c r="AH230">
        <v>1448.548</v>
      </c>
      <c r="AI230">
        <v>4444.7870000000003</v>
      </c>
      <c r="AJ230">
        <v>2040.5650000000001</v>
      </c>
      <c r="AK230">
        <v>1208.5050000000001</v>
      </c>
      <c r="AL230">
        <v>853.48900000000003</v>
      </c>
      <c r="AM230">
        <v>2754.4140000000002</v>
      </c>
      <c r="AN230">
        <v>3050.4409999999998</v>
      </c>
      <c r="AO230">
        <v>2721.6660000000002</v>
      </c>
      <c r="AP230">
        <v>3065.6</v>
      </c>
      <c r="AQ230">
        <v>2765.66</v>
      </c>
      <c r="AR230">
        <v>5412</v>
      </c>
      <c r="AS230">
        <v>2641</v>
      </c>
      <c r="AT230">
        <v>2651</v>
      </c>
      <c r="AU230">
        <v>3906</v>
      </c>
      <c r="AV230">
        <v>1269</v>
      </c>
      <c r="AW230">
        <v>2616</v>
      </c>
      <c r="AX230">
        <v>2414</v>
      </c>
      <c r="AY230">
        <v>3840</v>
      </c>
      <c r="AZ230">
        <v>3554</v>
      </c>
      <c r="BA230">
        <v>2283.87345</v>
      </c>
      <c r="BB230">
        <v>1567.8045099999999</v>
      </c>
      <c r="BC230">
        <v>3035</v>
      </c>
      <c r="BD230">
        <v>4595</v>
      </c>
      <c r="BE230">
        <v>2173</v>
      </c>
      <c r="BF230">
        <v>2907</v>
      </c>
      <c r="BG230">
        <v>3091</v>
      </c>
      <c r="BH230">
        <v>2962</v>
      </c>
      <c r="BI230">
        <v>1795.90778</v>
      </c>
      <c r="BJ230">
        <v>2470</v>
      </c>
      <c r="BK230">
        <v>3241</v>
      </c>
      <c r="BL230">
        <v>3193.2783399999998</v>
      </c>
      <c r="BM230">
        <v>1816.7161100000001</v>
      </c>
      <c r="BN230">
        <v>2241.6481699999999</v>
      </c>
      <c r="BO230">
        <v>1265.4140500000001</v>
      </c>
      <c r="BP230">
        <v>2893.39059</v>
      </c>
      <c r="BQ230">
        <v>3214.7024700000002</v>
      </c>
      <c r="BR230">
        <v>3724</v>
      </c>
      <c r="BS230">
        <v>2767</v>
      </c>
      <c r="BT230">
        <v>1979.508</v>
      </c>
      <c r="BU230">
        <v>4540.01</v>
      </c>
      <c r="BV230">
        <v>1923.2650000000001</v>
      </c>
      <c r="CB230">
        <f t="shared" si="21"/>
        <v>2551.0875788888893</v>
      </c>
      <c r="CD230">
        <f t="shared" si="22"/>
        <v>510.78699999999998</v>
      </c>
      <c r="CE230">
        <f t="shared" si="23"/>
        <v>1374.9343999999999</v>
      </c>
      <c r="CF230">
        <f t="shared" si="24"/>
        <v>1738.691955</v>
      </c>
      <c r="CG230">
        <f t="shared" si="25"/>
        <v>3178.5</v>
      </c>
      <c r="CH230">
        <f t="shared" si="26"/>
        <v>3831.5016000000019</v>
      </c>
      <c r="CI230">
        <f t="shared" si="27"/>
        <v>5386.25</v>
      </c>
    </row>
    <row r="231" spans="1:87" x14ac:dyDescent="0.35">
      <c r="A231" s="1" t="s">
        <v>230</v>
      </c>
      <c r="L231">
        <v>1332.8920000000001</v>
      </c>
      <c r="M231">
        <v>447.81099999999998</v>
      </c>
      <c r="N231">
        <v>1551.0350000000001</v>
      </c>
      <c r="O231">
        <v>1303.4000000000001</v>
      </c>
      <c r="P231">
        <v>2813.3580000000002</v>
      </c>
      <c r="Q231">
        <v>1652.7159999999999</v>
      </c>
      <c r="R231">
        <v>1406.211</v>
      </c>
      <c r="S231">
        <v>1700.875</v>
      </c>
      <c r="T231">
        <v>2572.5</v>
      </c>
      <c r="U231">
        <v>2373.623</v>
      </c>
      <c r="V231">
        <v>1387.874</v>
      </c>
      <c r="W231">
        <v>4344.4989999999998</v>
      </c>
      <c r="X231">
        <v>2035.124</v>
      </c>
      <c r="Y231">
        <v>1957.4359999999999</v>
      </c>
      <c r="Z231">
        <v>1599.6780000000001</v>
      </c>
      <c r="AA231">
        <v>1599.6030000000001</v>
      </c>
      <c r="AB231">
        <v>2415.4110000000001</v>
      </c>
      <c r="AC231">
        <v>2173.8229999999999</v>
      </c>
      <c r="AD231">
        <v>2733.0659999999998</v>
      </c>
      <c r="AE231">
        <v>3301.1570000000002</v>
      </c>
      <c r="AF231">
        <v>4127.8040000000001</v>
      </c>
      <c r="AG231">
        <v>2832.1179999999999</v>
      </c>
      <c r="AH231">
        <v>1315.7180000000001</v>
      </c>
      <c r="AI231">
        <v>4357.04</v>
      </c>
      <c r="AJ231">
        <v>1927.961</v>
      </c>
      <c r="AK231">
        <v>1562.7180000000001</v>
      </c>
      <c r="AL231">
        <v>802.79700000000003</v>
      </c>
      <c r="AM231">
        <v>2611.6529999999998</v>
      </c>
      <c r="AN231">
        <v>2712.7060000000001</v>
      </c>
      <c r="AO231">
        <v>2354.7489999999998</v>
      </c>
      <c r="AP231">
        <v>2970.45</v>
      </c>
      <c r="AQ231">
        <v>2755.4670000000001</v>
      </c>
      <c r="AR231">
        <v>5506</v>
      </c>
      <c r="AS231">
        <v>2477</v>
      </c>
      <c r="AT231">
        <v>2452</v>
      </c>
      <c r="AU231">
        <v>3678</v>
      </c>
      <c r="AV231">
        <v>1259</v>
      </c>
      <c r="AW231">
        <v>2500</v>
      </c>
      <c r="AX231">
        <v>2369</v>
      </c>
      <c r="AY231">
        <v>3829</v>
      </c>
      <c r="AZ231">
        <v>3477</v>
      </c>
      <c r="BA231">
        <v>2489.5814999999998</v>
      </c>
      <c r="BB231">
        <v>1508.4531400000001</v>
      </c>
      <c r="BC231">
        <v>2903</v>
      </c>
      <c r="BD231">
        <v>4652</v>
      </c>
      <c r="BE231">
        <v>2103</v>
      </c>
      <c r="BF231">
        <v>3039</v>
      </c>
      <c r="BG231">
        <v>2941</v>
      </c>
      <c r="BH231">
        <v>2973</v>
      </c>
      <c r="BI231">
        <v>1629.48632</v>
      </c>
      <c r="BJ231">
        <v>2919</v>
      </c>
      <c r="BK231">
        <v>2963</v>
      </c>
      <c r="BL231">
        <v>3265.66255</v>
      </c>
      <c r="BM231">
        <v>1588.46011</v>
      </c>
      <c r="BN231">
        <v>2134.6581200000001</v>
      </c>
      <c r="BO231">
        <v>1376.77673</v>
      </c>
      <c r="BP231">
        <v>3058.7007699999999</v>
      </c>
      <c r="BQ231">
        <v>3004.7642300000002</v>
      </c>
      <c r="BR231">
        <v>3992</v>
      </c>
      <c r="BS231">
        <v>2653</v>
      </c>
      <c r="BT231">
        <v>1997.973</v>
      </c>
      <c r="BU231">
        <v>4448.6769999999997</v>
      </c>
      <c r="BV231">
        <v>1906.039</v>
      </c>
      <c r="CB231">
        <f t="shared" si="21"/>
        <v>2509.960404285714</v>
      </c>
      <c r="CD231">
        <f t="shared" si="22"/>
        <v>497.00299999999999</v>
      </c>
      <c r="CE231">
        <f t="shared" si="23"/>
        <v>1366.8137999999999</v>
      </c>
      <c r="CF231">
        <f t="shared" si="24"/>
        <v>1819.0065</v>
      </c>
      <c r="CG231">
        <f t="shared" si="25"/>
        <v>3075.3440000000001</v>
      </c>
      <c r="CH231">
        <f t="shared" si="26"/>
        <v>3680.1316000000006</v>
      </c>
      <c r="CI231">
        <f t="shared" si="27"/>
        <v>5142.5029999999997</v>
      </c>
    </row>
    <row r="232" spans="1:87" x14ac:dyDescent="0.35">
      <c r="A232" s="1" t="s">
        <v>231</v>
      </c>
      <c r="L232">
        <v>1234.29</v>
      </c>
      <c r="M232">
        <v>427.83600000000001</v>
      </c>
      <c r="N232">
        <v>1587.146</v>
      </c>
      <c r="O232">
        <v>1360.421</v>
      </c>
      <c r="P232">
        <v>3077.5250000000001</v>
      </c>
      <c r="Q232">
        <v>1562.3869999999999</v>
      </c>
      <c r="R232">
        <v>1285.2539999999999</v>
      </c>
      <c r="S232">
        <v>1791.499</v>
      </c>
      <c r="T232">
        <v>2618.125</v>
      </c>
      <c r="U232">
        <v>2205.123</v>
      </c>
      <c r="V232">
        <v>1507.875</v>
      </c>
      <c r="W232">
        <v>4102.7489999999998</v>
      </c>
      <c r="X232">
        <v>2339.25</v>
      </c>
      <c r="Y232">
        <v>2418.5619999999999</v>
      </c>
      <c r="Z232">
        <v>1603.0060000000001</v>
      </c>
      <c r="AA232">
        <v>1520.08</v>
      </c>
      <c r="AB232">
        <v>2583.3150000000001</v>
      </c>
      <c r="AC232">
        <v>1923.0350000000001</v>
      </c>
      <c r="AD232">
        <v>2527.5230000000001</v>
      </c>
      <c r="AE232">
        <v>2971.2159999999999</v>
      </c>
      <c r="AF232">
        <v>3926.105</v>
      </c>
      <c r="AG232">
        <v>3288.692</v>
      </c>
      <c r="AH232">
        <v>1223.298</v>
      </c>
      <c r="AI232">
        <v>3929.88</v>
      </c>
      <c r="AJ232">
        <v>1812.0989999999999</v>
      </c>
      <c r="AK232">
        <v>1996.1949999999999</v>
      </c>
      <c r="AL232">
        <v>807.12900000000002</v>
      </c>
      <c r="AM232">
        <v>2340.4499999999998</v>
      </c>
      <c r="AN232">
        <v>2501.9369999999999</v>
      </c>
      <c r="AO232">
        <v>2237.4989999999998</v>
      </c>
      <c r="AP232">
        <v>2892.0749999999998</v>
      </c>
      <c r="AQ232">
        <v>2742.7060000000001</v>
      </c>
      <c r="AR232">
        <v>5455</v>
      </c>
      <c r="AS232">
        <v>2345</v>
      </c>
      <c r="AT232">
        <v>2262</v>
      </c>
      <c r="AU232">
        <v>3466</v>
      </c>
      <c r="AV232">
        <v>1213</v>
      </c>
      <c r="AW232">
        <v>2441</v>
      </c>
      <c r="AX232">
        <v>2335</v>
      </c>
      <c r="AY232">
        <v>3671</v>
      </c>
      <c r="AZ232">
        <v>3253</v>
      </c>
      <c r="BA232">
        <v>2774.5439000000001</v>
      </c>
      <c r="BB232">
        <v>1444.3375000000001</v>
      </c>
      <c r="BC232">
        <v>2918</v>
      </c>
      <c r="BD232">
        <v>4726</v>
      </c>
      <c r="BE232">
        <v>2003</v>
      </c>
      <c r="BF232">
        <v>3159</v>
      </c>
      <c r="BG232">
        <v>2904</v>
      </c>
      <c r="BH232">
        <v>2914</v>
      </c>
      <c r="BI232">
        <v>1461.33959</v>
      </c>
      <c r="BJ232">
        <v>3432</v>
      </c>
      <c r="BK232">
        <v>2754</v>
      </c>
      <c r="BL232">
        <v>3029.8673199999998</v>
      </c>
      <c r="BM232">
        <v>1482.65527</v>
      </c>
      <c r="BN232">
        <v>2064.3085099999998</v>
      </c>
      <c r="BO232">
        <v>1392.71208</v>
      </c>
      <c r="BP232">
        <v>3497.3879299999999</v>
      </c>
      <c r="BQ232">
        <v>2820.5196299999998</v>
      </c>
      <c r="BR232">
        <v>3826</v>
      </c>
      <c r="BS232">
        <v>2455</v>
      </c>
      <c r="BT232">
        <v>2238.0659999999998</v>
      </c>
      <c r="BU232">
        <v>4468.451</v>
      </c>
      <c r="BV232">
        <v>1723.1949999999999</v>
      </c>
      <c r="CB232">
        <f t="shared" si="21"/>
        <v>2480.534376666667</v>
      </c>
      <c r="CD232">
        <f t="shared" si="22"/>
        <v>471.59899999999999</v>
      </c>
      <c r="CE232">
        <f t="shared" si="23"/>
        <v>1318.702</v>
      </c>
      <c r="CF232">
        <f t="shared" si="24"/>
        <v>1785.61789</v>
      </c>
      <c r="CG232">
        <f t="shared" si="25"/>
        <v>3058.0204999999996</v>
      </c>
      <c r="CH232">
        <f t="shared" si="26"/>
        <v>3892.8</v>
      </c>
      <c r="CI232">
        <f t="shared" si="27"/>
        <v>5412</v>
      </c>
    </row>
    <row r="233" spans="1:87" x14ac:dyDescent="0.35">
      <c r="A233" s="1" t="s">
        <v>232</v>
      </c>
      <c r="L233">
        <v>1184.2809999999999</v>
      </c>
      <c r="M233">
        <v>411.32499999999999</v>
      </c>
      <c r="N233">
        <v>1544.9739999999999</v>
      </c>
      <c r="O233">
        <v>1419.2560000000001</v>
      </c>
      <c r="P233">
        <v>3371.5549999999998</v>
      </c>
      <c r="Q233">
        <v>1674.4949999999999</v>
      </c>
      <c r="R233">
        <v>1193.923</v>
      </c>
      <c r="S233">
        <v>1878.4359999999999</v>
      </c>
      <c r="T233">
        <v>2308.5</v>
      </c>
      <c r="U233">
        <v>2082.375</v>
      </c>
      <c r="V233">
        <v>1526.75</v>
      </c>
      <c r="W233">
        <v>3819.623</v>
      </c>
      <c r="X233">
        <v>2414.498</v>
      </c>
      <c r="Y233">
        <v>2374</v>
      </c>
      <c r="Z233">
        <v>1736.1969999999999</v>
      </c>
      <c r="AA233">
        <v>1439.1079999999999</v>
      </c>
      <c r="AB233">
        <v>2533.922</v>
      </c>
      <c r="AC233">
        <v>1749.374</v>
      </c>
      <c r="AD233">
        <v>2660.1770000000001</v>
      </c>
      <c r="AE233">
        <v>2737.4969999999998</v>
      </c>
      <c r="AF233">
        <v>3732.451</v>
      </c>
      <c r="AG233">
        <v>3272.2660000000001</v>
      </c>
      <c r="AH233">
        <v>1181.451</v>
      </c>
      <c r="AI233">
        <v>3881.6039999999998</v>
      </c>
      <c r="AJ233">
        <v>1712.0160000000001</v>
      </c>
      <c r="AK233">
        <v>2288.3809999999999</v>
      </c>
      <c r="AL233">
        <v>1042.0029999999999</v>
      </c>
      <c r="AM233">
        <v>2162.5030000000002</v>
      </c>
      <c r="AN233">
        <v>2398.4389999999999</v>
      </c>
      <c r="AO233">
        <v>2200.4989999999998</v>
      </c>
      <c r="AP233">
        <v>3042.5</v>
      </c>
      <c r="AQ233">
        <v>2616.9690000000001</v>
      </c>
      <c r="AR233">
        <v>5515</v>
      </c>
      <c r="AS233">
        <v>2375</v>
      </c>
      <c r="AT233">
        <v>2114</v>
      </c>
      <c r="AU233">
        <v>3278</v>
      </c>
      <c r="AV233">
        <v>1194</v>
      </c>
      <c r="AW233">
        <v>2398</v>
      </c>
      <c r="AX233">
        <v>2362</v>
      </c>
      <c r="AY233">
        <v>3444</v>
      </c>
      <c r="AZ233">
        <v>3279</v>
      </c>
      <c r="BA233">
        <v>3055.8429099999998</v>
      </c>
      <c r="BB233">
        <v>1354.80321</v>
      </c>
      <c r="BC233">
        <v>2799</v>
      </c>
      <c r="BD233">
        <v>4848</v>
      </c>
      <c r="BE233">
        <v>2270</v>
      </c>
      <c r="BF233">
        <v>3198</v>
      </c>
      <c r="BG233">
        <v>2992</v>
      </c>
      <c r="BH233">
        <v>2796</v>
      </c>
      <c r="BI233">
        <v>1425.8559399999999</v>
      </c>
      <c r="BJ233">
        <v>3760</v>
      </c>
      <c r="BK233">
        <v>2626</v>
      </c>
      <c r="BL233">
        <v>2930.1318999999999</v>
      </c>
      <c r="BM233">
        <v>1551.9739</v>
      </c>
      <c r="BN233">
        <v>2195.8420299999998</v>
      </c>
      <c r="BO233">
        <v>1423.9473499999999</v>
      </c>
      <c r="BP233">
        <v>3902.3577700000001</v>
      </c>
      <c r="BQ233">
        <v>2684.422</v>
      </c>
      <c r="BR233">
        <v>3479</v>
      </c>
      <c r="BS233">
        <v>2246</v>
      </c>
      <c r="BT233">
        <v>2522.0160000000001</v>
      </c>
      <c r="BU233">
        <v>4503.9189999999999</v>
      </c>
      <c r="BV233">
        <v>1607.2180000000001</v>
      </c>
      <c r="CB233">
        <f t="shared" si="21"/>
        <v>2471.78853984127</v>
      </c>
      <c r="CD233">
        <f t="shared" si="22"/>
        <v>447.81099999999998</v>
      </c>
      <c r="CE233">
        <f t="shared" si="23"/>
        <v>1378.9961840000001</v>
      </c>
      <c r="CF233">
        <f t="shared" si="24"/>
        <v>1641.1011599999999</v>
      </c>
      <c r="CG233">
        <f t="shared" si="25"/>
        <v>2971.7249999999999</v>
      </c>
      <c r="CH233">
        <f t="shared" si="26"/>
        <v>3959.4000000000005</v>
      </c>
      <c r="CI233">
        <f t="shared" si="27"/>
        <v>5506</v>
      </c>
    </row>
    <row r="234" spans="1:87" x14ac:dyDescent="0.35">
      <c r="A234" s="1" t="s">
        <v>233</v>
      </c>
      <c r="L234">
        <v>1158.4110000000001</v>
      </c>
      <c r="M234">
        <v>405.92399999999998</v>
      </c>
      <c r="N234">
        <v>1550.277</v>
      </c>
      <c r="O234">
        <v>1346.0419999999999</v>
      </c>
      <c r="P234">
        <v>3327.2429999999999</v>
      </c>
      <c r="Q234">
        <v>2025.3430000000001</v>
      </c>
      <c r="R234">
        <v>1129.3240000000001</v>
      </c>
      <c r="S234">
        <v>1920.5609999999999</v>
      </c>
      <c r="T234">
        <v>2134.998</v>
      </c>
      <c r="U234">
        <v>2024</v>
      </c>
      <c r="V234">
        <v>1459.75</v>
      </c>
      <c r="W234">
        <v>3679</v>
      </c>
      <c r="X234">
        <v>2067.5</v>
      </c>
      <c r="Y234">
        <v>2686.3119999999999</v>
      </c>
      <c r="Z234">
        <v>2118.7179999999998</v>
      </c>
      <c r="AA234">
        <v>1373.86</v>
      </c>
      <c r="AB234">
        <v>2315.578</v>
      </c>
      <c r="AC234">
        <v>1731.0719999999999</v>
      </c>
      <c r="AD234">
        <v>3151.873</v>
      </c>
      <c r="AE234">
        <v>2818.4569999999999</v>
      </c>
      <c r="AF234">
        <v>3656.32</v>
      </c>
      <c r="AG234">
        <v>2931.355</v>
      </c>
      <c r="AH234">
        <v>1356.2280000000001</v>
      </c>
      <c r="AI234">
        <v>3885.8240000000001</v>
      </c>
      <c r="AJ234">
        <v>1540.6880000000001</v>
      </c>
      <c r="AK234">
        <v>2381.6660000000002</v>
      </c>
      <c r="AL234">
        <v>1147.5029999999999</v>
      </c>
      <c r="AM234">
        <v>2061.078</v>
      </c>
      <c r="AN234">
        <v>2442.1179999999999</v>
      </c>
      <c r="AO234">
        <v>2344.4989999999998</v>
      </c>
      <c r="AP234">
        <v>3726.1</v>
      </c>
      <c r="AQ234">
        <v>2468.4969999999998</v>
      </c>
      <c r="AR234">
        <v>5601</v>
      </c>
      <c r="AS234">
        <v>2635</v>
      </c>
      <c r="AT234">
        <v>1999</v>
      </c>
      <c r="AU234">
        <v>3273</v>
      </c>
      <c r="AV234">
        <v>1180</v>
      </c>
      <c r="AW234">
        <v>2398</v>
      </c>
      <c r="AX234">
        <v>2505</v>
      </c>
      <c r="AY234">
        <v>3202</v>
      </c>
      <c r="AZ234">
        <v>2882</v>
      </c>
      <c r="BA234">
        <v>3353.2454899999998</v>
      </c>
      <c r="BB234">
        <v>1293.81033</v>
      </c>
      <c r="BC234">
        <v>2532</v>
      </c>
      <c r="BD234">
        <v>4997</v>
      </c>
      <c r="BE234">
        <v>2228</v>
      </c>
      <c r="BF234">
        <v>3370</v>
      </c>
      <c r="BG234">
        <v>3275</v>
      </c>
      <c r="BH234">
        <v>2675</v>
      </c>
      <c r="BI234">
        <v>1461.7158999999999</v>
      </c>
      <c r="BJ234">
        <v>3869</v>
      </c>
      <c r="BK234">
        <v>2540</v>
      </c>
      <c r="BL234">
        <v>2787.1370200000001</v>
      </c>
      <c r="BM234">
        <v>1778.3602900000001</v>
      </c>
      <c r="BN234">
        <v>2436.65762</v>
      </c>
      <c r="BO234">
        <v>1425.02611</v>
      </c>
      <c r="BP234">
        <v>4186.2643399999997</v>
      </c>
      <c r="BQ234">
        <v>2658.85248</v>
      </c>
      <c r="BR234">
        <v>3131</v>
      </c>
      <c r="BS234">
        <v>2064</v>
      </c>
      <c r="BT234">
        <v>2795.6219999999998</v>
      </c>
      <c r="BU234">
        <v>4939.4179999999997</v>
      </c>
      <c r="BV234">
        <v>1678.925</v>
      </c>
      <c r="CB234">
        <f t="shared" si="21"/>
        <v>2500.2722790476191</v>
      </c>
      <c r="CD234">
        <f t="shared" si="22"/>
        <v>427.83600000000001</v>
      </c>
      <c r="CE234">
        <f t="shared" si="23"/>
        <v>1366.879216</v>
      </c>
      <c r="CF234">
        <f t="shared" si="24"/>
        <v>1663.1005</v>
      </c>
      <c r="CG234">
        <f t="shared" si="25"/>
        <v>3000.5416599999999</v>
      </c>
      <c r="CH234">
        <f t="shared" si="26"/>
        <v>3795.0000000000005</v>
      </c>
      <c r="CI234">
        <f t="shared" si="27"/>
        <v>5455</v>
      </c>
    </row>
    <row r="235" spans="1:87" x14ac:dyDescent="0.35">
      <c r="A235" s="1" t="s">
        <v>234</v>
      </c>
      <c r="L235">
        <v>1144.646</v>
      </c>
      <c r="M235">
        <v>420.08600000000001</v>
      </c>
      <c r="N235">
        <v>1482.1010000000001</v>
      </c>
      <c r="O235">
        <v>1300.021</v>
      </c>
      <c r="P235">
        <v>3107.8359999999998</v>
      </c>
      <c r="Q235">
        <v>2391.1309999999999</v>
      </c>
      <c r="R235">
        <v>1083.961</v>
      </c>
      <c r="S235">
        <v>2285.125</v>
      </c>
      <c r="T235">
        <v>1934.124</v>
      </c>
      <c r="U235">
        <v>1976.875</v>
      </c>
      <c r="V235">
        <v>1440.25</v>
      </c>
      <c r="W235">
        <v>3499.623</v>
      </c>
      <c r="X235">
        <v>2062.5</v>
      </c>
      <c r="Y235">
        <v>2786.9369999999999</v>
      </c>
      <c r="Z235">
        <v>2553.6860000000001</v>
      </c>
      <c r="AA235">
        <v>1449.0440000000001</v>
      </c>
      <c r="AB235">
        <v>2088.3119999999999</v>
      </c>
      <c r="AC235">
        <v>2207.114</v>
      </c>
      <c r="AD235">
        <v>3141.5729999999999</v>
      </c>
      <c r="AE235">
        <v>3463.3069999999998</v>
      </c>
      <c r="AF235">
        <v>3560.498</v>
      </c>
      <c r="AG235">
        <v>2595.3380000000002</v>
      </c>
      <c r="AH235">
        <v>1623.902</v>
      </c>
      <c r="AI235">
        <v>3924.7240000000002</v>
      </c>
      <c r="AJ235">
        <v>1897.1610000000001</v>
      </c>
      <c r="AK235">
        <v>2293.7489999999998</v>
      </c>
      <c r="AL235">
        <v>1646.5039999999999</v>
      </c>
      <c r="AM235">
        <v>2076.89</v>
      </c>
      <c r="AN235">
        <v>2501.076</v>
      </c>
      <c r="AO235">
        <v>2504.8589999999999</v>
      </c>
      <c r="AP235">
        <v>4440.9380000000001</v>
      </c>
      <c r="AQ235">
        <v>2364.6779999999999</v>
      </c>
      <c r="AR235">
        <v>5671</v>
      </c>
      <c r="AS235">
        <v>3072</v>
      </c>
      <c r="AT235">
        <v>1922</v>
      </c>
      <c r="AU235">
        <v>3544</v>
      </c>
      <c r="AV235">
        <v>1161</v>
      </c>
      <c r="AW235">
        <v>2418</v>
      </c>
      <c r="AX235">
        <v>2490</v>
      </c>
      <c r="AY235">
        <v>2994</v>
      </c>
      <c r="AZ235">
        <v>2652</v>
      </c>
      <c r="BA235">
        <v>3328.4948100000001</v>
      </c>
      <c r="BB235">
        <v>1275.9854399999999</v>
      </c>
      <c r="BC235">
        <v>2411</v>
      </c>
      <c r="BD235">
        <v>5075</v>
      </c>
      <c r="BE235">
        <v>1951</v>
      </c>
      <c r="BF235">
        <v>3546</v>
      </c>
      <c r="BG235">
        <v>3659</v>
      </c>
      <c r="BH235">
        <v>2585</v>
      </c>
      <c r="BI235">
        <v>1802.98261</v>
      </c>
      <c r="BJ235">
        <v>3737</v>
      </c>
      <c r="BK235">
        <v>2511</v>
      </c>
      <c r="BL235">
        <v>2613.0411600000002</v>
      </c>
      <c r="BM235">
        <v>1795.2103500000001</v>
      </c>
      <c r="BN235">
        <v>2465.4579800000001</v>
      </c>
      <c r="BO235">
        <v>1461.88544</v>
      </c>
      <c r="BP235">
        <v>4680.5049399999998</v>
      </c>
      <c r="BQ235">
        <v>2781.4896399999998</v>
      </c>
      <c r="BR235">
        <v>2796</v>
      </c>
      <c r="BS235">
        <v>1984</v>
      </c>
      <c r="BT235">
        <v>2699.3589999999999</v>
      </c>
      <c r="BU235">
        <v>5458.7089999999998</v>
      </c>
      <c r="BV235">
        <v>2024.7439999999999</v>
      </c>
      <c r="CB235">
        <f t="shared" si="21"/>
        <v>2568.4989423809534</v>
      </c>
      <c r="CD235">
        <f t="shared" si="22"/>
        <v>411.32499999999999</v>
      </c>
      <c r="CE235">
        <f t="shared" si="23"/>
        <v>1367.6937680000001</v>
      </c>
      <c r="CF235">
        <f t="shared" si="24"/>
        <v>1693.2555</v>
      </c>
      <c r="CG235">
        <f t="shared" si="25"/>
        <v>3049.1714549999997</v>
      </c>
      <c r="CH235">
        <f t="shared" si="26"/>
        <v>3754.4902000000002</v>
      </c>
      <c r="CI235">
        <f t="shared" si="27"/>
        <v>5515</v>
      </c>
    </row>
    <row r="236" spans="1:87" x14ac:dyDescent="0.35">
      <c r="A236" s="1" t="s">
        <v>235</v>
      </c>
      <c r="L236">
        <v>1125.7560000000001</v>
      </c>
      <c r="M236">
        <v>546.54700000000003</v>
      </c>
      <c r="N236">
        <v>1353.3430000000001</v>
      </c>
      <c r="O236">
        <v>1387.434</v>
      </c>
      <c r="P236">
        <v>2836.2359999999999</v>
      </c>
      <c r="Q236">
        <v>2419.288</v>
      </c>
      <c r="R236">
        <v>1122.991</v>
      </c>
      <c r="S236">
        <v>2045.9359999999999</v>
      </c>
      <c r="T236">
        <v>1832.5</v>
      </c>
      <c r="U236">
        <v>1902.5</v>
      </c>
      <c r="V236">
        <v>1396.125</v>
      </c>
      <c r="W236">
        <v>3291.5</v>
      </c>
      <c r="X236">
        <v>2293.5</v>
      </c>
      <c r="Y236">
        <v>2398.4369999999999</v>
      </c>
      <c r="Z236">
        <v>2579.15</v>
      </c>
      <c r="AA236">
        <v>1517.627</v>
      </c>
      <c r="AB236">
        <v>1851.9570000000001</v>
      </c>
      <c r="AC236">
        <v>2486.8530000000001</v>
      </c>
      <c r="AD236">
        <v>2892.5279999999998</v>
      </c>
      <c r="AE236">
        <v>4172.3580000000002</v>
      </c>
      <c r="AF236">
        <v>3453</v>
      </c>
      <c r="AG236">
        <v>2337.165</v>
      </c>
      <c r="AH236">
        <v>1686.3889999999999</v>
      </c>
      <c r="AI236">
        <v>3748.2440000000001</v>
      </c>
      <c r="AJ236">
        <v>2524.3359999999998</v>
      </c>
      <c r="AK236">
        <v>2113.1619999999998</v>
      </c>
      <c r="AL236">
        <v>2070.5459999999998</v>
      </c>
      <c r="AM236">
        <v>2117.7849999999999</v>
      </c>
      <c r="AN236">
        <v>2381.4630000000002</v>
      </c>
      <c r="AO236">
        <v>2427.2489999999998</v>
      </c>
      <c r="AP236">
        <v>4881.5450000000001</v>
      </c>
      <c r="AQ236">
        <v>2303.5590000000002</v>
      </c>
      <c r="AR236">
        <v>5723</v>
      </c>
      <c r="AS236">
        <v>3171</v>
      </c>
      <c r="AT236">
        <v>2030</v>
      </c>
      <c r="AU236">
        <v>3933</v>
      </c>
      <c r="AV236">
        <v>1175</v>
      </c>
      <c r="AW236">
        <v>2574</v>
      </c>
      <c r="AX236">
        <v>2531</v>
      </c>
      <c r="AY236">
        <v>2801</v>
      </c>
      <c r="AZ236">
        <v>2688</v>
      </c>
      <c r="BA236">
        <v>3474.3122899999998</v>
      </c>
      <c r="BB236">
        <v>1315.02063</v>
      </c>
      <c r="BC236">
        <v>2332</v>
      </c>
      <c r="BD236">
        <v>5013</v>
      </c>
      <c r="BE236">
        <v>1774</v>
      </c>
      <c r="BF236">
        <v>3476</v>
      </c>
      <c r="BG236">
        <v>3814</v>
      </c>
      <c r="BH236">
        <v>2511</v>
      </c>
      <c r="BI236">
        <v>2354.2276000000002</v>
      </c>
      <c r="BJ236">
        <v>3443</v>
      </c>
      <c r="BK236">
        <v>2564</v>
      </c>
      <c r="BL236">
        <v>2535.9541300000001</v>
      </c>
      <c r="BM236">
        <v>1780.9835700000001</v>
      </c>
      <c r="BN236">
        <v>2302.0260199999998</v>
      </c>
      <c r="BO236">
        <v>1424.5925299999999</v>
      </c>
      <c r="BP236">
        <v>5341.02945</v>
      </c>
      <c r="BQ236">
        <v>2890.7142399999998</v>
      </c>
      <c r="BR236">
        <v>2478</v>
      </c>
      <c r="BS236">
        <v>1982</v>
      </c>
      <c r="BT236">
        <v>2556.212</v>
      </c>
      <c r="BU236">
        <v>5783.8050000000003</v>
      </c>
      <c r="BV236">
        <v>2547.7800000000002</v>
      </c>
      <c r="CB236">
        <f t="shared" si="21"/>
        <v>2600.2645469841268</v>
      </c>
      <c r="CD236">
        <f t="shared" si="22"/>
        <v>405.92399999999998</v>
      </c>
      <c r="CE236">
        <f t="shared" si="23"/>
        <v>1348.0791999999999</v>
      </c>
      <c r="CF236">
        <f t="shared" si="24"/>
        <v>1754.7161449999999</v>
      </c>
      <c r="CG236">
        <f t="shared" si="25"/>
        <v>3141.4364999999998</v>
      </c>
      <c r="CH236">
        <f t="shared" si="26"/>
        <v>3716.6800000000003</v>
      </c>
      <c r="CI236">
        <f t="shared" si="27"/>
        <v>5601</v>
      </c>
    </row>
    <row r="237" spans="1:87" x14ac:dyDescent="0.35">
      <c r="A237" s="1" t="s">
        <v>236</v>
      </c>
      <c r="L237">
        <v>1154.8579999999999</v>
      </c>
      <c r="M237">
        <v>735.46699999999998</v>
      </c>
      <c r="N237">
        <v>1312.6369999999999</v>
      </c>
      <c r="O237">
        <v>1507.0360000000001</v>
      </c>
      <c r="P237">
        <v>2615.7930000000001</v>
      </c>
      <c r="Q237">
        <v>2305.009</v>
      </c>
      <c r="R237">
        <v>1447.5550000000001</v>
      </c>
      <c r="S237">
        <v>1835.0609999999999</v>
      </c>
      <c r="T237">
        <v>1845.999</v>
      </c>
      <c r="U237">
        <v>1821.499</v>
      </c>
      <c r="V237">
        <v>1570.749</v>
      </c>
      <c r="W237">
        <v>3065.623</v>
      </c>
      <c r="X237">
        <v>2384</v>
      </c>
      <c r="Y237">
        <v>2115.125</v>
      </c>
      <c r="Z237">
        <v>2505.0309999999999</v>
      </c>
      <c r="AA237">
        <v>1504.98</v>
      </c>
      <c r="AB237">
        <v>1679.296</v>
      </c>
      <c r="AC237">
        <v>2587.7559999999999</v>
      </c>
      <c r="AD237">
        <v>2628.75</v>
      </c>
      <c r="AE237">
        <v>4502.7929999999997</v>
      </c>
      <c r="AF237">
        <v>3471.665</v>
      </c>
      <c r="AG237">
        <v>2110.2350000000001</v>
      </c>
      <c r="AH237">
        <v>1686.644</v>
      </c>
      <c r="AI237">
        <v>3406.991</v>
      </c>
      <c r="AJ237">
        <v>3320.79</v>
      </c>
      <c r="AK237">
        <v>1926.008</v>
      </c>
      <c r="AL237">
        <v>2152.5030000000002</v>
      </c>
      <c r="AM237">
        <v>2048.0659999999998</v>
      </c>
      <c r="AN237">
        <v>2265.337</v>
      </c>
      <c r="AO237">
        <v>2280.9989999999998</v>
      </c>
      <c r="AP237">
        <v>5214.5550000000003</v>
      </c>
      <c r="AQ237">
        <v>2298.7649999999999</v>
      </c>
      <c r="AR237">
        <v>5671</v>
      </c>
      <c r="AS237">
        <v>2995</v>
      </c>
      <c r="AT237">
        <v>2408</v>
      </c>
      <c r="AU237">
        <v>4092</v>
      </c>
      <c r="AV237">
        <v>1520</v>
      </c>
      <c r="AW237">
        <v>2500</v>
      </c>
      <c r="AX237">
        <v>2508</v>
      </c>
      <c r="AY237">
        <v>2624</v>
      </c>
      <c r="AZ237">
        <v>2737</v>
      </c>
      <c r="BA237">
        <v>4017.48605</v>
      </c>
      <c r="BB237">
        <v>1537.9748500000001</v>
      </c>
      <c r="BC237">
        <v>2184</v>
      </c>
      <c r="BD237">
        <v>4702</v>
      </c>
      <c r="BE237">
        <v>1810</v>
      </c>
      <c r="BF237">
        <v>3357</v>
      </c>
      <c r="BG237">
        <v>4029</v>
      </c>
      <c r="BH237">
        <v>2431</v>
      </c>
      <c r="BI237">
        <v>2626.5255099999999</v>
      </c>
      <c r="BJ237">
        <v>3029</v>
      </c>
      <c r="BK237">
        <v>2553</v>
      </c>
      <c r="BL237">
        <v>3021.0400100000002</v>
      </c>
      <c r="BM237">
        <v>1967.2324900000001</v>
      </c>
      <c r="BN237">
        <v>2133.55312</v>
      </c>
      <c r="BO237">
        <v>1336.8972900000001</v>
      </c>
      <c r="BP237">
        <v>5440.5990000000002</v>
      </c>
      <c r="BQ237">
        <v>3002.9780300000002</v>
      </c>
      <c r="BR237">
        <v>2214</v>
      </c>
      <c r="BS237">
        <v>1927</v>
      </c>
      <c r="BT237">
        <v>2463.3020000000001</v>
      </c>
      <c r="BU237">
        <v>6093.0730000000003</v>
      </c>
      <c r="BV237">
        <v>3049.5680000000002</v>
      </c>
      <c r="CB237">
        <f t="shared" si="21"/>
        <v>2623.631815079365</v>
      </c>
      <c r="CD237">
        <f t="shared" si="22"/>
        <v>420.08600000000001</v>
      </c>
      <c r="CE237">
        <f t="shared" si="23"/>
        <v>1442.0088000000001</v>
      </c>
      <c r="CF237">
        <f t="shared" si="24"/>
        <v>1928.0619999999999</v>
      </c>
      <c r="CG237">
        <f t="shared" si="25"/>
        <v>3089.9179999999997</v>
      </c>
      <c r="CH237">
        <f t="shared" si="26"/>
        <v>3721.4000000000005</v>
      </c>
      <c r="CI237">
        <f t="shared" si="27"/>
        <v>5671</v>
      </c>
    </row>
    <row r="238" spans="1:87" x14ac:dyDescent="0.35">
      <c r="A238" s="1" t="s">
        <v>237</v>
      </c>
      <c r="L238">
        <v>1356.1410000000001</v>
      </c>
      <c r="M238">
        <v>801.61199999999997</v>
      </c>
      <c r="N238">
        <v>1253.0250000000001</v>
      </c>
      <c r="O238">
        <v>1501.9739999999999</v>
      </c>
      <c r="P238">
        <v>2521.7440000000001</v>
      </c>
      <c r="Q238">
        <v>2357.16</v>
      </c>
      <c r="R238">
        <v>2173.0619999999999</v>
      </c>
      <c r="S238">
        <v>1625.8109999999999</v>
      </c>
      <c r="T238">
        <v>1759.625</v>
      </c>
      <c r="U238">
        <v>1730.499</v>
      </c>
      <c r="V238">
        <v>1885.374</v>
      </c>
      <c r="W238">
        <v>2943.5</v>
      </c>
      <c r="X238">
        <v>2192</v>
      </c>
      <c r="Y238">
        <v>1917.8109999999999</v>
      </c>
      <c r="Z238">
        <v>2512.3420000000001</v>
      </c>
      <c r="AA238">
        <v>1420.4380000000001</v>
      </c>
      <c r="AB238">
        <v>1600</v>
      </c>
      <c r="AC238">
        <v>2681.7779999999998</v>
      </c>
      <c r="AD238">
        <v>2365.2629999999999</v>
      </c>
      <c r="AE238">
        <v>4447.3519999999999</v>
      </c>
      <c r="AF238">
        <v>3588.5819999999999</v>
      </c>
      <c r="AG238">
        <v>1937.0419999999999</v>
      </c>
      <c r="AH238">
        <v>1639.288</v>
      </c>
      <c r="AI238">
        <v>3328.7739999999999</v>
      </c>
      <c r="AJ238">
        <v>3986.857</v>
      </c>
      <c r="AK238">
        <v>1767.521</v>
      </c>
      <c r="AL238">
        <v>2476.5500000000002</v>
      </c>
      <c r="AM238">
        <v>1938.4059999999999</v>
      </c>
      <c r="AN238">
        <v>2492.8159999999998</v>
      </c>
      <c r="AO238">
        <v>2225.6239999999998</v>
      </c>
      <c r="AP238">
        <v>5423.5159999999996</v>
      </c>
      <c r="AQ238">
        <v>2376.9879999999998</v>
      </c>
      <c r="AR238">
        <v>5653</v>
      </c>
      <c r="AS238">
        <v>2829</v>
      </c>
      <c r="AT238">
        <v>2562</v>
      </c>
      <c r="AU238">
        <v>4031</v>
      </c>
      <c r="AV238">
        <v>2076</v>
      </c>
      <c r="AW238">
        <v>2449</v>
      </c>
      <c r="AX238">
        <v>2486</v>
      </c>
      <c r="AY238">
        <v>2661</v>
      </c>
      <c r="AZ238">
        <v>2489</v>
      </c>
      <c r="BA238">
        <v>4610.0124999999998</v>
      </c>
      <c r="BB238">
        <v>1614.3117500000001</v>
      </c>
      <c r="BC238">
        <v>2006</v>
      </c>
      <c r="BD238">
        <v>4135</v>
      </c>
      <c r="BE238">
        <v>1706</v>
      </c>
      <c r="BF238">
        <v>3267</v>
      </c>
      <c r="BG238">
        <v>4180</v>
      </c>
      <c r="BH238">
        <v>2425</v>
      </c>
      <c r="BI238">
        <v>2596.9647100000002</v>
      </c>
      <c r="BJ238">
        <v>2676</v>
      </c>
      <c r="BK238">
        <v>2486</v>
      </c>
      <c r="BL238">
        <v>3577.4510599999999</v>
      </c>
      <c r="BM238">
        <v>2309.5174699999998</v>
      </c>
      <c r="BN238">
        <v>2014.81477</v>
      </c>
      <c r="BO238">
        <v>1207.22542</v>
      </c>
      <c r="BP238">
        <v>5723.4498999999996</v>
      </c>
      <c r="BQ238">
        <v>2988.2415599999999</v>
      </c>
      <c r="BR238">
        <v>2221</v>
      </c>
      <c r="BS238">
        <v>1791</v>
      </c>
      <c r="BT238">
        <v>2254.8760000000002</v>
      </c>
      <c r="BU238">
        <v>6497.116</v>
      </c>
      <c r="BV238">
        <v>3278.4960000000001</v>
      </c>
      <c r="CB238">
        <f t="shared" si="21"/>
        <v>2651.2690815873016</v>
      </c>
      <c r="CD238">
        <f t="shared" si="22"/>
        <v>546.54700000000003</v>
      </c>
      <c r="CE238">
        <f t="shared" si="23"/>
        <v>1389.1722</v>
      </c>
      <c r="CF238">
        <f t="shared" si="24"/>
        <v>1942.25</v>
      </c>
      <c r="CG238">
        <f t="shared" si="25"/>
        <v>2891.6211199999998</v>
      </c>
      <c r="CH238">
        <f t="shared" si="26"/>
        <v>3909.2000000000007</v>
      </c>
      <c r="CI238">
        <f t="shared" si="27"/>
        <v>5783.8050000000003</v>
      </c>
    </row>
    <row r="239" spans="1:87" x14ac:dyDescent="0.35">
      <c r="A239" s="1" t="s">
        <v>238</v>
      </c>
      <c r="L239">
        <v>1637.1610000000001</v>
      </c>
      <c r="M239">
        <v>784.24099999999999</v>
      </c>
      <c r="N239">
        <v>1250.4110000000001</v>
      </c>
      <c r="O239">
        <v>1469.4079999999999</v>
      </c>
      <c r="P239">
        <v>2361.5619999999999</v>
      </c>
      <c r="Q239">
        <v>2207.3229999999999</v>
      </c>
      <c r="R239">
        <v>2086.1979999999999</v>
      </c>
      <c r="S239">
        <v>1708.499</v>
      </c>
      <c r="T239">
        <v>1776.75</v>
      </c>
      <c r="U239">
        <v>1685</v>
      </c>
      <c r="V239">
        <v>2100.748</v>
      </c>
      <c r="W239">
        <v>2843.998</v>
      </c>
      <c r="X239">
        <v>2778.123</v>
      </c>
      <c r="Y239">
        <v>1780.124</v>
      </c>
      <c r="Z239">
        <v>2340.4059999999999</v>
      </c>
      <c r="AA239">
        <v>1411.472</v>
      </c>
      <c r="AB239">
        <v>1792.239</v>
      </c>
      <c r="AC239">
        <v>2687.5</v>
      </c>
      <c r="AD239">
        <v>2198.4180000000001</v>
      </c>
      <c r="AE239">
        <v>4044.0129999999999</v>
      </c>
      <c r="AF239">
        <v>3653.3319999999999</v>
      </c>
      <c r="AG239">
        <v>1808.124</v>
      </c>
      <c r="AH239">
        <v>1776.29</v>
      </c>
      <c r="AI239">
        <v>3175.2289999999998</v>
      </c>
      <c r="AJ239">
        <v>4237.0829999999996</v>
      </c>
      <c r="AK239">
        <v>1627.424</v>
      </c>
      <c r="AL239">
        <v>2424.9499999999998</v>
      </c>
      <c r="AM239">
        <v>1914.4369999999999</v>
      </c>
      <c r="AN239">
        <v>2731.4789999999998</v>
      </c>
      <c r="AO239">
        <v>2347.8739999999998</v>
      </c>
      <c r="AP239">
        <v>5485.6620000000003</v>
      </c>
      <c r="AQ239">
        <v>2365.88</v>
      </c>
      <c r="AR239">
        <v>6023</v>
      </c>
      <c r="AS239">
        <v>2685</v>
      </c>
      <c r="AT239">
        <v>2931</v>
      </c>
      <c r="AU239">
        <v>3739</v>
      </c>
      <c r="AV239">
        <v>2580</v>
      </c>
      <c r="AW239">
        <v>2410</v>
      </c>
      <c r="AX239">
        <v>2433</v>
      </c>
      <c r="AY239">
        <v>2963</v>
      </c>
      <c r="AZ239">
        <v>2345</v>
      </c>
      <c r="BA239">
        <v>4653.2997800000003</v>
      </c>
      <c r="BB239">
        <v>1715.68253</v>
      </c>
      <c r="BC239">
        <v>1861</v>
      </c>
      <c r="BD239">
        <v>3645</v>
      </c>
      <c r="BE239">
        <v>1613</v>
      </c>
      <c r="BF239">
        <v>2970</v>
      </c>
      <c r="BG239">
        <v>4192</v>
      </c>
      <c r="BH239">
        <v>2477</v>
      </c>
      <c r="BI239">
        <v>2276.2487999999998</v>
      </c>
      <c r="BJ239">
        <v>2447</v>
      </c>
      <c r="BK239">
        <v>2461</v>
      </c>
      <c r="BL239">
        <v>4074.6869999999999</v>
      </c>
      <c r="BM239">
        <v>2528.5064499999999</v>
      </c>
      <c r="BN239">
        <v>1957.19417</v>
      </c>
      <c r="BO239">
        <v>1203.04513</v>
      </c>
      <c r="BP239">
        <v>5633.0754699999998</v>
      </c>
      <c r="BQ239">
        <v>2947.2687999999998</v>
      </c>
      <c r="BR239">
        <v>2550</v>
      </c>
      <c r="BS239">
        <v>1669</v>
      </c>
      <c r="BT239">
        <v>2093.232</v>
      </c>
      <c r="BU239">
        <v>6887.7709999999997</v>
      </c>
      <c r="BV239">
        <v>3377.8980000000001</v>
      </c>
      <c r="CB239">
        <f t="shared" si="21"/>
        <v>2664.020113174603</v>
      </c>
      <c r="CD239">
        <f t="shared" si="22"/>
        <v>735.46699999999998</v>
      </c>
      <c r="CE239">
        <f t="shared" si="23"/>
        <v>1509.6288</v>
      </c>
      <c r="CF239">
        <f t="shared" si="24"/>
        <v>1886.0035</v>
      </c>
      <c r="CG239">
        <f t="shared" si="25"/>
        <v>3025.0200050000003</v>
      </c>
      <c r="CH239">
        <f t="shared" si="26"/>
        <v>4079.4</v>
      </c>
      <c r="CI239">
        <f t="shared" si="27"/>
        <v>6093.0730000000003</v>
      </c>
    </row>
    <row r="240" spans="1:87" x14ac:dyDescent="0.35">
      <c r="A240" s="1" t="s">
        <v>239</v>
      </c>
      <c r="L240">
        <v>1784.1610000000001</v>
      </c>
      <c r="M240">
        <v>884.09900000000005</v>
      </c>
      <c r="N240">
        <v>1275.3489999999999</v>
      </c>
      <c r="O240">
        <v>1349.3130000000001</v>
      </c>
      <c r="P240">
        <v>2254.9560000000001</v>
      </c>
      <c r="Q240">
        <v>2035.1479999999999</v>
      </c>
      <c r="R240">
        <v>2324.933</v>
      </c>
      <c r="S240">
        <v>2235.875</v>
      </c>
      <c r="T240">
        <v>1899.125</v>
      </c>
      <c r="U240">
        <v>1731.624</v>
      </c>
      <c r="V240">
        <v>2436.25</v>
      </c>
      <c r="W240">
        <v>2650.125</v>
      </c>
      <c r="X240">
        <v>3095.625</v>
      </c>
      <c r="Y240">
        <v>1746.25</v>
      </c>
      <c r="Z240">
        <v>2054.0430000000001</v>
      </c>
      <c r="AA240">
        <v>1382.4780000000001</v>
      </c>
      <c r="AB240">
        <v>2028.9359999999999</v>
      </c>
      <c r="AC240">
        <v>2735.7620000000002</v>
      </c>
      <c r="AD240">
        <v>2199.8490000000002</v>
      </c>
      <c r="AE240">
        <v>3681.7779999999998</v>
      </c>
      <c r="AF240">
        <v>4032.645</v>
      </c>
      <c r="AG240">
        <v>1834.0650000000001</v>
      </c>
      <c r="AH240">
        <v>1929.3489999999999</v>
      </c>
      <c r="AI240">
        <v>3400.35</v>
      </c>
      <c r="AJ240">
        <v>4285.415</v>
      </c>
      <c r="AK240">
        <v>1455.2249999999999</v>
      </c>
      <c r="AL240">
        <v>2266.7950000000001</v>
      </c>
      <c r="AM240">
        <v>1870.374</v>
      </c>
      <c r="AN240">
        <v>2505.7040000000002</v>
      </c>
      <c r="AO240">
        <v>2694.6990000000001</v>
      </c>
      <c r="AP240">
        <v>5456.9849999999997</v>
      </c>
      <c r="AQ240">
        <v>2316.337</v>
      </c>
      <c r="AR240">
        <v>6239</v>
      </c>
      <c r="AS240">
        <v>2580</v>
      </c>
      <c r="AT240">
        <v>3231</v>
      </c>
      <c r="AU240">
        <v>3529</v>
      </c>
      <c r="AV240">
        <v>2722</v>
      </c>
      <c r="AW240">
        <v>2500</v>
      </c>
      <c r="AX240">
        <v>2328</v>
      </c>
      <c r="AY240">
        <v>3378</v>
      </c>
      <c r="AZ240">
        <v>2258</v>
      </c>
      <c r="BA240">
        <v>4252.5432000000001</v>
      </c>
      <c r="BB240">
        <v>1806.2446199999999</v>
      </c>
      <c r="BC240">
        <v>1802</v>
      </c>
      <c r="BD240">
        <v>3367</v>
      </c>
      <c r="BE240">
        <v>1527</v>
      </c>
      <c r="BF240">
        <v>2949</v>
      </c>
      <c r="BG240">
        <v>4048</v>
      </c>
      <c r="BH240">
        <v>2476</v>
      </c>
      <c r="BI240">
        <v>1971.0518099999999</v>
      </c>
      <c r="BJ240">
        <v>2331</v>
      </c>
      <c r="BK240">
        <v>2476</v>
      </c>
      <c r="BL240">
        <v>4431.35466</v>
      </c>
      <c r="BM240">
        <v>2508.8509899999999</v>
      </c>
      <c r="BN240">
        <v>1854.05628</v>
      </c>
      <c r="BO240">
        <v>1402.2036499999999</v>
      </c>
      <c r="BP240">
        <v>4995.3979900000004</v>
      </c>
      <c r="BQ240">
        <v>2845.25315</v>
      </c>
      <c r="BR240">
        <v>2556</v>
      </c>
      <c r="BS240">
        <v>1553</v>
      </c>
      <c r="BT240">
        <v>2131.741</v>
      </c>
      <c r="BU240">
        <v>7130.6440000000002</v>
      </c>
      <c r="BV240">
        <v>3466.8249999999998</v>
      </c>
      <c r="CB240">
        <f t="shared" si="21"/>
        <v>2674.2823547619055</v>
      </c>
      <c r="CD240">
        <f t="shared" si="22"/>
        <v>801.61199999999997</v>
      </c>
      <c r="CE240">
        <f t="shared" si="23"/>
        <v>1602.8623500000001</v>
      </c>
      <c r="CF240">
        <f t="shared" si="24"/>
        <v>1901.5925</v>
      </c>
      <c r="CG240">
        <f t="shared" si="25"/>
        <v>2965.8707800000002</v>
      </c>
      <c r="CH240">
        <f t="shared" si="26"/>
        <v>4171</v>
      </c>
      <c r="CI240">
        <f t="shared" si="27"/>
        <v>6497.116</v>
      </c>
    </row>
    <row r="241" spans="1:87" x14ac:dyDescent="0.35">
      <c r="A241" s="1" t="s">
        <v>240</v>
      </c>
      <c r="L241">
        <v>1699.7470000000001</v>
      </c>
      <c r="M241">
        <v>1124.3579999999999</v>
      </c>
      <c r="N241">
        <v>1376.26</v>
      </c>
      <c r="O241">
        <v>1218.7239999999999</v>
      </c>
      <c r="P241">
        <v>2272.1979999999999</v>
      </c>
      <c r="Q241">
        <v>1882.904</v>
      </c>
      <c r="R241">
        <v>2723.1860000000001</v>
      </c>
      <c r="S241">
        <v>2569.3119999999999</v>
      </c>
      <c r="T241">
        <v>1683.874</v>
      </c>
      <c r="U241">
        <v>1844.875</v>
      </c>
      <c r="V241">
        <v>2327.375</v>
      </c>
      <c r="W241">
        <v>2443.125</v>
      </c>
      <c r="X241">
        <v>3367.25</v>
      </c>
      <c r="Y241">
        <v>2006.6859999999999</v>
      </c>
      <c r="Z241">
        <v>1784.663</v>
      </c>
      <c r="AA241">
        <v>1378.23</v>
      </c>
      <c r="AB241">
        <v>2285.096</v>
      </c>
      <c r="AC241">
        <v>3002.54</v>
      </c>
      <c r="AD241">
        <v>2243.672</v>
      </c>
      <c r="AE241">
        <v>3560.1680000000001</v>
      </c>
      <c r="AF241">
        <v>4743.7790000000005</v>
      </c>
      <c r="AG241">
        <v>2543.5100000000002</v>
      </c>
      <c r="AH241">
        <v>2580.44</v>
      </c>
      <c r="AI241">
        <v>3811.4949999999999</v>
      </c>
      <c r="AJ241">
        <v>4380.0860000000002</v>
      </c>
      <c r="AK241">
        <v>1511.0630000000001</v>
      </c>
      <c r="AL241">
        <v>2030.9369999999999</v>
      </c>
      <c r="AM241">
        <v>1738.046</v>
      </c>
      <c r="AN241">
        <v>2102.5659999999998</v>
      </c>
      <c r="AO241">
        <v>3577.1779999999999</v>
      </c>
      <c r="AP241">
        <v>5255.1869999999999</v>
      </c>
      <c r="AQ241">
        <v>2299.1239999999998</v>
      </c>
      <c r="AR241">
        <v>6449</v>
      </c>
      <c r="AS241">
        <v>2574</v>
      </c>
      <c r="AT241">
        <v>3303</v>
      </c>
      <c r="AU241">
        <v>3428</v>
      </c>
      <c r="AV241">
        <v>2675</v>
      </c>
      <c r="AW241">
        <v>2785</v>
      </c>
      <c r="AX241">
        <v>2516</v>
      </c>
      <c r="AY241">
        <v>3770</v>
      </c>
      <c r="AZ241">
        <v>2122</v>
      </c>
      <c r="BA241">
        <v>3777.8070499999999</v>
      </c>
      <c r="BB241">
        <v>1888.2848100000001</v>
      </c>
      <c r="BC241">
        <v>1743</v>
      </c>
      <c r="BD241">
        <v>3317</v>
      </c>
      <c r="BE241">
        <v>1344</v>
      </c>
      <c r="BF241">
        <v>2992</v>
      </c>
      <c r="BG241">
        <v>3823</v>
      </c>
      <c r="BH241">
        <v>2661</v>
      </c>
      <c r="BI241">
        <v>1898.5669499999999</v>
      </c>
      <c r="BJ241">
        <v>2365</v>
      </c>
      <c r="BK241">
        <v>2527</v>
      </c>
      <c r="BL241">
        <v>4465.9425000000001</v>
      </c>
      <c r="BM241">
        <v>2383.9162200000001</v>
      </c>
      <c r="BN241">
        <v>1768.3228899999999</v>
      </c>
      <c r="BO241">
        <v>1477.7765300000001</v>
      </c>
      <c r="BP241">
        <v>4387.2451099999998</v>
      </c>
      <c r="BQ241">
        <v>2752.1675300000002</v>
      </c>
      <c r="BR241">
        <v>2595</v>
      </c>
      <c r="BS241">
        <v>1673</v>
      </c>
      <c r="BT241">
        <v>2397.576</v>
      </c>
      <c r="BU241">
        <v>7236.21</v>
      </c>
      <c r="BV241">
        <v>3493.5340000000001</v>
      </c>
      <c r="CB241">
        <f t="shared" si="21"/>
        <v>2729.4762474603185</v>
      </c>
      <c r="CD241">
        <f t="shared" si="22"/>
        <v>784.24099999999999</v>
      </c>
      <c r="CE241">
        <f t="shared" si="23"/>
        <v>1629.3714</v>
      </c>
      <c r="CF241">
        <f t="shared" si="24"/>
        <v>1800.1815000000001</v>
      </c>
      <c r="CG241">
        <f t="shared" si="25"/>
        <v>2955.1343999999999</v>
      </c>
      <c r="CH241">
        <f t="shared" si="26"/>
        <v>4168.5374000000002</v>
      </c>
      <c r="CI241">
        <f t="shared" si="27"/>
        <v>6887.7709999999997</v>
      </c>
    </row>
    <row r="242" spans="1:87" x14ac:dyDescent="0.35">
      <c r="A242" s="1" t="s">
        <v>241</v>
      </c>
      <c r="L242">
        <v>1709.9570000000001</v>
      </c>
      <c r="M242">
        <v>1135.1289999999999</v>
      </c>
      <c r="N242">
        <v>1612.864</v>
      </c>
      <c r="O242">
        <v>1104</v>
      </c>
      <c r="P242">
        <v>2184.8310000000001</v>
      </c>
      <c r="Q242">
        <v>1705.8219999999999</v>
      </c>
      <c r="R242">
        <v>2841.2640000000001</v>
      </c>
      <c r="S242">
        <v>2470.375</v>
      </c>
      <c r="T242">
        <v>1708.625</v>
      </c>
      <c r="U242">
        <v>1883.374</v>
      </c>
      <c r="V242">
        <v>2076.998</v>
      </c>
      <c r="W242">
        <v>2350.75</v>
      </c>
      <c r="X242">
        <v>3554.248</v>
      </c>
      <c r="Y242">
        <v>2305.625</v>
      </c>
      <c r="Z242">
        <v>1628.675</v>
      </c>
      <c r="AA242">
        <v>1373.2470000000001</v>
      </c>
      <c r="AB242">
        <v>2836.82</v>
      </c>
      <c r="AC242">
        <v>3199.76</v>
      </c>
      <c r="AD242">
        <v>2358.6869999999999</v>
      </c>
      <c r="AE242">
        <v>3281.4859999999999</v>
      </c>
      <c r="AF242">
        <v>4997.0969999999998</v>
      </c>
      <c r="AG242">
        <v>3353.0390000000002</v>
      </c>
      <c r="AH242">
        <v>2910.1410000000001</v>
      </c>
      <c r="AI242">
        <v>3415.6419999999998</v>
      </c>
      <c r="AJ242">
        <v>4518.6469999999999</v>
      </c>
      <c r="AK242">
        <v>1855.32</v>
      </c>
      <c r="AL242">
        <v>1772.962</v>
      </c>
      <c r="AM242">
        <v>1610.7760000000001</v>
      </c>
      <c r="AN242">
        <v>1993.9369999999999</v>
      </c>
      <c r="AO242">
        <v>4190.6210000000001</v>
      </c>
      <c r="AP242">
        <v>4863.4669999999996</v>
      </c>
      <c r="AQ242">
        <v>2285.7179999999998</v>
      </c>
      <c r="AR242">
        <v>6587</v>
      </c>
      <c r="AS242">
        <v>2728</v>
      </c>
      <c r="AT242">
        <v>3297</v>
      </c>
      <c r="AU242">
        <v>3485</v>
      </c>
      <c r="AV242">
        <v>2802</v>
      </c>
      <c r="AW242">
        <v>2917</v>
      </c>
      <c r="AX242">
        <v>2947</v>
      </c>
      <c r="AY242">
        <v>4103</v>
      </c>
      <c r="AZ242">
        <v>2089</v>
      </c>
      <c r="BA242">
        <v>3719.7408399999999</v>
      </c>
      <c r="BB242">
        <v>1934.6968899999999</v>
      </c>
      <c r="BC242">
        <v>1716</v>
      </c>
      <c r="BD242">
        <v>3339</v>
      </c>
      <c r="BE242">
        <v>1234</v>
      </c>
      <c r="BF242">
        <v>3240</v>
      </c>
      <c r="BG242">
        <v>3539</v>
      </c>
      <c r="BH242">
        <v>2658</v>
      </c>
      <c r="BI242">
        <v>1804.2254800000001</v>
      </c>
      <c r="BJ242">
        <v>2441</v>
      </c>
      <c r="BK242">
        <v>2854</v>
      </c>
      <c r="BL242">
        <v>4112.4527600000001</v>
      </c>
      <c r="BM242">
        <v>2315.22363</v>
      </c>
      <c r="BN242">
        <v>2134.8191900000002</v>
      </c>
      <c r="BO242">
        <v>1422.9826700000001</v>
      </c>
      <c r="BP242">
        <v>4088.5783099999999</v>
      </c>
      <c r="BQ242">
        <v>2636.8077899999998</v>
      </c>
      <c r="BR242">
        <v>2518</v>
      </c>
      <c r="BS242">
        <v>2051</v>
      </c>
      <c r="BT242">
        <v>2781.2959999999998</v>
      </c>
      <c r="BU242">
        <v>7275.3860000000004</v>
      </c>
      <c r="BV242">
        <v>3515.2890000000002</v>
      </c>
      <c r="CB242">
        <f t="shared" si="21"/>
        <v>2783.7524215873009</v>
      </c>
      <c r="CD242">
        <f t="shared" si="22"/>
        <v>884.09900000000005</v>
      </c>
      <c r="CE242">
        <f t="shared" si="23"/>
        <v>1532.2</v>
      </c>
      <c r="CF242">
        <f t="shared" si="24"/>
        <v>1884.7494999999999</v>
      </c>
      <c r="CG242">
        <f t="shared" si="25"/>
        <v>3163.3125</v>
      </c>
      <c r="CH242">
        <f t="shared" si="26"/>
        <v>4211.6345600000013</v>
      </c>
      <c r="CI242">
        <f t="shared" si="27"/>
        <v>7130.6440000000002</v>
      </c>
    </row>
    <row r="243" spans="1:87" x14ac:dyDescent="0.35">
      <c r="A243" s="1" t="s">
        <v>242</v>
      </c>
      <c r="L243">
        <v>1852.0609999999999</v>
      </c>
      <c r="M243">
        <v>1162.1310000000001</v>
      </c>
      <c r="N243">
        <v>1739.7329999999999</v>
      </c>
      <c r="O243">
        <v>1030.203</v>
      </c>
      <c r="P243">
        <v>2055.2629999999999</v>
      </c>
      <c r="Q243">
        <v>1568.0740000000001</v>
      </c>
      <c r="R243">
        <v>2996.5859999999998</v>
      </c>
      <c r="S243">
        <v>2071.875</v>
      </c>
      <c r="T243">
        <v>1720.499</v>
      </c>
      <c r="U243">
        <v>1777.874</v>
      </c>
      <c r="V243">
        <v>1958.75</v>
      </c>
      <c r="W243">
        <v>2276.625</v>
      </c>
      <c r="X243">
        <v>3753</v>
      </c>
      <c r="Y243">
        <v>2585.75</v>
      </c>
      <c r="Z243">
        <v>1593.135</v>
      </c>
      <c r="AA243">
        <v>1346.652</v>
      </c>
      <c r="AB243">
        <v>3471.453</v>
      </c>
      <c r="AC243">
        <v>3326.86</v>
      </c>
      <c r="AD243">
        <v>2511.4</v>
      </c>
      <c r="AE243">
        <v>2952.027</v>
      </c>
      <c r="AF243">
        <v>5421.518</v>
      </c>
      <c r="AG243">
        <v>4200.0290000000005</v>
      </c>
      <c r="AH243">
        <v>3138.8910000000001</v>
      </c>
      <c r="AI243">
        <v>3676.7440000000001</v>
      </c>
      <c r="AJ243">
        <v>4719.6220000000003</v>
      </c>
      <c r="AK243">
        <v>1987.0150000000001</v>
      </c>
      <c r="AL243">
        <v>1552.069</v>
      </c>
      <c r="AM243">
        <v>1560.67</v>
      </c>
      <c r="AN243">
        <v>2047.3040000000001</v>
      </c>
      <c r="AO243">
        <v>4210.2460000000001</v>
      </c>
      <c r="AP243">
        <v>4424.2709999999997</v>
      </c>
      <c r="AQ243">
        <v>2294.0189999999998</v>
      </c>
      <c r="AR243">
        <v>6642</v>
      </c>
      <c r="AS243">
        <v>2886</v>
      </c>
      <c r="AT243">
        <v>3183</v>
      </c>
      <c r="AU243">
        <v>3514</v>
      </c>
      <c r="AV243">
        <v>2826</v>
      </c>
      <c r="AW243">
        <v>2860</v>
      </c>
      <c r="AX243">
        <v>3039</v>
      </c>
      <c r="AY243">
        <v>4523</v>
      </c>
      <c r="AZ243">
        <v>2315</v>
      </c>
      <c r="BA243">
        <v>3874.4011300000002</v>
      </c>
      <c r="BB243">
        <v>1804.3569199999999</v>
      </c>
      <c r="BC243">
        <v>1789</v>
      </c>
      <c r="BD243">
        <v>3550</v>
      </c>
      <c r="BE243">
        <v>1317</v>
      </c>
      <c r="BF243">
        <v>3927</v>
      </c>
      <c r="BG243">
        <v>3191</v>
      </c>
      <c r="BH243">
        <v>2681</v>
      </c>
      <c r="BI243">
        <v>1862.02943</v>
      </c>
      <c r="BJ243">
        <v>2453</v>
      </c>
      <c r="BK243">
        <v>3367</v>
      </c>
      <c r="BL243">
        <v>3725.1510400000002</v>
      </c>
      <c r="BM243">
        <v>2743.0835900000002</v>
      </c>
      <c r="BN243">
        <v>2335.52369</v>
      </c>
      <c r="BO243">
        <v>1529.3208400000001</v>
      </c>
      <c r="BP243">
        <v>4124.5279899999996</v>
      </c>
      <c r="BQ243">
        <v>2858.52016</v>
      </c>
      <c r="BR243">
        <v>2488</v>
      </c>
      <c r="BS243">
        <v>2500</v>
      </c>
      <c r="BT243">
        <v>3168.944</v>
      </c>
      <c r="BU243">
        <v>7341.6859999999997</v>
      </c>
      <c r="BV243">
        <v>3900.8020000000001</v>
      </c>
      <c r="CB243">
        <f t="shared" si="21"/>
        <v>2877.8046950793646</v>
      </c>
      <c r="CD243">
        <f t="shared" si="22"/>
        <v>1124.3579999999999</v>
      </c>
      <c r="CE243">
        <f t="shared" si="23"/>
        <v>1543.4504000000002</v>
      </c>
      <c r="CF243">
        <f t="shared" si="24"/>
        <v>1885.5944050000001</v>
      </c>
      <c r="CG243">
        <f t="shared" si="25"/>
        <v>3342.125</v>
      </c>
      <c r="CH243">
        <f t="shared" si="26"/>
        <v>4268.6688000000022</v>
      </c>
      <c r="CI243">
        <f t="shared" si="27"/>
        <v>7236.21</v>
      </c>
    </row>
    <row r="244" spans="1:87" x14ac:dyDescent="0.35">
      <c r="A244" s="1" t="s">
        <v>243</v>
      </c>
      <c r="L244">
        <v>2106.62</v>
      </c>
      <c r="M244">
        <v>1183.8019999999999</v>
      </c>
      <c r="N244">
        <v>1984.875</v>
      </c>
      <c r="O244">
        <v>1046.385</v>
      </c>
      <c r="P244">
        <v>2040.548</v>
      </c>
      <c r="Q244">
        <v>1500.4780000000001</v>
      </c>
      <c r="R244">
        <v>3223.915</v>
      </c>
      <c r="S244">
        <v>1871.9359999999999</v>
      </c>
      <c r="T244">
        <v>1780</v>
      </c>
      <c r="U244">
        <v>1781.25</v>
      </c>
      <c r="V244">
        <v>1822.5</v>
      </c>
      <c r="W244">
        <v>2863</v>
      </c>
      <c r="X244">
        <v>3713.75</v>
      </c>
      <c r="Y244">
        <v>2755.9369999999999</v>
      </c>
      <c r="Z244">
        <v>1505.491</v>
      </c>
      <c r="AA244">
        <v>1397.08</v>
      </c>
      <c r="AB244">
        <v>3398.471</v>
      </c>
      <c r="AC244">
        <v>3020.5050000000001</v>
      </c>
      <c r="AD244">
        <v>2351.2289999999998</v>
      </c>
      <c r="AE244">
        <v>2704.067</v>
      </c>
      <c r="AF244">
        <v>5182.9750000000004</v>
      </c>
      <c r="AG244">
        <v>4678.8590000000004</v>
      </c>
      <c r="AH244">
        <v>3303.5039999999999</v>
      </c>
      <c r="AI244">
        <v>4138.7650000000003</v>
      </c>
      <c r="AJ244">
        <v>4874.9129999999996</v>
      </c>
      <c r="AK244">
        <v>1989.046</v>
      </c>
      <c r="AL244">
        <v>1382.2619999999999</v>
      </c>
      <c r="AM244">
        <v>1677.0889999999999</v>
      </c>
      <c r="AN244">
        <v>1913.1110000000001</v>
      </c>
      <c r="AO244">
        <v>3752.8139999999999</v>
      </c>
      <c r="AP244">
        <v>4085.078</v>
      </c>
      <c r="AQ244">
        <v>2516.087</v>
      </c>
      <c r="AR244">
        <v>6642</v>
      </c>
      <c r="AS244">
        <v>2943</v>
      </c>
      <c r="AT244">
        <v>3231</v>
      </c>
      <c r="AU244">
        <v>3471</v>
      </c>
      <c r="AV244">
        <v>2690</v>
      </c>
      <c r="AW244">
        <v>2731</v>
      </c>
      <c r="AX244">
        <v>3013</v>
      </c>
      <c r="AY244">
        <v>4762</v>
      </c>
      <c r="AZ244">
        <v>2456</v>
      </c>
      <c r="BA244">
        <v>3640.3518800000002</v>
      </c>
      <c r="BB244">
        <v>1643.07755</v>
      </c>
      <c r="BC244">
        <v>1905</v>
      </c>
      <c r="BD244">
        <v>3702</v>
      </c>
      <c r="BE244">
        <v>1257</v>
      </c>
      <c r="BF244">
        <v>4468</v>
      </c>
      <c r="BG244">
        <v>2855</v>
      </c>
      <c r="BH244">
        <v>2691</v>
      </c>
      <c r="BI244">
        <v>2267.7649000000001</v>
      </c>
      <c r="BJ244">
        <v>2414</v>
      </c>
      <c r="BK244">
        <v>3709</v>
      </c>
      <c r="BL244">
        <v>3450.8141300000002</v>
      </c>
      <c r="BM244">
        <v>3428.3530799999999</v>
      </c>
      <c r="BN244">
        <v>2355.9786600000002</v>
      </c>
      <c r="BO244">
        <v>1687.83086</v>
      </c>
      <c r="BP244">
        <v>4093.27016</v>
      </c>
      <c r="BQ244">
        <v>3262.1686800000002</v>
      </c>
      <c r="BR244">
        <v>2642</v>
      </c>
      <c r="BS244">
        <v>2691</v>
      </c>
      <c r="BT244">
        <v>3369.9270000000001</v>
      </c>
      <c r="BU244">
        <v>7414.6049999999996</v>
      </c>
      <c r="BV244">
        <v>4507.9210000000003</v>
      </c>
      <c r="CB244">
        <f t="shared" si="21"/>
        <v>2935.5778555555562</v>
      </c>
      <c r="CD244">
        <f t="shared" si="22"/>
        <v>1104</v>
      </c>
      <c r="CE244">
        <f t="shared" si="23"/>
        <v>1616.0262</v>
      </c>
      <c r="CF244">
        <f t="shared" si="24"/>
        <v>1909.035445</v>
      </c>
      <c r="CG244">
        <f t="shared" si="25"/>
        <v>3346.0195000000003</v>
      </c>
      <c r="CH244">
        <f t="shared" si="26"/>
        <v>4110.5622080000003</v>
      </c>
      <c r="CI244">
        <f t="shared" si="27"/>
        <v>7275.3860000000004</v>
      </c>
    </row>
    <row r="245" spans="1:87" x14ac:dyDescent="0.35">
      <c r="A245" s="1" t="s">
        <v>244</v>
      </c>
      <c r="L245">
        <v>2024.23</v>
      </c>
      <c r="M245">
        <v>1091.1559999999999</v>
      </c>
      <c r="N245">
        <v>2117.2539999999999</v>
      </c>
      <c r="O245">
        <v>1388.8920000000001</v>
      </c>
      <c r="P245">
        <v>2117.085</v>
      </c>
      <c r="Q245">
        <v>1602.9079999999999</v>
      </c>
      <c r="R245">
        <v>3740.453</v>
      </c>
      <c r="S245">
        <v>1688.75</v>
      </c>
      <c r="T245">
        <v>1748.125</v>
      </c>
      <c r="U245">
        <v>1816.249</v>
      </c>
      <c r="V245">
        <v>1665</v>
      </c>
      <c r="W245">
        <v>3399.125</v>
      </c>
      <c r="X245">
        <v>3278.5</v>
      </c>
      <c r="Y245">
        <v>2865.123</v>
      </c>
      <c r="Z245">
        <v>1392.9190000000001</v>
      </c>
      <c r="AA245">
        <v>1441.944</v>
      </c>
      <c r="AB245">
        <v>2951.6819999999998</v>
      </c>
      <c r="AC245">
        <v>2679.2620000000002</v>
      </c>
      <c r="AD245">
        <v>2099.471</v>
      </c>
      <c r="AE245">
        <v>2510.4070000000002</v>
      </c>
      <c r="AF245">
        <v>5168.4989999999998</v>
      </c>
      <c r="AG245">
        <v>4955.6139999999996</v>
      </c>
      <c r="AH245">
        <v>3517.1729999999998</v>
      </c>
      <c r="AI245">
        <v>3723.498</v>
      </c>
      <c r="AJ245">
        <v>4918.415</v>
      </c>
      <c r="AK245">
        <v>1974.2180000000001</v>
      </c>
      <c r="AL245">
        <v>1277.3109999999999</v>
      </c>
      <c r="AM245">
        <v>1835.925</v>
      </c>
      <c r="AN245">
        <v>1728.94</v>
      </c>
      <c r="AO245">
        <v>3375.0010000000002</v>
      </c>
      <c r="AP245">
        <v>3756.4789999999998</v>
      </c>
      <c r="AQ245">
        <v>2598.799</v>
      </c>
      <c r="AR245">
        <v>6540</v>
      </c>
      <c r="AS245">
        <v>3302</v>
      </c>
      <c r="AT245">
        <v>3767</v>
      </c>
      <c r="AU245">
        <v>3544</v>
      </c>
      <c r="AV245">
        <v>2513</v>
      </c>
      <c r="AW245">
        <v>2624</v>
      </c>
      <c r="AX245">
        <v>2885</v>
      </c>
      <c r="AY245">
        <v>4951</v>
      </c>
      <c r="AZ245">
        <v>2726</v>
      </c>
      <c r="BA245">
        <v>3328.4353099999998</v>
      </c>
      <c r="BB245">
        <v>1529.8347200000001</v>
      </c>
      <c r="BC245">
        <v>1864</v>
      </c>
      <c r="BD245">
        <v>3681</v>
      </c>
      <c r="BE245">
        <v>1275</v>
      </c>
      <c r="BF245">
        <v>4885</v>
      </c>
      <c r="BG245">
        <v>2574</v>
      </c>
      <c r="BH245">
        <v>2837</v>
      </c>
      <c r="BI245">
        <v>2654.4872999999998</v>
      </c>
      <c r="BJ245">
        <v>2405</v>
      </c>
      <c r="BK245">
        <v>3682</v>
      </c>
      <c r="BL245">
        <v>3157.7174599999998</v>
      </c>
      <c r="BM245">
        <v>3396.3457199999998</v>
      </c>
      <c r="BN245">
        <v>2491.1162399999998</v>
      </c>
      <c r="BO245">
        <v>1768.4258400000001</v>
      </c>
      <c r="BP245">
        <v>3885.7366900000002</v>
      </c>
      <c r="BQ245">
        <v>3929.18678</v>
      </c>
      <c r="BR245">
        <v>2931</v>
      </c>
      <c r="BS245">
        <v>2511</v>
      </c>
      <c r="BT245">
        <v>3068.99</v>
      </c>
      <c r="BU245">
        <v>7476.5969999999998</v>
      </c>
      <c r="BV245">
        <v>4946.8190000000004</v>
      </c>
      <c r="CB245">
        <f t="shared" si="21"/>
        <v>2945.699985079365</v>
      </c>
      <c r="CD245">
        <f t="shared" si="22"/>
        <v>1030.203</v>
      </c>
      <c r="CE245">
        <f t="shared" si="23"/>
        <v>1562.1508000000001</v>
      </c>
      <c r="CF245">
        <f t="shared" si="24"/>
        <v>1910.389715</v>
      </c>
      <c r="CG245">
        <f t="shared" si="25"/>
        <v>3532</v>
      </c>
      <c r="CH245">
        <f t="shared" si="26"/>
        <v>4208.2026000000005</v>
      </c>
      <c r="CI245">
        <f t="shared" si="27"/>
        <v>7341.6859999999997</v>
      </c>
    </row>
    <row r="246" spans="1:87" x14ac:dyDescent="0.35">
      <c r="A246" s="1" t="s">
        <v>245</v>
      </c>
      <c r="L246">
        <v>1765.1010000000001</v>
      </c>
      <c r="M246">
        <v>1062.942</v>
      </c>
      <c r="N246">
        <v>2044.7429999999999</v>
      </c>
      <c r="O246">
        <v>1624.845</v>
      </c>
      <c r="P246">
        <v>2034.4929999999999</v>
      </c>
      <c r="Q246">
        <v>1706.6310000000001</v>
      </c>
      <c r="R246">
        <v>4216.2740000000003</v>
      </c>
      <c r="S246">
        <v>1760.1859999999999</v>
      </c>
      <c r="T246">
        <v>1557.374</v>
      </c>
      <c r="U246">
        <v>2055.5</v>
      </c>
      <c r="V246">
        <v>1505</v>
      </c>
      <c r="W246">
        <v>3392.873</v>
      </c>
      <c r="X246">
        <v>2951.75</v>
      </c>
      <c r="Y246">
        <v>2916.9369999999999</v>
      </c>
      <c r="Z246">
        <v>1295.451</v>
      </c>
      <c r="AA246">
        <v>1712.588</v>
      </c>
      <c r="AB246">
        <v>2550.0439999999999</v>
      </c>
      <c r="AC246">
        <v>2411.0439999999999</v>
      </c>
      <c r="AD246">
        <v>2096.6109999999999</v>
      </c>
      <c r="AE246">
        <v>2488.5390000000002</v>
      </c>
      <c r="AF246">
        <v>5092.5</v>
      </c>
      <c r="AG246">
        <v>4987.1000000000004</v>
      </c>
      <c r="AH246">
        <v>3940.7370000000001</v>
      </c>
      <c r="AI246">
        <v>3707.123</v>
      </c>
      <c r="AJ246">
        <v>5156.0619999999999</v>
      </c>
      <c r="AK246">
        <v>1945.8820000000001</v>
      </c>
      <c r="AL246">
        <v>1217.9159999999999</v>
      </c>
      <c r="AM246">
        <v>2042.547</v>
      </c>
      <c r="AN246">
        <v>1610.923</v>
      </c>
      <c r="AO246">
        <v>3352.49</v>
      </c>
      <c r="AP246">
        <v>3620.8359999999998</v>
      </c>
      <c r="AQ246">
        <v>2614.1990000000001</v>
      </c>
      <c r="AR246">
        <v>6312</v>
      </c>
      <c r="AS246">
        <v>3763</v>
      </c>
      <c r="AT246">
        <v>4264</v>
      </c>
      <c r="AU246">
        <v>3928</v>
      </c>
      <c r="AV246">
        <v>2431</v>
      </c>
      <c r="AW246">
        <v>2739</v>
      </c>
      <c r="AX246">
        <v>2715</v>
      </c>
      <c r="AY246">
        <v>5155</v>
      </c>
      <c r="AZ246">
        <v>2565</v>
      </c>
      <c r="BA246">
        <v>3245.0554900000002</v>
      </c>
      <c r="BB246">
        <v>1449.74188</v>
      </c>
      <c r="BC246">
        <v>1768</v>
      </c>
      <c r="BD246">
        <v>3677</v>
      </c>
      <c r="BE246">
        <v>1357</v>
      </c>
      <c r="BF246">
        <v>5129</v>
      </c>
      <c r="BG246">
        <v>2345</v>
      </c>
      <c r="BH246">
        <v>3042</v>
      </c>
      <c r="BI246">
        <v>2882.4204599999998</v>
      </c>
      <c r="BJ246">
        <v>2530</v>
      </c>
      <c r="BK246">
        <v>3493</v>
      </c>
      <c r="BL246">
        <v>2859.6824799999999</v>
      </c>
      <c r="BM246">
        <v>3232.99611</v>
      </c>
      <c r="BN246">
        <v>2834.8004000000001</v>
      </c>
      <c r="BO246">
        <v>1843.1133400000001</v>
      </c>
      <c r="BP246">
        <v>3687.9412299999999</v>
      </c>
      <c r="BQ246">
        <v>3875.2716</v>
      </c>
      <c r="BR246">
        <v>2995</v>
      </c>
      <c r="BS246">
        <v>2711</v>
      </c>
      <c r="BT246">
        <v>2642.1320000000001</v>
      </c>
      <c r="BU246">
        <v>7489.82</v>
      </c>
      <c r="BV246">
        <v>5433.2139999999999</v>
      </c>
      <c r="CB246">
        <f t="shared" si="21"/>
        <v>2965.5941268253973</v>
      </c>
      <c r="CD246">
        <f t="shared" si="22"/>
        <v>1046.385</v>
      </c>
      <c r="CE246">
        <f t="shared" si="23"/>
        <v>1533.0083099999999</v>
      </c>
      <c r="CF246">
        <f t="shared" si="24"/>
        <v>1948.9929999999999</v>
      </c>
      <c r="CG246">
        <f t="shared" si="25"/>
        <v>3555.6759400000001</v>
      </c>
      <c r="CH246">
        <f t="shared" si="26"/>
        <v>4499.9368000000004</v>
      </c>
      <c r="CI246">
        <f t="shared" si="27"/>
        <v>7414.6049999999996</v>
      </c>
    </row>
    <row r="247" spans="1:87" x14ac:dyDescent="0.35">
      <c r="A247" s="1" t="s">
        <v>246</v>
      </c>
      <c r="L247">
        <v>1597.692</v>
      </c>
      <c r="M247">
        <v>1052.8599999999999</v>
      </c>
      <c r="N247">
        <v>1962.758</v>
      </c>
      <c r="O247">
        <v>1877.3620000000001</v>
      </c>
      <c r="P247">
        <v>1883.58</v>
      </c>
      <c r="Q247">
        <v>1758.847</v>
      </c>
      <c r="R247">
        <v>4427.2</v>
      </c>
      <c r="S247">
        <v>1849.375</v>
      </c>
      <c r="T247">
        <v>2045.25</v>
      </c>
      <c r="U247">
        <v>2778</v>
      </c>
      <c r="V247">
        <v>1374.125</v>
      </c>
      <c r="W247">
        <v>3166.123</v>
      </c>
      <c r="X247">
        <v>2866.373</v>
      </c>
      <c r="Y247">
        <v>2692.9369999999999</v>
      </c>
      <c r="Z247">
        <v>1321.4659999999999</v>
      </c>
      <c r="AA247">
        <v>2093.7849999999999</v>
      </c>
      <c r="AB247">
        <v>2212.58</v>
      </c>
      <c r="AC247">
        <v>2215.7139999999999</v>
      </c>
      <c r="AD247">
        <v>2159.5540000000001</v>
      </c>
      <c r="AE247">
        <v>2541.2809999999999</v>
      </c>
      <c r="AF247">
        <v>5173.25</v>
      </c>
      <c r="AG247">
        <v>4685.3779999999997</v>
      </c>
      <c r="AH247">
        <v>4436.8990000000003</v>
      </c>
      <c r="AI247">
        <v>3279.873</v>
      </c>
      <c r="AJ247">
        <v>5627.4340000000002</v>
      </c>
      <c r="AK247">
        <v>1913.79</v>
      </c>
      <c r="AL247">
        <v>1267.3679999999999</v>
      </c>
      <c r="AM247">
        <v>2317.6280000000002</v>
      </c>
      <c r="AN247">
        <v>1490.3019999999999</v>
      </c>
      <c r="AO247">
        <v>3466.0970000000002</v>
      </c>
      <c r="AP247">
        <v>3783.25</v>
      </c>
      <c r="AQ247">
        <v>2578.299</v>
      </c>
      <c r="AR247">
        <v>5961</v>
      </c>
      <c r="AS247">
        <v>3733</v>
      </c>
      <c r="AT247">
        <v>4594</v>
      </c>
      <c r="AU247">
        <v>4240</v>
      </c>
      <c r="AV247">
        <v>2167</v>
      </c>
      <c r="AW247">
        <v>2807</v>
      </c>
      <c r="AX247">
        <v>2606</v>
      </c>
      <c r="AY247">
        <v>5412</v>
      </c>
      <c r="AZ247">
        <v>2325</v>
      </c>
      <c r="BA247">
        <v>3309.4921599999998</v>
      </c>
      <c r="BB247">
        <v>1503.51287</v>
      </c>
      <c r="BC247">
        <v>1915</v>
      </c>
      <c r="BD247">
        <v>3654</v>
      </c>
      <c r="BE247">
        <v>1350</v>
      </c>
      <c r="BF247">
        <v>5319</v>
      </c>
      <c r="BG247">
        <v>2157</v>
      </c>
      <c r="BH247">
        <v>3357</v>
      </c>
      <c r="BI247">
        <v>3010.2605899999999</v>
      </c>
      <c r="BJ247">
        <v>2921</v>
      </c>
      <c r="BK247">
        <v>3378</v>
      </c>
      <c r="BL247">
        <v>2476.4525800000001</v>
      </c>
      <c r="BM247">
        <v>3332.9007499999998</v>
      </c>
      <c r="BN247">
        <v>2817.6692400000002</v>
      </c>
      <c r="BO247">
        <v>1813.5791200000001</v>
      </c>
      <c r="BP247">
        <v>3522.9643599999999</v>
      </c>
      <c r="BQ247">
        <v>3355.74296</v>
      </c>
      <c r="BR247">
        <v>3011</v>
      </c>
      <c r="BS247">
        <v>3455</v>
      </c>
      <c r="BT247">
        <v>2446.768</v>
      </c>
      <c r="BU247">
        <v>7488.6170000000002</v>
      </c>
      <c r="BV247">
        <v>5511.49</v>
      </c>
      <c r="CB247">
        <f t="shared" si="21"/>
        <v>2997.5853909523807</v>
      </c>
      <c r="CD247">
        <f t="shared" si="22"/>
        <v>1091.1559999999999</v>
      </c>
      <c r="CE247">
        <f t="shared" si="23"/>
        <v>1544.449376</v>
      </c>
      <c r="CF247">
        <f t="shared" si="24"/>
        <v>1919.1089999999999</v>
      </c>
      <c r="CG247">
        <f t="shared" si="25"/>
        <v>3612.5</v>
      </c>
      <c r="CH247">
        <f t="shared" si="26"/>
        <v>4911.732</v>
      </c>
      <c r="CI247">
        <f t="shared" si="27"/>
        <v>7476.5969999999998</v>
      </c>
    </row>
    <row r="248" spans="1:87" x14ac:dyDescent="0.35">
      <c r="A248" s="1" t="s">
        <v>247</v>
      </c>
      <c r="L248">
        <v>1690.9659999999999</v>
      </c>
      <c r="M248">
        <v>1244.963</v>
      </c>
      <c r="N248">
        <v>2065.8490000000002</v>
      </c>
      <c r="O248">
        <v>2156.6570000000002</v>
      </c>
      <c r="P248">
        <v>1811.442</v>
      </c>
      <c r="Q248">
        <v>1653.385</v>
      </c>
      <c r="R248">
        <v>4497.7489999999998</v>
      </c>
      <c r="S248">
        <v>1893.6859999999999</v>
      </c>
      <c r="T248">
        <v>2276.623</v>
      </c>
      <c r="U248">
        <v>2746.498</v>
      </c>
      <c r="V248">
        <v>1287.25</v>
      </c>
      <c r="W248">
        <v>3716.625</v>
      </c>
      <c r="X248">
        <v>2750.875</v>
      </c>
      <c r="Y248">
        <v>2501.6869999999999</v>
      </c>
      <c r="Z248">
        <v>1317.6969999999999</v>
      </c>
      <c r="AA248">
        <v>2368.5659999999998</v>
      </c>
      <c r="AB248">
        <v>1937.54</v>
      </c>
      <c r="AC248">
        <v>2053.75</v>
      </c>
      <c r="AD248">
        <v>2099.471</v>
      </c>
      <c r="AE248">
        <v>2409.3679999999999</v>
      </c>
      <c r="AF248">
        <v>5091.116</v>
      </c>
      <c r="AG248">
        <v>4418.8370000000004</v>
      </c>
      <c r="AH248">
        <v>4133.91</v>
      </c>
      <c r="AI248">
        <v>3136.373</v>
      </c>
      <c r="AJ248">
        <v>5783.0129999999999</v>
      </c>
      <c r="AK248">
        <v>1812.7670000000001</v>
      </c>
      <c r="AL248">
        <v>1407.33</v>
      </c>
      <c r="AM248">
        <v>2877.4760000000001</v>
      </c>
      <c r="AN248">
        <v>1462.875</v>
      </c>
      <c r="AO248">
        <v>4183.7790000000005</v>
      </c>
      <c r="AP248">
        <v>3751</v>
      </c>
      <c r="AQ248">
        <v>2573.9989999999998</v>
      </c>
      <c r="AR248">
        <v>5618</v>
      </c>
      <c r="AS248">
        <v>3641</v>
      </c>
      <c r="AT248">
        <v>4802</v>
      </c>
      <c r="AU248">
        <v>4387</v>
      </c>
      <c r="AV248">
        <v>1948</v>
      </c>
      <c r="AW248">
        <v>2724</v>
      </c>
      <c r="AX248">
        <v>2614</v>
      </c>
      <c r="AY248">
        <v>5656</v>
      </c>
      <c r="AZ248">
        <v>2580</v>
      </c>
      <c r="BA248">
        <v>3471.5164</v>
      </c>
      <c r="BB248">
        <v>1858.16941</v>
      </c>
      <c r="BC248">
        <v>1938</v>
      </c>
      <c r="BD248">
        <v>3471</v>
      </c>
      <c r="BE248">
        <v>1297</v>
      </c>
      <c r="BF248">
        <v>5325</v>
      </c>
      <c r="BG248">
        <v>2010</v>
      </c>
      <c r="BH248">
        <v>3441</v>
      </c>
      <c r="BI248">
        <v>3147.7121999999999</v>
      </c>
      <c r="BJ248">
        <v>3380</v>
      </c>
      <c r="BK248">
        <v>3468</v>
      </c>
      <c r="BL248">
        <v>2138.6900700000001</v>
      </c>
      <c r="BM248">
        <v>3811.7095899999999</v>
      </c>
      <c r="BN248">
        <v>2737.4627</v>
      </c>
      <c r="BO248">
        <v>1673.72273</v>
      </c>
      <c r="BP248">
        <v>3471.20408</v>
      </c>
      <c r="BQ248">
        <v>3253.9710500000001</v>
      </c>
      <c r="BR248">
        <v>2891</v>
      </c>
      <c r="BS248">
        <v>3868</v>
      </c>
      <c r="BT248">
        <v>2346.5079999999998</v>
      </c>
      <c r="BU248">
        <v>7426.5870000000004</v>
      </c>
      <c r="BV248">
        <v>5285.723</v>
      </c>
      <c r="CB248">
        <f t="shared" si="21"/>
        <v>3028.4936226984128</v>
      </c>
      <c r="CD248">
        <f t="shared" si="22"/>
        <v>1062.942</v>
      </c>
      <c r="CE248">
        <f t="shared" si="23"/>
        <v>1568.0838000000001</v>
      </c>
      <c r="CF248">
        <f t="shared" si="24"/>
        <v>1990.1875</v>
      </c>
      <c r="CG248">
        <f t="shared" si="25"/>
        <v>3682.4706150000002</v>
      </c>
      <c r="CH248">
        <f t="shared" si="26"/>
        <v>5071.42</v>
      </c>
      <c r="CI248">
        <f t="shared" si="27"/>
        <v>7489.82</v>
      </c>
    </row>
    <row r="249" spans="1:87" x14ac:dyDescent="0.35">
      <c r="A249" s="1" t="s">
        <v>248</v>
      </c>
      <c r="L249">
        <v>1840.019</v>
      </c>
      <c r="M249">
        <v>1495.002</v>
      </c>
      <c r="N249">
        <v>2004.472</v>
      </c>
      <c r="O249">
        <v>2215.165</v>
      </c>
      <c r="P249">
        <v>1925.932</v>
      </c>
      <c r="Q249">
        <v>1491.8679999999999</v>
      </c>
      <c r="R249">
        <v>4408.4989999999998</v>
      </c>
      <c r="S249">
        <v>2033</v>
      </c>
      <c r="T249">
        <v>1879.124</v>
      </c>
      <c r="U249">
        <v>2419</v>
      </c>
      <c r="V249">
        <v>1418.125</v>
      </c>
      <c r="W249">
        <v>4263.125</v>
      </c>
      <c r="X249">
        <v>2630.75</v>
      </c>
      <c r="Y249">
        <v>2450.125</v>
      </c>
      <c r="Z249">
        <v>1603.2539999999999</v>
      </c>
      <c r="AA249">
        <v>2646.2170000000001</v>
      </c>
      <c r="AB249">
        <v>1774.0740000000001</v>
      </c>
      <c r="AC249">
        <v>2039.6410000000001</v>
      </c>
      <c r="AD249">
        <v>1976.444</v>
      </c>
      <c r="AE249">
        <v>2265.1750000000002</v>
      </c>
      <c r="AF249">
        <v>4735.3689999999997</v>
      </c>
      <c r="AG249">
        <v>4056.721</v>
      </c>
      <c r="AH249">
        <v>3835.9630000000002</v>
      </c>
      <c r="AI249">
        <v>3172.873</v>
      </c>
      <c r="AJ249">
        <v>5675.66</v>
      </c>
      <c r="AK249">
        <v>1633.9069999999999</v>
      </c>
      <c r="AL249">
        <v>1552.442</v>
      </c>
      <c r="AM249">
        <v>3293.3710000000001</v>
      </c>
      <c r="AN249">
        <v>1697.577</v>
      </c>
      <c r="AO249">
        <v>4847.1559999999999</v>
      </c>
      <c r="AP249">
        <v>3759.25</v>
      </c>
      <c r="AQ249">
        <v>2510.866</v>
      </c>
      <c r="AR249">
        <v>5276</v>
      </c>
      <c r="AS249">
        <v>3434</v>
      </c>
      <c r="AT249">
        <v>4926</v>
      </c>
      <c r="AU249">
        <v>4496</v>
      </c>
      <c r="AV249">
        <v>1776</v>
      </c>
      <c r="AW249">
        <v>2766</v>
      </c>
      <c r="AX249">
        <v>2765</v>
      </c>
      <c r="AY249">
        <v>5839</v>
      </c>
      <c r="AZ249">
        <v>2711</v>
      </c>
      <c r="BA249">
        <v>3583.2193200000002</v>
      </c>
      <c r="BB249">
        <v>2277.1816399999998</v>
      </c>
      <c r="BC249">
        <v>1923</v>
      </c>
      <c r="BD249">
        <v>3345</v>
      </c>
      <c r="BE249">
        <v>1258</v>
      </c>
      <c r="BF249">
        <v>5182</v>
      </c>
      <c r="BG249">
        <v>1898</v>
      </c>
      <c r="BH249">
        <v>3493</v>
      </c>
      <c r="BI249">
        <v>3536.2248599999998</v>
      </c>
      <c r="BJ249">
        <v>3438</v>
      </c>
      <c r="BK249">
        <v>3532</v>
      </c>
      <c r="BL249">
        <v>1998.55368</v>
      </c>
      <c r="BM249">
        <v>4296.21929</v>
      </c>
      <c r="BN249">
        <v>2922.42454</v>
      </c>
      <c r="BO249">
        <v>1526.7671499999999</v>
      </c>
      <c r="BP249">
        <v>3372.1483600000001</v>
      </c>
      <c r="BQ249">
        <v>3352.1777999999999</v>
      </c>
      <c r="BR249">
        <v>2601</v>
      </c>
      <c r="BS249">
        <v>3833</v>
      </c>
      <c r="BT249">
        <v>2246.248</v>
      </c>
      <c r="BU249">
        <v>7313.0870000000004</v>
      </c>
      <c r="BV249">
        <v>4876.1459999999997</v>
      </c>
      <c r="CB249">
        <f t="shared" si="21"/>
        <v>3037.1835498412706</v>
      </c>
      <c r="CD249">
        <f t="shared" si="22"/>
        <v>1052.8599999999999</v>
      </c>
      <c r="CE249">
        <f t="shared" si="23"/>
        <v>1522.348696</v>
      </c>
      <c r="CF249">
        <f t="shared" si="24"/>
        <v>2004.0039999999999</v>
      </c>
      <c r="CG249">
        <f t="shared" si="25"/>
        <v>3494.5306799999998</v>
      </c>
      <c r="CH249">
        <f t="shared" si="26"/>
        <v>5075.6756000000023</v>
      </c>
      <c r="CI249">
        <f t="shared" si="27"/>
        <v>7488.6170000000002</v>
      </c>
    </row>
    <row r="250" spans="1:87" x14ac:dyDescent="0.35">
      <c r="A250" s="1" t="s">
        <v>249</v>
      </c>
      <c r="L250">
        <v>1793.461</v>
      </c>
      <c r="M250">
        <v>1534.9059999999999</v>
      </c>
      <c r="N250">
        <v>2053.364</v>
      </c>
      <c r="O250">
        <v>2271.498</v>
      </c>
      <c r="P250">
        <v>2400.8510000000001</v>
      </c>
      <c r="Q250">
        <v>1375.877</v>
      </c>
      <c r="R250">
        <v>4128.4719999999998</v>
      </c>
      <c r="S250">
        <v>2025.249</v>
      </c>
      <c r="T250">
        <v>1946.999</v>
      </c>
      <c r="U250">
        <v>2238.75</v>
      </c>
      <c r="V250">
        <v>1956.875</v>
      </c>
      <c r="W250">
        <v>4494</v>
      </c>
      <c r="X250">
        <v>2494.125</v>
      </c>
      <c r="Y250">
        <v>2606.625</v>
      </c>
      <c r="Z250">
        <v>2281.4929999999999</v>
      </c>
      <c r="AA250">
        <v>2807.922</v>
      </c>
      <c r="AB250">
        <v>1630.2070000000001</v>
      </c>
      <c r="AC250">
        <v>2445.357</v>
      </c>
      <c r="AD250">
        <v>1861.182</v>
      </c>
      <c r="AE250">
        <v>2249.3879999999999</v>
      </c>
      <c r="AF250">
        <v>4494.6729999999998</v>
      </c>
      <c r="AG250">
        <v>3646.5239999999999</v>
      </c>
      <c r="AH250">
        <v>3757.8609999999999</v>
      </c>
      <c r="AI250">
        <v>3589.3319999999999</v>
      </c>
      <c r="AJ250">
        <v>5567.0370000000003</v>
      </c>
      <c r="AK250">
        <v>1422.182</v>
      </c>
      <c r="AL250">
        <v>1751.893</v>
      </c>
      <c r="AM250">
        <v>3754.5</v>
      </c>
      <c r="AN250">
        <v>1843.4949999999999</v>
      </c>
      <c r="AO250">
        <v>5384.3069999999998</v>
      </c>
      <c r="AP250">
        <v>3686.1559999999999</v>
      </c>
      <c r="AQ250">
        <v>2425.4989999999998</v>
      </c>
      <c r="AR250">
        <v>4934</v>
      </c>
      <c r="AS250">
        <v>3271</v>
      </c>
      <c r="AT250">
        <v>4962</v>
      </c>
      <c r="AU250">
        <v>4540</v>
      </c>
      <c r="AV250">
        <v>1649</v>
      </c>
      <c r="AW250">
        <v>2811</v>
      </c>
      <c r="AX250">
        <v>2885</v>
      </c>
      <c r="AY250">
        <v>5920</v>
      </c>
      <c r="AZ250">
        <v>2576</v>
      </c>
      <c r="BA250">
        <v>3542.3313899999998</v>
      </c>
      <c r="BB250">
        <v>2666.0409300000001</v>
      </c>
      <c r="BC250">
        <v>1995</v>
      </c>
      <c r="BD250">
        <v>3393</v>
      </c>
      <c r="BE250">
        <v>1226</v>
      </c>
      <c r="BF250">
        <v>5198</v>
      </c>
      <c r="BG250">
        <v>1793</v>
      </c>
      <c r="BH250">
        <v>3854</v>
      </c>
      <c r="BI250">
        <v>4203.41309</v>
      </c>
      <c r="BJ250">
        <v>3215</v>
      </c>
      <c r="BK250">
        <v>3612</v>
      </c>
      <c r="BL250">
        <v>1932.9749999999999</v>
      </c>
      <c r="BM250">
        <v>4558.4199600000002</v>
      </c>
      <c r="BN250">
        <v>2963.4814000000001</v>
      </c>
      <c r="BO250">
        <v>1527.5689400000001</v>
      </c>
      <c r="BP250">
        <v>3443.7894799999999</v>
      </c>
      <c r="BQ250">
        <v>3270.7397000000001</v>
      </c>
      <c r="BR250">
        <v>2576</v>
      </c>
      <c r="BS250">
        <v>3875</v>
      </c>
      <c r="BT250">
        <v>2145.989</v>
      </c>
      <c r="BU250">
        <v>7131.1170000000002</v>
      </c>
      <c r="BV250">
        <v>4699.6549999999997</v>
      </c>
      <c r="CB250">
        <f t="shared" si="21"/>
        <v>3083.9774744444449</v>
      </c>
      <c r="CD250">
        <f t="shared" si="22"/>
        <v>1244.963</v>
      </c>
      <c r="CE250">
        <f t="shared" si="23"/>
        <v>1657.452546</v>
      </c>
      <c r="CF250">
        <f t="shared" si="24"/>
        <v>1979</v>
      </c>
      <c r="CG250">
        <f t="shared" si="25"/>
        <v>3733.8125</v>
      </c>
      <c r="CH250">
        <f t="shared" si="26"/>
        <v>5033.2928000000011</v>
      </c>
      <c r="CI250">
        <f t="shared" si="27"/>
        <v>7426.5870000000004</v>
      </c>
    </row>
    <row r="251" spans="1:87" x14ac:dyDescent="0.35">
      <c r="A251" s="1" t="s">
        <v>250</v>
      </c>
      <c r="L251">
        <v>1847.894</v>
      </c>
      <c r="M251">
        <v>1559.4469999999999</v>
      </c>
      <c r="N251">
        <v>2194.0889999999999</v>
      </c>
      <c r="O251">
        <v>2341.1039999999998</v>
      </c>
      <c r="P251">
        <v>2794.7170000000001</v>
      </c>
      <c r="Q251">
        <v>1344.11</v>
      </c>
      <c r="R251">
        <v>3624.4110000000001</v>
      </c>
      <c r="S251">
        <v>2025.749</v>
      </c>
      <c r="T251">
        <v>2589.25</v>
      </c>
      <c r="U251">
        <v>2216</v>
      </c>
      <c r="V251">
        <v>2278.125</v>
      </c>
      <c r="W251">
        <v>4686.625</v>
      </c>
      <c r="X251">
        <v>2409.9789999999998</v>
      </c>
      <c r="Y251">
        <v>2916</v>
      </c>
      <c r="Z251">
        <v>2627.9940000000001</v>
      </c>
      <c r="AA251">
        <v>2744.134</v>
      </c>
      <c r="AB251">
        <v>1584.5170000000001</v>
      </c>
      <c r="AC251">
        <v>3204.7020000000002</v>
      </c>
      <c r="AD251">
        <v>1767.991</v>
      </c>
      <c r="AE251">
        <v>2173.9589999999998</v>
      </c>
      <c r="AF251">
        <v>4821.7569999999996</v>
      </c>
      <c r="AG251">
        <v>3439.5990000000002</v>
      </c>
      <c r="AH251">
        <v>4092.415</v>
      </c>
      <c r="AI251">
        <v>3970.2069999999999</v>
      </c>
      <c r="AJ251">
        <v>5439.7489999999998</v>
      </c>
      <c r="AK251">
        <v>1475.558</v>
      </c>
      <c r="AL251">
        <v>2342.6239999999998</v>
      </c>
      <c r="AM251">
        <v>3824.0050000000001</v>
      </c>
      <c r="AN251">
        <v>1762.904</v>
      </c>
      <c r="AO251">
        <v>5650.5990000000002</v>
      </c>
      <c r="AP251">
        <v>3473.9560000000001</v>
      </c>
      <c r="AQ251">
        <v>2413.1129999999998</v>
      </c>
      <c r="AR251">
        <v>4609</v>
      </c>
      <c r="AS251">
        <v>3225</v>
      </c>
      <c r="AT251">
        <v>4853</v>
      </c>
      <c r="AU251">
        <v>4546</v>
      </c>
      <c r="AV251">
        <v>1688</v>
      </c>
      <c r="AW251">
        <v>2909</v>
      </c>
      <c r="AX251">
        <v>3394</v>
      </c>
      <c r="AY251">
        <v>5707</v>
      </c>
      <c r="AZ251">
        <v>2318</v>
      </c>
      <c r="BA251">
        <v>3589.7983300000001</v>
      </c>
      <c r="BB251">
        <v>2708.0609399999998</v>
      </c>
      <c r="BC251">
        <v>2067</v>
      </c>
      <c r="BD251">
        <v>3592</v>
      </c>
      <c r="BE251">
        <v>1269</v>
      </c>
      <c r="BF251">
        <v>5437</v>
      </c>
      <c r="BG251">
        <v>1705</v>
      </c>
      <c r="BH251">
        <v>3855</v>
      </c>
      <c r="BI251">
        <v>4576.7565100000002</v>
      </c>
      <c r="BJ251">
        <v>2991</v>
      </c>
      <c r="BK251">
        <v>4093</v>
      </c>
      <c r="BL251">
        <v>1903.2094999999999</v>
      </c>
      <c r="BM251">
        <v>4464.5721400000002</v>
      </c>
      <c r="BN251">
        <v>2656.90353</v>
      </c>
      <c r="BO251">
        <v>1599.20208</v>
      </c>
      <c r="BP251">
        <v>3599.5716000000002</v>
      </c>
      <c r="BQ251">
        <v>3209.2162199999998</v>
      </c>
      <c r="BR251">
        <v>2734</v>
      </c>
      <c r="BS251">
        <v>4151</v>
      </c>
      <c r="BT251">
        <v>2006.423</v>
      </c>
      <c r="BU251">
        <v>6778.93</v>
      </c>
      <c r="BV251">
        <v>4714.6580000000004</v>
      </c>
      <c r="CB251">
        <f t="shared" si="21"/>
        <v>3152.1838865079367</v>
      </c>
      <c r="CD251">
        <f t="shared" si="22"/>
        <v>1258</v>
      </c>
      <c r="CE251">
        <f t="shared" si="23"/>
        <v>1609.3845999999999</v>
      </c>
      <c r="CF251">
        <f t="shared" si="24"/>
        <v>1951.1880000000001</v>
      </c>
      <c r="CG251">
        <f t="shared" si="25"/>
        <v>3796.125</v>
      </c>
      <c r="CH251">
        <f t="shared" si="26"/>
        <v>4870.348</v>
      </c>
      <c r="CI251">
        <f t="shared" si="27"/>
        <v>7313.0870000000004</v>
      </c>
    </row>
    <row r="252" spans="1:87" x14ac:dyDescent="0.35">
      <c r="A252" s="1" t="s">
        <v>251</v>
      </c>
      <c r="L252">
        <v>2134.8829999999998</v>
      </c>
      <c r="M252">
        <v>1496.4780000000001</v>
      </c>
      <c r="N252">
        <v>2164.4450000000002</v>
      </c>
      <c r="O252">
        <v>2315.1039999999998</v>
      </c>
      <c r="P252">
        <v>2913.6149999999998</v>
      </c>
      <c r="Q252">
        <v>1755.796</v>
      </c>
      <c r="R252">
        <v>3363.2440000000001</v>
      </c>
      <c r="S252">
        <v>2227.9369999999999</v>
      </c>
      <c r="T252">
        <v>2878</v>
      </c>
      <c r="U252">
        <v>2544.123</v>
      </c>
      <c r="V252">
        <v>2096.5</v>
      </c>
      <c r="W252">
        <v>5003.375</v>
      </c>
      <c r="X252">
        <v>2345.8319999999999</v>
      </c>
      <c r="Y252">
        <v>2648</v>
      </c>
      <c r="Z252">
        <v>2798.1559999999999</v>
      </c>
      <c r="AA252">
        <v>2592.8389999999999</v>
      </c>
      <c r="AB252">
        <v>1558.463</v>
      </c>
      <c r="AC252">
        <v>3905.248</v>
      </c>
      <c r="AD252">
        <v>1690.203</v>
      </c>
      <c r="AE252">
        <v>2437.7849999999999</v>
      </c>
      <c r="AF252">
        <v>5279.3329999999996</v>
      </c>
      <c r="AG252">
        <v>3571.8719999999998</v>
      </c>
      <c r="AH252">
        <v>4269.6980000000003</v>
      </c>
      <c r="AI252">
        <v>4062.873</v>
      </c>
      <c r="AJ252">
        <v>5243.8940000000002</v>
      </c>
      <c r="AK252">
        <v>1978.9010000000001</v>
      </c>
      <c r="AL252">
        <v>2563.8020000000001</v>
      </c>
      <c r="AM252">
        <v>3536.2689999999998</v>
      </c>
      <c r="AN252">
        <v>1544.578</v>
      </c>
      <c r="AO252">
        <v>5822.0780000000004</v>
      </c>
      <c r="AP252">
        <v>3597.3409999999999</v>
      </c>
      <c r="AQ252">
        <v>2517.3589999999999</v>
      </c>
      <c r="AR252">
        <v>4340</v>
      </c>
      <c r="AS252">
        <v>3333</v>
      </c>
      <c r="AT252">
        <v>4637</v>
      </c>
      <c r="AU252">
        <v>4466</v>
      </c>
      <c r="AV252">
        <v>1842</v>
      </c>
      <c r="AW252">
        <v>2773</v>
      </c>
      <c r="AX252">
        <v>3791</v>
      </c>
      <c r="AY252">
        <v>5320</v>
      </c>
      <c r="AZ252">
        <v>2234</v>
      </c>
      <c r="BA252">
        <v>3843.9408600000002</v>
      </c>
      <c r="BB252">
        <v>2768.1060000000002</v>
      </c>
      <c r="BC252">
        <v>2132</v>
      </c>
      <c r="BD252">
        <v>3690</v>
      </c>
      <c r="BE252">
        <v>1615</v>
      </c>
      <c r="BF252">
        <v>5655</v>
      </c>
      <c r="BG252">
        <v>1650</v>
      </c>
      <c r="BH252">
        <v>3678</v>
      </c>
      <c r="BI252">
        <v>5061.9921700000004</v>
      </c>
      <c r="BJ252">
        <v>2812</v>
      </c>
      <c r="BK252">
        <v>4628</v>
      </c>
      <c r="BL252">
        <v>1912.41445</v>
      </c>
      <c r="BM252">
        <v>4252.8640699999996</v>
      </c>
      <c r="BN252">
        <v>2417.6854600000001</v>
      </c>
      <c r="BO252">
        <v>1622.83521</v>
      </c>
      <c r="BP252">
        <v>3788.26305</v>
      </c>
      <c r="BQ252">
        <v>3162.9964799999998</v>
      </c>
      <c r="BR252">
        <v>3295</v>
      </c>
      <c r="BS252">
        <v>4409</v>
      </c>
      <c r="BT252">
        <v>2008.287</v>
      </c>
      <c r="BU252">
        <v>6333.7309999999998</v>
      </c>
      <c r="BV252">
        <v>4861.33</v>
      </c>
      <c r="CB252">
        <f t="shared" si="21"/>
        <v>3225.2772976190486</v>
      </c>
      <c r="CD252">
        <f t="shared" si="22"/>
        <v>1226</v>
      </c>
      <c r="CE252">
        <f t="shared" si="23"/>
        <v>1669.5786000000001</v>
      </c>
      <c r="CF252">
        <f t="shared" si="24"/>
        <v>2010.1244999999999</v>
      </c>
      <c r="CG252">
        <f t="shared" si="25"/>
        <v>3805.9304999999999</v>
      </c>
      <c r="CH252">
        <f t="shared" si="26"/>
        <v>4887.1310000000012</v>
      </c>
      <c r="CI252">
        <f t="shared" si="27"/>
        <v>7131.1170000000002</v>
      </c>
    </row>
    <row r="253" spans="1:87" x14ac:dyDescent="0.35">
      <c r="A253" s="1" t="s">
        <v>252</v>
      </c>
      <c r="L253">
        <v>2061.08</v>
      </c>
      <c r="M253">
        <v>1397.1610000000001</v>
      </c>
      <c r="N253">
        <v>2104.8510000000001</v>
      </c>
      <c r="O253">
        <v>2303.1869999999999</v>
      </c>
      <c r="P253">
        <v>3055.395</v>
      </c>
      <c r="Q253">
        <v>2735.7750000000001</v>
      </c>
      <c r="R253">
        <v>3265.8359999999998</v>
      </c>
      <c r="S253">
        <v>2528.1869999999999</v>
      </c>
      <c r="T253">
        <v>3294.25</v>
      </c>
      <c r="U253">
        <v>2821.875</v>
      </c>
      <c r="V253">
        <v>1849.124</v>
      </c>
      <c r="W253">
        <v>5155.375</v>
      </c>
      <c r="X253">
        <v>2263.998</v>
      </c>
      <c r="Y253">
        <v>2449.0619999999999</v>
      </c>
      <c r="Z253">
        <v>3031.0279999999998</v>
      </c>
      <c r="AA253">
        <v>2083.7779999999998</v>
      </c>
      <c r="AB253">
        <v>1517.3030000000001</v>
      </c>
      <c r="AC253">
        <v>4317.0649999999996</v>
      </c>
      <c r="AD253">
        <v>1647.3430000000001</v>
      </c>
      <c r="AE253">
        <v>2932.5279999999998</v>
      </c>
      <c r="AF253">
        <v>5745.625</v>
      </c>
      <c r="AG253">
        <v>3777.5050000000001</v>
      </c>
      <c r="AH253">
        <v>3969.308</v>
      </c>
      <c r="AI253">
        <v>4216.8119999999999</v>
      </c>
      <c r="AJ253">
        <v>4889.1059999999998</v>
      </c>
      <c r="AK253">
        <v>2391.2489999999998</v>
      </c>
      <c r="AL253">
        <v>2645.0520000000001</v>
      </c>
      <c r="AM253">
        <v>3277.857</v>
      </c>
      <c r="AN253">
        <v>1256.8779999999999</v>
      </c>
      <c r="AO253">
        <v>5995.6660000000002</v>
      </c>
      <c r="AP253">
        <v>3851.9960000000001</v>
      </c>
      <c r="AQ253">
        <v>2590.0990000000002</v>
      </c>
      <c r="AR253">
        <v>4108</v>
      </c>
      <c r="AS253">
        <v>3359</v>
      </c>
      <c r="AT253">
        <v>4495</v>
      </c>
      <c r="AU253">
        <v>4269</v>
      </c>
      <c r="AV253">
        <v>1767</v>
      </c>
      <c r="AW253">
        <v>2558</v>
      </c>
      <c r="AX253">
        <v>3995</v>
      </c>
      <c r="AY253">
        <v>4990</v>
      </c>
      <c r="AZ253">
        <v>2405</v>
      </c>
      <c r="BA253">
        <v>4444.7253600000004</v>
      </c>
      <c r="BB253">
        <v>2722.0845800000002</v>
      </c>
      <c r="BC253">
        <v>2336</v>
      </c>
      <c r="BD253">
        <v>3443</v>
      </c>
      <c r="BE253">
        <v>1804</v>
      </c>
      <c r="BF253">
        <v>5867</v>
      </c>
      <c r="BG253">
        <v>1717</v>
      </c>
      <c r="BH253">
        <v>3364</v>
      </c>
      <c r="BI253">
        <v>5059.67004</v>
      </c>
      <c r="BJ253">
        <v>2907</v>
      </c>
      <c r="BK253">
        <v>4734</v>
      </c>
      <c r="BL253">
        <v>2215.6915300000001</v>
      </c>
      <c r="BM253">
        <v>4024.7669900000001</v>
      </c>
      <c r="BN253">
        <v>2311.8625999999999</v>
      </c>
      <c r="BO253">
        <v>1687.73577</v>
      </c>
      <c r="BP253">
        <v>3875.3822399999999</v>
      </c>
      <c r="BQ253">
        <v>3171.5394900000001</v>
      </c>
      <c r="BR253">
        <v>3531</v>
      </c>
      <c r="BS253">
        <v>4359</v>
      </c>
      <c r="BT253">
        <v>2176.549</v>
      </c>
      <c r="BU253">
        <v>6041.0479999999998</v>
      </c>
      <c r="BV253">
        <v>4739.366</v>
      </c>
      <c r="CB253">
        <f t="shared" si="21"/>
        <v>3268.2504063492065</v>
      </c>
      <c r="CD253">
        <f t="shared" si="22"/>
        <v>1269</v>
      </c>
      <c r="CE253">
        <f t="shared" si="23"/>
        <v>1691.4</v>
      </c>
      <c r="CF253">
        <f t="shared" si="24"/>
        <v>2184.0239999999999</v>
      </c>
      <c r="CG253">
        <f t="shared" si="25"/>
        <v>4031.3109999999997</v>
      </c>
      <c r="CH253">
        <f t="shared" si="26"/>
        <v>4800.3371999999999</v>
      </c>
      <c r="CI253">
        <f t="shared" si="27"/>
        <v>6778.93</v>
      </c>
    </row>
    <row r="254" spans="1:87" x14ac:dyDescent="0.35">
      <c r="A254" s="1" t="s">
        <v>253</v>
      </c>
      <c r="L254">
        <v>1844.923</v>
      </c>
      <c r="M254">
        <v>1285.5419999999999</v>
      </c>
      <c r="N254">
        <v>2003.7239999999999</v>
      </c>
      <c r="O254">
        <v>2699.0320000000002</v>
      </c>
      <c r="P254">
        <v>3071.4520000000002</v>
      </c>
      <c r="Q254">
        <v>3528.384</v>
      </c>
      <c r="R254">
        <v>3278.085</v>
      </c>
      <c r="S254">
        <v>2788.998</v>
      </c>
      <c r="T254">
        <v>3757</v>
      </c>
      <c r="U254">
        <v>2494.75</v>
      </c>
      <c r="V254">
        <v>1647.624</v>
      </c>
      <c r="W254">
        <v>5061.5</v>
      </c>
      <c r="X254">
        <v>2149.1869999999999</v>
      </c>
      <c r="Y254">
        <v>2397.5</v>
      </c>
      <c r="Z254">
        <v>3529.453</v>
      </c>
      <c r="AA254">
        <v>1780.5519999999999</v>
      </c>
      <c r="AB254">
        <v>1465.9490000000001</v>
      </c>
      <c r="AC254">
        <v>4164.1899999999996</v>
      </c>
      <c r="AD254">
        <v>1572.616</v>
      </c>
      <c r="AE254">
        <v>3353.68</v>
      </c>
      <c r="AF254">
        <v>5839.04</v>
      </c>
      <c r="AG254">
        <v>3972.4110000000001</v>
      </c>
      <c r="AH254">
        <v>4097.4260000000004</v>
      </c>
      <c r="AI254">
        <v>3962.498</v>
      </c>
      <c r="AJ254">
        <v>4706.9669999999996</v>
      </c>
      <c r="AK254">
        <v>2446.8739999999998</v>
      </c>
      <c r="AL254">
        <v>3212.3020000000001</v>
      </c>
      <c r="AM254">
        <v>3308.2840000000001</v>
      </c>
      <c r="AN254">
        <v>1232.6869999999999</v>
      </c>
      <c r="AO254">
        <v>6040.8429999999998</v>
      </c>
      <c r="AP254">
        <v>4312.8329999999996</v>
      </c>
      <c r="AQ254">
        <v>2563.4560000000001</v>
      </c>
      <c r="AR254">
        <v>4093</v>
      </c>
      <c r="AS254">
        <v>3500</v>
      </c>
      <c r="AT254">
        <v>4347</v>
      </c>
      <c r="AU254">
        <v>3944</v>
      </c>
      <c r="AV254">
        <v>1679</v>
      </c>
      <c r="AW254">
        <v>2422</v>
      </c>
      <c r="AX254">
        <v>4013</v>
      </c>
      <c r="AY254">
        <v>4717</v>
      </c>
      <c r="AZ254">
        <v>2363</v>
      </c>
      <c r="BA254">
        <v>4708.04522</v>
      </c>
      <c r="BB254">
        <v>2656.8517299999999</v>
      </c>
      <c r="BC254">
        <v>2500</v>
      </c>
      <c r="BD254">
        <v>3536</v>
      </c>
      <c r="BE254">
        <v>1761</v>
      </c>
      <c r="BF254">
        <v>5997</v>
      </c>
      <c r="BG254">
        <v>1918</v>
      </c>
      <c r="BH254">
        <v>3167</v>
      </c>
      <c r="BI254">
        <v>4589.9227300000002</v>
      </c>
      <c r="BJ254">
        <v>3065</v>
      </c>
      <c r="BK254">
        <v>4670</v>
      </c>
      <c r="BL254">
        <v>2746.9073100000001</v>
      </c>
      <c r="BM254">
        <v>3844.7213299999999</v>
      </c>
      <c r="BN254">
        <v>2195.4040300000001</v>
      </c>
      <c r="BO254">
        <v>1767.7091399999999</v>
      </c>
      <c r="BP254">
        <v>3915.2320599999998</v>
      </c>
      <c r="BQ254">
        <v>3161.1342599999998</v>
      </c>
      <c r="BR254">
        <v>3832</v>
      </c>
      <c r="BS254">
        <v>4200</v>
      </c>
      <c r="BT254">
        <v>2367.38</v>
      </c>
      <c r="BU254">
        <v>5765.6790000000001</v>
      </c>
      <c r="BV254">
        <v>4698.9179999999997</v>
      </c>
      <c r="CB254">
        <f t="shared" si="21"/>
        <v>3297.0105842857147</v>
      </c>
      <c r="CD254">
        <f t="shared" si="22"/>
        <v>1496.4780000000001</v>
      </c>
      <c r="CE254">
        <f t="shared" si="23"/>
        <v>1703.3216</v>
      </c>
      <c r="CF254">
        <f t="shared" si="24"/>
        <v>2196.1909999999998</v>
      </c>
      <c r="CG254">
        <f t="shared" si="25"/>
        <v>4157.8685349999996</v>
      </c>
      <c r="CH254">
        <f t="shared" si="26"/>
        <v>5050.2687360000009</v>
      </c>
      <c r="CI254">
        <f t="shared" si="27"/>
        <v>6333.7309999999998</v>
      </c>
    </row>
    <row r="255" spans="1:87" x14ac:dyDescent="0.35">
      <c r="A255" s="1" t="s">
        <v>254</v>
      </c>
      <c r="L255">
        <v>1665.963</v>
      </c>
      <c r="M255">
        <v>1192.4079999999999</v>
      </c>
      <c r="N255">
        <v>1908.3240000000001</v>
      </c>
      <c r="O255">
        <v>3317.029</v>
      </c>
      <c r="P255">
        <v>3212.99</v>
      </c>
      <c r="Q255">
        <v>4116.09</v>
      </c>
      <c r="R255">
        <v>3240.297</v>
      </c>
      <c r="S255">
        <v>3235.5619999999999</v>
      </c>
      <c r="T255">
        <v>3828.248</v>
      </c>
      <c r="U255">
        <v>2128</v>
      </c>
      <c r="V255">
        <v>1531.499</v>
      </c>
      <c r="W255">
        <v>4762.25</v>
      </c>
      <c r="X255">
        <v>1922.0820000000001</v>
      </c>
      <c r="Y255">
        <v>2393.375</v>
      </c>
      <c r="Z255">
        <v>3744.895</v>
      </c>
      <c r="AA255">
        <v>1833.5719999999999</v>
      </c>
      <c r="AB255">
        <v>1519.192</v>
      </c>
      <c r="AC255">
        <v>3898.375</v>
      </c>
      <c r="AD255">
        <v>1556.1669999999999</v>
      </c>
      <c r="AE255">
        <v>4157.902</v>
      </c>
      <c r="AF255">
        <v>5840.625</v>
      </c>
      <c r="AG255">
        <v>4343.2039999999997</v>
      </c>
      <c r="AH255">
        <v>4531.2550000000001</v>
      </c>
      <c r="AI255">
        <v>3607.665</v>
      </c>
      <c r="AJ255">
        <v>4451.1469999999999</v>
      </c>
      <c r="AK255">
        <v>2506.0410000000002</v>
      </c>
      <c r="AL255">
        <v>3596.0630000000001</v>
      </c>
      <c r="AM255">
        <v>3370.6729999999998</v>
      </c>
      <c r="AN255">
        <v>1233.124</v>
      </c>
      <c r="AO255">
        <v>6021.0060000000003</v>
      </c>
      <c r="AP255">
        <v>4597.3339999999998</v>
      </c>
      <c r="AQ255">
        <v>2587.6109999999999</v>
      </c>
      <c r="AR255">
        <v>4332</v>
      </c>
      <c r="AS255">
        <v>3927</v>
      </c>
      <c r="AT255">
        <v>4071</v>
      </c>
      <c r="AU255">
        <v>3890</v>
      </c>
      <c r="AV255">
        <v>1730</v>
      </c>
      <c r="AW255">
        <v>2259</v>
      </c>
      <c r="AX255">
        <v>3824</v>
      </c>
      <c r="AY255">
        <v>4572</v>
      </c>
      <c r="AZ255">
        <v>2602</v>
      </c>
      <c r="BA255">
        <v>4417.0929999999998</v>
      </c>
      <c r="BB255">
        <v>2503.7233000000001</v>
      </c>
      <c r="BC255">
        <v>2504</v>
      </c>
      <c r="BD255">
        <v>3745</v>
      </c>
      <c r="BE255">
        <v>1614</v>
      </c>
      <c r="BF255">
        <v>6122</v>
      </c>
      <c r="BG255">
        <v>2221</v>
      </c>
      <c r="BH255">
        <v>3134</v>
      </c>
      <c r="BI255">
        <v>3884.87264</v>
      </c>
      <c r="BJ255">
        <v>3224</v>
      </c>
      <c r="BK255">
        <v>4240</v>
      </c>
      <c r="BL255">
        <v>2958.4008899999999</v>
      </c>
      <c r="BM255">
        <v>3700.55206</v>
      </c>
      <c r="BN255">
        <v>2026.96765</v>
      </c>
      <c r="BO255">
        <v>1940.2403999999999</v>
      </c>
      <c r="BP255">
        <v>3737.2790100000002</v>
      </c>
      <c r="BQ255">
        <v>3165.7249400000001</v>
      </c>
      <c r="BR255">
        <v>4359</v>
      </c>
      <c r="BS255">
        <v>3844</v>
      </c>
      <c r="BT255">
        <v>2295.8290000000002</v>
      </c>
      <c r="BU255">
        <v>5733.98</v>
      </c>
      <c r="BV255">
        <v>4476.4170000000004</v>
      </c>
      <c r="CB255">
        <f t="shared" si="21"/>
        <v>3315.9531411111107</v>
      </c>
      <c r="CD255">
        <f t="shared" si="22"/>
        <v>1256.8779999999999</v>
      </c>
      <c r="CE255">
        <f t="shared" si="23"/>
        <v>1774.4</v>
      </c>
      <c r="CF255">
        <f t="shared" si="24"/>
        <v>2307.5248000000001</v>
      </c>
      <c r="CG255">
        <f t="shared" si="25"/>
        <v>4162.4059999999999</v>
      </c>
      <c r="CH255">
        <f t="shared" si="26"/>
        <v>4969.8212000000003</v>
      </c>
      <c r="CI255">
        <f t="shared" si="27"/>
        <v>6041.0479999999998</v>
      </c>
    </row>
    <row r="256" spans="1:87" x14ac:dyDescent="0.35">
      <c r="A256" s="1" t="s">
        <v>255</v>
      </c>
      <c r="L256">
        <v>1565.76</v>
      </c>
      <c r="M256">
        <v>1087.9490000000001</v>
      </c>
      <c r="N256">
        <v>1815.923</v>
      </c>
      <c r="O256">
        <v>3699.7069999999999</v>
      </c>
      <c r="P256">
        <v>3690.6039999999998</v>
      </c>
      <c r="Q256">
        <v>4279.7330000000002</v>
      </c>
      <c r="R256">
        <v>3263.6610000000001</v>
      </c>
      <c r="S256">
        <v>3395.8119999999999</v>
      </c>
      <c r="T256">
        <v>3649.623</v>
      </c>
      <c r="U256">
        <v>1888</v>
      </c>
      <c r="V256">
        <v>1469.25</v>
      </c>
      <c r="W256">
        <v>4425.9989999999998</v>
      </c>
      <c r="X256">
        <v>1888.1859999999999</v>
      </c>
      <c r="Y256">
        <v>2386.375</v>
      </c>
      <c r="Z256">
        <v>3559.4569999999999</v>
      </c>
      <c r="AA256">
        <v>1796.624</v>
      </c>
      <c r="AB256">
        <v>1652.864</v>
      </c>
      <c r="AC256">
        <v>3899.6869999999999</v>
      </c>
      <c r="AD256">
        <v>1581.73</v>
      </c>
      <c r="AE256">
        <v>4655.5749999999998</v>
      </c>
      <c r="AF256">
        <v>5949.7139999999999</v>
      </c>
      <c r="AG256">
        <v>4871.8829999999998</v>
      </c>
      <c r="AH256">
        <v>4333.4989999999998</v>
      </c>
      <c r="AI256">
        <v>3354.248</v>
      </c>
      <c r="AJ256">
        <v>4174.79</v>
      </c>
      <c r="AK256">
        <v>2623.1239999999998</v>
      </c>
      <c r="AL256">
        <v>3830.1779999999999</v>
      </c>
      <c r="AM256">
        <v>3380.6030000000001</v>
      </c>
      <c r="AN256">
        <v>1276.249</v>
      </c>
      <c r="AO256">
        <v>5703.6970000000001</v>
      </c>
      <c r="AP256">
        <v>4799.1760000000004</v>
      </c>
      <c r="AQ256">
        <v>2984.48</v>
      </c>
      <c r="AR256">
        <v>4617</v>
      </c>
      <c r="AS256">
        <v>3995</v>
      </c>
      <c r="AT256">
        <v>3760</v>
      </c>
      <c r="AU256">
        <v>4199</v>
      </c>
      <c r="AV256">
        <v>1780</v>
      </c>
      <c r="AW256">
        <v>2174</v>
      </c>
      <c r="AX256">
        <v>3612</v>
      </c>
      <c r="AY256">
        <v>4467</v>
      </c>
      <c r="AZ256">
        <v>2989</v>
      </c>
      <c r="BA256">
        <v>3985.5693500000002</v>
      </c>
      <c r="BB256">
        <v>2248.7091</v>
      </c>
      <c r="BC256">
        <v>2660</v>
      </c>
      <c r="BD256">
        <v>3779</v>
      </c>
      <c r="BE256">
        <v>1507</v>
      </c>
      <c r="BF256">
        <v>6185</v>
      </c>
      <c r="BG256">
        <v>2212</v>
      </c>
      <c r="BH256">
        <v>3184</v>
      </c>
      <c r="BI256">
        <v>3200.9905800000001</v>
      </c>
      <c r="BJ256">
        <v>3513</v>
      </c>
      <c r="BK256">
        <v>4007</v>
      </c>
      <c r="BL256">
        <v>2894.6601700000001</v>
      </c>
      <c r="BM256">
        <v>3669.9426899999999</v>
      </c>
      <c r="BN256">
        <v>1847.3338799999999</v>
      </c>
      <c r="BO256">
        <v>1881.76494</v>
      </c>
      <c r="BP256">
        <v>3548.0815699999998</v>
      </c>
      <c r="BQ256">
        <v>3044.8546700000002</v>
      </c>
      <c r="BR256">
        <v>4601</v>
      </c>
      <c r="BS256">
        <v>3509</v>
      </c>
      <c r="BT256">
        <v>2145.2280000000001</v>
      </c>
      <c r="BU256">
        <v>5979.4809999999998</v>
      </c>
      <c r="BV256">
        <v>4202.6459999999997</v>
      </c>
      <c r="CB256">
        <f t="shared" si="21"/>
        <v>3306.8797134920633</v>
      </c>
      <c r="CD256">
        <f t="shared" si="22"/>
        <v>1232.6869999999999</v>
      </c>
      <c r="CE256">
        <f t="shared" si="23"/>
        <v>1762.3418280000001</v>
      </c>
      <c r="CF256">
        <f t="shared" si="24"/>
        <v>2382.44</v>
      </c>
      <c r="CG256">
        <f t="shared" si="25"/>
        <v>4095.2130000000002</v>
      </c>
      <c r="CH256">
        <f t="shared" si="26"/>
        <v>4707.8295760000001</v>
      </c>
      <c r="CI256">
        <f t="shared" si="27"/>
        <v>6040.8429999999998</v>
      </c>
    </row>
    <row r="257" spans="1:87" x14ac:dyDescent="0.35">
      <c r="A257" s="1" t="s">
        <v>256</v>
      </c>
      <c r="L257">
        <v>1479.4739999999999</v>
      </c>
      <c r="M257">
        <v>995.25099999999998</v>
      </c>
      <c r="N257">
        <v>1690.0930000000001</v>
      </c>
      <c r="O257">
        <v>3703.498</v>
      </c>
      <c r="P257">
        <v>4037.527</v>
      </c>
      <c r="Q257">
        <v>4342.5839999999998</v>
      </c>
      <c r="R257">
        <v>3306.0729999999999</v>
      </c>
      <c r="S257">
        <v>3362.5</v>
      </c>
      <c r="T257">
        <v>3476.748</v>
      </c>
      <c r="U257">
        <v>1953.125</v>
      </c>
      <c r="V257">
        <v>1405.875</v>
      </c>
      <c r="W257">
        <v>4429.7489999999998</v>
      </c>
      <c r="X257">
        <v>1687.665</v>
      </c>
      <c r="Y257">
        <v>2353.375</v>
      </c>
      <c r="Z257">
        <v>3631.433</v>
      </c>
      <c r="AA257">
        <v>2127.3319999999999</v>
      </c>
      <c r="AB257">
        <v>1790.692</v>
      </c>
      <c r="AC257">
        <v>4004.125</v>
      </c>
      <c r="AD257">
        <v>1560.8679999999999</v>
      </c>
      <c r="AE257">
        <v>4569.567</v>
      </c>
      <c r="AF257">
        <v>6100.57</v>
      </c>
      <c r="AG257">
        <v>5110.1729999999998</v>
      </c>
      <c r="AH257">
        <v>3925.5189999999998</v>
      </c>
      <c r="AI257">
        <v>3485.248</v>
      </c>
      <c r="AJ257">
        <v>3823.1039999999998</v>
      </c>
      <c r="AK257">
        <v>2836.1109999999999</v>
      </c>
      <c r="AL257">
        <v>4123.3379999999997</v>
      </c>
      <c r="AM257">
        <v>3173.3670000000002</v>
      </c>
      <c r="AN257">
        <v>1423.874</v>
      </c>
      <c r="AO257">
        <v>5287.1350000000002</v>
      </c>
      <c r="AP257">
        <v>5177.3459999999995</v>
      </c>
      <c r="AQ257">
        <v>3733.14</v>
      </c>
      <c r="AR257">
        <v>4478</v>
      </c>
      <c r="AS257">
        <v>3805</v>
      </c>
      <c r="AT257">
        <v>3543</v>
      </c>
      <c r="AU257">
        <v>4503</v>
      </c>
      <c r="AV257">
        <v>1829</v>
      </c>
      <c r="AW257">
        <v>2319</v>
      </c>
      <c r="AX257">
        <v>3605</v>
      </c>
      <c r="AY257">
        <v>4375</v>
      </c>
      <c r="AZ257">
        <v>3029</v>
      </c>
      <c r="BA257">
        <v>3706.8842599999998</v>
      </c>
      <c r="BB257">
        <v>1977.4234799999999</v>
      </c>
      <c r="BC257">
        <v>3071</v>
      </c>
      <c r="BD257">
        <v>3594</v>
      </c>
      <c r="BE257">
        <v>1661</v>
      </c>
      <c r="BF257">
        <v>6211</v>
      </c>
      <c r="BG257">
        <v>2229</v>
      </c>
      <c r="BH257">
        <v>3135</v>
      </c>
      <c r="BI257">
        <v>2663.3135600000001</v>
      </c>
      <c r="BJ257">
        <v>3909</v>
      </c>
      <c r="BK257">
        <v>3859</v>
      </c>
      <c r="BL257">
        <v>2649.2027200000002</v>
      </c>
      <c r="BM257">
        <v>3723.5329999999999</v>
      </c>
      <c r="BN257">
        <v>1672.90879</v>
      </c>
      <c r="BO257">
        <v>1931.79358</v>
      </c>
      <c r="BP257">
        <v>3430.00137</v>
      </c>
      <c r="BQ257">
        <v>3142.8519700000002</v>
      </c>
      <c r="BR257">
        <v>4110</v>
      </c>
      <c r="BS257">
        <v>3347</v>
      </c>
      <c r="BT257">
        <v>2049.4119999999998</v>
      </c>
      <c r="BU257">
        <v>6041.1949999999997</v>
      </c>
      <c r="BV257">
        <v>4243.6989999999996</v>
      </c>
      <c r="CB257">
        <f t="shared" ref="CB257:CB319" si="28">AVERAGE(L257:BW257)</f>
        <v>3300.8047258730162</v>
      </c>
      <c r="CD257">
        <f t="shared" si="22"/>
        <v>1192.4079999999999</v>
      </c>
      <c r="CE257">
        <f t="shared" si="23"/>
        <v>1678.7703999999999</v>
      </c>
      <c r="CF257">
        <f t="shared" si="24"/>
        <v>2277.4144999999999</v>
      </c>
      <c r="CG257">
        <f t="shared" si="25"/>
        <v>4136.9960000000001</v>
      </c>
      <c r="CH257">
        <f t="shared" si="26"/>
        <v>4563.8510000000006</v>
      </c>
      <c r="CI257">
        <f t="shared" si="27"/>
        <v>6122</v>
      </c>
    </row>
    <row r="258" spans="1:87" x14ac:dyDescent="0.35">
      <c r="A258" s="1" t="s">
        <v>257</v>
      </c>
      <c r="L258">
        <v>1466.9169999999999</v>
      </c>
      <c r="M258">
        <v>880.19</v>
      </c>
      <c r="N258">
        <v>1584.432</v>
      </c>
      <c r="O258">
        <v>3569.7170000000001</v>
      </c>
      <c r="P258">
        <v>4108.0969999999998</v>
      </c>
      <c r="Q258">
        <v>4271.598</v>
      </c>
      <c r="R258">
        <v>3110.2620000000002</v>
      </c>
      <c r="S258">
        <v>3076.8119999999999</v>
      </c>
      <c r="T258">
        <v>3660.748</v>
      </c>
      <c r="U258">
        <v>2206.625</v>
      </c>
      <c r="V258">
        <v>1397.75</v>
      </c>
      <c r="W258">
        <v>4533.875</v>
      </c>
      <c r="X258">
        <v>1645</v>
      </c>
      <c r="Y258">
        <v>2354.5</v>
      </c>
      <c r="Z258">
        <v>4107.1980000000003</v>
      </c>
      <c r="AA258">
        <v>2374.9520000000002</v>
      </c>
      <c r="AB258">
        <v>1945.415</v>
      </c>
      <c r="AC258">
        <v>4307.866</v>
      </c>
      <c r="AD258">
        <v>1631.68</v>
      </c>
      <c r="AE258">
        <v>3812.62</v>
      </c>
      <c r="AF258">
        <v>6101.4279999999999</v>
      </c>
      <c r="AG258">
        <v>5227.04</v>
      </c>
      <c r="AH258">
        <v>3534.5949999999998</v>
      </c>
      <c r="AI258">
        <v>3442.623</v>
      </c>
      <c r="AJ258">
        <v>3457.1370000000002</v>
      </c>
      <c r="AK258">
        <v>2694.3220000000001</v>
      </c>
      <c r="AL258">
        <v>4441.491</v>
      </c>
      <c r="AM258">
        <v>3017.0360000000001</v>
      </c>
      <c r="AN258">
        <v>1565.8119999999999</v>
      </c>
      <c r="AO258">
        <v>4874.2730000000001</v>
      </c>
      <c r="AP258">
        <v>5372.9859999999999</v>
      </c>
      <c r="AQ258">
        <v>4321.5680000000002</v>
      </c>
      <c r="AR258">
        <v>4673</v>
      </c>
      <c r="AS258">
        <v>3522</v>
      </c>
      <c r="AT258">
        <v>3317</v>
      </c>
      <c r="AU258">
        <v>4692</v>
      </c>
      <c r="AV258">
        <v>1895</v>
      </c>
      <c r="AW258">
        <v>2804</v>
      </c>
      <c r="AX258">
        <v>3355</v>
      </c>
      <c r="AY258">
        <v>4330</v>
      </c>
      <c r="AZ258">
        <v>3137</v>
      </c>
      <c r="BA258">
        <v>3660.41399</v>
      </c>
      <c r="BB258">
        <v>1812.3169800000001</v>
      </c>
      <c r="BC258">
        <v>3453</v>
      </c>
      <c r="BD258">
        <v>3350</v>
      </c>
      <c r="BE258">
        <v>1665</v>
      </c>
      <c r="BF258">
        <v>6233</v>
      </c>
      <c r="BG258">
        <v>2105</v>
      </c>
      <c r="BH258">
        <v>3201</v>
      </c>
      <c r="BI258">
        <v>2285.02468</v>
      </c>
      <c r="BJ258">
        <v>4640</v>
      </c>
      <c r="BK258">
        <v>3919</v>
      </c>
      <c r="BL258">
        <v>2331.4128999999998</v>
      </c>
      <c r="BM258">
        <v>3773.9466299999999</v>
      </c>
      <c r="BN258">
        <v>1631.3143399999999</v>
      </c>
      <c r="BO258">
        <v>2100.40038</v>
      </c>
      <c r="BP258">
        <v>3282.2212399999999</v>
      </c>
      <c r="BQ258">
        <v>3327.3170799999998</v>
      </c>
      <c r="BR258">
        <v>3581</v>
      </c>
      <c r="BS258">
        <v>3256</v>
      </c>
      <c r="BT258">
        <v>1990.0160000000001</v>
      </c>
      <c r="BU258">
        <v>6087.165</v>
      </c>
      <c r="BV258">
        <v>4310.6400000000003</v>
      </c>
      <c r="CB258">
        <f t="shared" si="28"/>
        <v>3298.6786384126995</v>
      </c>
      <c r="CD258">
        <f t="shared" si="22"/>
        <v>1087.9490000000001</v>
      </c>
      <c r="CE258">
        <f t="shared" si="23"/>
        <v>1678.2912000000001</v>
      </c>
      <c r="CF258">
        <f t="shared" si="24"/>
        <v>2193</v>
      </c>
      <c r="CG258">
        <f t="shared" si="25"/>
        <v>4090.895</v>
      </c>
      <c r="CH258">
        <f t="shared" si="26"/>
        <v>4647.8599999999997</v>
      </c>
      <c r="CI258">
        <f t="shared" si="27"/>
        <v>6185</v>
      </c>
    </row>
    <row r="259" spans="1:87" x14ac:dyDescent="0.35">
      <c r="A259" s="1" t="s">
        <v>258</v>
      </c>
      <c r="L259">
        <v>1484.5989999999999</v>
      </c>
      <c r="M259">
        <v>819.11</v>
      </c>
      <c r="N259">
        <v>1453.0630000000001</v>
      </c>
      <c r="O259">
        <v>3102.1109999999999</v>
      </c>
      <c r="P259">
        <v>3873.62</v>
      </c>
      <c r="Q259">
        <v>4310.875</v>
      </c>
      <c r="R259">
        <v>3026.5810000000001</v>
      </c>
      <c r="S259">
        <v>2848.625</v>
      </c>
      <c r="T259">
        <v>3662</v>
      </c>
      <c r="U259">
        <v>2398.498</v>
      </c>
      <c r="V259">
        <v>1366</v>
      </c>
      <c r="W259">
        <v>4607.375</v>
      </c>
      <c r="X259">
        <v>1606.25</v>
      </c>
      <c r="Y259">
        <v>2428.25</v>
      </c>
      <c r="Z259">
        <v>4584.0069999999996</v>
      </c>
      <c r="AA259">
        <v>2529.9589999999998</v>
      </c>
      <c r="AB259">
        <v>2045.165</v>
      </c>
      <c r="AC259">
        <v>4254.076</v>
      </c>
      <c r="AD259">
        <v>1765.4359999999999</v>
      </c>
      <c r="AE259">
        <v>3417.3829999999998</v>
      </c>
      <c r="AF259">
        <v>5863.6570000000002</v>
      </c>
      <c r="AG259">
        <v>5203.2879999999996</v>
      </c>
      <c r="AH259">
        <v>2977.8919999999998</v>
      </c>
      <c r="AI259">
        <v>3535.79</v>
      </c>
      <c r="AJ259">
        <v>3090.7939999999999</v>
      </c>
      <c r="AK259">
        <v>2416.8739999999998</v>
      </c>
      <c r="AL259">
        <v>4701.6049999999996</v>
      </c>
      <c r="AM259">
        <v>3364.6370000000002</v>
      </c>
      <c r="AN259">
        <v>1633.624</v>
      </c>
      <c r="AO259">
        <v>4358.7389999999996</v>
      </c>
      <c r="AP259">
        <v>5463.8630000000003</v>
      </c>
      <c r="AQ259">
        <v>4902.0439999999999</v>
      </c>
      <c r="AR259">
        <v>4697</v>
      </c>
      <c r="AS259">
        <v>3266</v>
      </c>
      <c r="AT259">
        <v>3228</v>
      </c>
      <c r="AU259">
        <v>4843</v>
      </c>
      <c r="AV259">
        <v>2072</v>
      </c>
      <c r="AW259">
        <v>3102</v>
      </c>
      <c r="AX259">
        <v>3044</v>
      </c>
      <c r="AY259">
        <v>4301</v>
      </c>
      <c r="AZ259">
        <v>3118</v>
      </c>
      <c r="BA259">
        <v>3708.2230199999999</v>
      </c>
      <c r="BB259">
        <v>1808.6706899999999</v>
      </c>
      <c r="BC259">
        <v>3618</v>
      </c>
      <c r="BD259">
        <v>3154</v>
      </c>
      <c r="BE259">
        <v>1635</v>
      </c>
      <c r="BF259">
        <v>6257</v>
      </c>
      <c r="BG259">
        <v>1992</v>
      </c>
      <c r="BH259">
        <v>3549</v>
      </c>
      <c r="BI259">
        <v>1999.7860599999999</v>
      </c>
      <c r="BJ259">
        <v>5051</v>
      </c>
      <c r="BK259">
        <v>4084</v>
      </c>
      <c r="BL259">
        <v>2053.7462399999999</v>
      </c>
      <c r="BM259">
        <v>3715.04916</v>
      </c>
      <c r="BN259">
        <v>1978.91985</v>
      </c>
      <c r="BO259">
        <v>2123.4475400000001</v>
      </c>
      <c r="BP259">
        <v>3120.4454900000001</v>
      </c>
      <c r="BQ259">
        <v>3091.4140699999998</v>
      </c>
      <c r="BR259">
        <v>3334</v>
      </c>
      <c r="BS259">
        <v>2974</v>
      </c>
      <c r="BT259">
        <v>2071.5509999999999</v>
      </c>
      <c r="BU259">
        <v>6062.1270000000004</v>
      </c>
      <c r="BV259">
        <v>4566.9709999999995</v>
      </c>
      <c r="CB259">
        <f t="shared" si="28"/>
        <v>3281.1927161904764</v>
      </c>
      <c r="CD259">
        <f t="shared" ref="CD259:CD321" si="29">_xlfn.PERCENTILE.INC(L257:BW257,0)</f>
        <v>995.25099999999998</v>
      </c>
      <c r="CE259">
        <f t="shared" ref="CE259:CE321" si="30">_xlfn.PERCENTILE.INC(L257:BW257,0.1)</f>
        <v>1675.860032</v>
      </c>
      <c r="CF259">
        <f t="shared" ref="CF259:CF321" si="31">_xlfn.PERCENTILE.INC(L257:BW257,0.25)</f>
        <v>2178.1660000000002</v>
      </c>
      <c r="CG259">
        <f t="shared" ref="CG259:CG321" si="32">_xlfn.PERCENTILE.INC(L257:BW257,0.75)</f>
        <v>4020.826</v>
      </c>
      <c r="CH259">
        <f t="shared" ref="CH259:CH321" si="33">_xlfn.PERCENTILE.INC(L257:BW257,0.9)</f>
        <v>4556.2536</v>
      </c>
      <c r="CI259">
        <f t="shared" ref="CI259:CI321" si="34">_xlfn.PERCENTILE.INC(L257:BW257,1)</f>
        <v>6211</v>
      </c>
    </row>
    <row r="260" spans="1:87" x14ac:dyDescent="0.35">
      <c r="A260" s="1" t="s">
        <v>259</v>
      </c>
      <c r="L260">
        <v>1469.5909999999999</v>
      </c>
      <c r="M260">
        <v>785.55499999999995</v>
      </c>
      <c r="N260">
        <v>1397.644</v>
      </c>
      <c r="O260">
        <v>2600.9490000000001</v>
      </c>
      <c r="P260">
        <v>3561.4409999999998</v>
      </c>
      <c r="Q260">
        <v>4411.6080000000002</v>
      </c>
      <c r="R260">
        <v>3079.5</v>
      </c>
      <c r="S260">
        <v>2722.625</v>
      </c>
      <c r="T260">
        <v>3654.873</v>
      </c>
      <c r="U260">
        <v>2287.5</v>
      </c>
      <c r="V260">
        <v>1367.25</v>
      </c>
      <c r="W260">
        <v>4497.5</v>
      </c>
      <c r="X260">
        <v>1592.624</v>
      </c>
      <c r="Y260">
        <v>2559</v>
      </c>
      <c r="Z260">
        <v>4977.04</v>
      </c>
      <c r="AA260">
        <v>2563.8119999999999</v>
      </c>
      <c r="AB260">
        <v>2452.3229999999999</v>
      </c>
      <c r="AC260">
        <v>3976.373</v>
      </c>
      <c r="AD260">
        <v>1756.1369999999999</v>
      </c>
      <c r="AE260">
        <v>3067.5120000000002</v>
      </c>
      <c r="AF260">
        <v>5545.3329999999996</v>
      </c>
      <c r="AG260">
        <v>4801.7979999999998</v>
      </c>
      <c r="AH260">
        <v>2621.5239999999999</v>
      </c>
      <c r="AI260">
        <v>3413.248</v>
      </c>
      <c r="AJ260">
        <v>2853.665</v>
      </c>
      <c r="AK260">
        <v>2317.2910000000002</v>
      </c>
      <c r="AL260">
        <v>5040.5709999999999</v>
      </c>
      <c r="AM260">
        <v>3521.3829999999998</v>
      </c>
      <c r="AN260">
        <v>1626.999</v>
      </c>
      <c r="AO260">
        <v>4046.154</v>
      </c>
      <c r="AP260">
        <v>5510.2269999999999</v>
      </c>
      <c r="AQ260">
        <v>5258.9070000000002</v>
      </c>
      <c r="AR260">
        <v>4561</v>
      </c>
      <c r="AS260">
        <v>3066</v>
      </c>
      <c r="AT260">
        <v>3349</v>
      </c>
      <c r="AU260">
        <v>4869</v>
      </c>
      <c r="AV260">
        <v>2227</v>
      </c>
      <c r="AW260">
        <v>3220</v>
      </c>
      <c r="AX260">
        <v>2808</v>
      </c>
      <c r="AY260">
        <v>4217</v>
      </c>
      <c r="AZ260">
        <v>3109</v>
      </c>
      <c r="BA260">
        <v>4456.5796200000004</v>
      </c>
      <c r="BB260">
        <v>2071.5038800000002</v>
      </c>
      <c r="BC260">
        <v>3431</v>
      </c>
      <c r="BD260">
        <v>3027</v>
      </c>
      <c r="BE260">
        <v>1737</v>
      </c>
      <c r="BF260">
        <v>6229</v>
      </c>
      <c r="BG260">
        <v>1990</v>
      </c>
      <c r="BH260">
        <v>3802</v>
      </c>
      <c r="BI260">
        <v>1870.11871</v>
      </c>
      <c r="BJ260">
        <v>5303</v>
      </c>
      <c r="BK260">
        <v>3999</v>
      </c>
      <c r="BL260">
        <v>2062.10781</v>
      </c>
      <c r="BM260">
        <v>3542.04862</v>
      </c>
      <c r="BN260">
        <v>2684.3493199999998</v>
      </c>
      <c r="BO260">
        <v>1998.4971800000001</v>
      </c>
      <c r="BP260">
        <v>3091.6153100000001</v>
      </c>
      <c r="BQ260">
        <v>2906.3101999999999</v>
      </c>
      <c r="BR260">
        <v>3196</v>
      </c>
      <c r="BS260">
        <v>2768</v>
      </c>
      <c r="BT260">
        <v>2045.306</v>
      </c>
      <c r="BU260">
        <v>5897.7830000000004</v>
      </c>
      <c r="BV260">
        <v>4925.5640000000003</v>
      </c>
      <c r="CB260">
        <f t="shared" si="28"/>
        <v>3266.6308039682544</v>
      </c>
      <c r="CD260">
        <f t="shared" si="29"/>
        <v>880.19</v>
      </c>
      <c r="CE260">
        <f t="shared" si="30"/>
        <v>1634.3440000000001</v>
      </c>
      <c r="CF260">
        <f t="shared" si="31"/>
        <v>2245.8248400000002</v>
      </c>
      <c r="CG260">
        <f t="shared" si="32"/>
        <v>4189.8474999999999</v>
      </c>
      <c r="CH260">
        <f t="shared" si="33"/>
        <v>4688.2</v>
      </c>
      <c r="CI260">
        <f t="shared" si="34"/>
        <v>6233</v>
      </c>
    </row>
    <row r="261" spans="1:87" x14ac:dyDescent="0.35">
      <c r="A261" s="1" t="s">
        <v>260</v>
      </c>
      <c r="L261">
        <v>1341.5440000000001</v>
      </c>
      <c r="M261">
        <v>765.32600000000002</v>
      </c>
      <c r="N261">
        <v>1556.402</v>
      </c>
      <c r="O261">
        <v>2357.895</v>
      </c>
      <c r="P261">
        <v>3202.2629999999999</v>
      </c>
      <c r="Q261">
        <v>4364.9799999999996</v>
      </c>
      <c r="R261">
        <v>2919.05</v>
      </c>
      <c r="S261">
        <v>2583.373</v>
      </c>
      <c r="T261">
        <v>3673.625</v>
      </c>
      <c r="U261">
        <v>2093.248</v>
      </c>
      <c r="V261">
        <v>1520.874</v>
      </c>
      <c r="W261">
        <v>4231.1239999999998</v>
      </c>
      <c r="X261">
        <v>1607.875</v>
      </c>
      <c r="Y261">
        <v>2802.623</v>
      </c>
      <c r="Z261">
        <v>5239.6409999999996</v>
      </c>
      <c r="AA261">
        <v>2646.875</v>
      </c>
      <c r="AB261">
        <v>2845.989</v>
      </c>
      <c r="AC261">
        <v>3937.748</v>
      </c>
      <c r="AD261">
        <v>1661.722</v>
      </c>
      <c r="AE261">
        <v>2756.9470000000001</v>
      </c>
      <c r="AF261">
        <v>5116.9830000000002</v>
      </c>
      <c r="AG261">
        <v>4254.6790000000001</v>
      </c>
      <c r="AH261">
        <v>2451.3919999999998</v>
      </c>
      <c r="AI261">
        <v>3103.623</v>
      </c>
      <c r="AJ261">
        <v>2734.6880000000001</v>
      </c>
      <c r="AK261">
        <v>2365.1660000000002</v>
      </c>
      <c r="AL261">
        <v>5318.2179999999998</v>
      </c>
      <c r="AM261">
        <v>3566.181</v>
      </c>
      <c r="AN261">
        <v>1660.5830000000001</v>
      </c>
      <c r="AO261">
        <v>3531.6550000000002</v>
      </c>
      <c r="AP261">
        <v>5543.9769999999999</v>
      </c>
      <c r="AQ261">
        <v>5434.0540000000001</v>
      </c>
      <c r="AR261">
        <v>4395</v>
      </c>
      <c r="AS261">
        <v>3139</v>
      </c>
      <c r="AT261">
        <v>3400</v>
      </c>
      <c r="AU261">
        <v>4910</v>
      </c>
      <c r="AV261">
        <v>2337</v>
      </c>
      <c r="AW261">
        <v>3139</v>
      </c>
      <c r="AX261">
        <v>2591</v>
      </c>
      <c r="AY261">
        <v>4103</v>
      </c>
      <c r="AZ261">
        <v>3486</v>
      </c>
      <c r="BA261">
        <v>5216.1913800000002</v>
      </c>
      <c r="BB261">
        <v>2195.6287000000002</v>
      </c>
      <c r="BC261">
        <v>3187</v>
      </c>
      <c r="BD261">
        <v>2915</v>
      </c>
      <c r="BE261">
        <v>1976</v>
      </c>
      <c r="BF261">
        <v>6100</v>
      </c>
      <c r="BG261">
        <v>2011</v>
      </c>
      <c r="BH261">
        <v>3864</v>
      </c>
      <c r="BI261">
        <v>1812.6826699999999</v>
      </c>
      <c r="BJ261">
        <v>5605</v>
      </c>
      <c r="BK261">
        <v>3950</v>
      </c>
      <c r="BL261">
        <v>2400.9685399999998</v>
      </c>
      <c r="BM261">
        <v>3475.3055300000001</v>
      </c>
      <c r="BN261">
        <v>2973.1043300000001</v>
      </c>
      <c r="BO261">
        <v>1888.67743</v>
      </c>
      <c r="BP261">
        <v>3217.6948600000001</v>
      </c>
      <c r="BQ261">
        <v>2737.5579400000001</v>
      </c>
      <c r="BR261">
        <v>3126</v>
      </c>
      <c r="BS261">
        <v>2747</v>
      </c>
      <c r="BT261">
        <v>1935.5820000000001</v>
      </c>
      <c r="BU261">
        <v>5845.3879999999999</v>
      </c>
      <c r="BV261">
        <v>5408.5810000000001</v>
      </c>
      <c r="CB261">
        <f t="shared" si="28"/>
        <v>3258.3918314285715</v>
      </c>
      <c r="CD261">
        <f t="shared" si="29"/>
        <v>819.11</v>
      </c>
      <c r="CE261">
        <f t="shared" si="30"/>
        <v>1661.0871999999999</v>
      </c>
      <c r="CF261">
        <f t="shared" si="31"/>
        <v>2097.7237700000001</v>
      </c>
      <c r="CG261">
        <f t="shared" si="32"/>
        <v>4277.5380000000005</v>
      </c>
      <c r="CH261">
        <f t="shared" si="33"/>
        <v>4890.2352000000001</v>
      </c>
      <c r="CI261">
        <f t="shared" si="34"/>
        <v>6257</v>
      </c>
    </row>
    <row r="262" spans="1:87" x14ac:dyDescent="0.35">
      <c r="A262" s="1" t="s">
        <v>261</v>
      </c>
      <c r="L262">
        <v>1326.4829999999999</v>
      </c>
      <c r="M262">
        <v>777.46199999999999</v>
      </c>
      <c r="N262">
        <v>1671.184</v>
      </c>
      <c r="O262">
        <v>2558.1990000000001</v>
      </c>
      <c r="P262">
        <v>2865.3069999999998</v>
      </c>
      <c r="Q262">
        <v>4140.5810000000001</v>
      </c>
      <c r="R262">
        <v>2644.3310000000001</v>
      </c>
      <c r="S262">
        <v>2607.0619999999999</v>
      </c>
      <c r="T262">
        <v>4015.623</v>
      </c>
      <c r="U262">
        <v>1967.374</v>
      </c>
      <c r="V262">
        <v>1697.25</v>
      </c>
      <c r="W262">
        <v>4036.498</v>
      </c>
      <c r="X262">
        <v>1629.5</v>
      </c>
      <c r="Y262">
        <v>3037.3119999999999</v>
      </c>
      <c r="Z262">
        <v>5108.7120000000004</v>
      </c>
      <c r="AA262">
        <v>2598.9479999999999</v>
      </c>
      <c r="AB262">
        <v>2819.0619999999999</v>
      </c>
      <c r="AC262">
        <v>4373.1819999999998</v>
      </c>
      <c r="AD262">
        <v>1515.8050000000001</v>
      </c>
      <c r="AE262">
        <v>2490.0059999999999</v>
      </c>
      <c r="AF262">
        <v>4713.6899999999996</v>
      </c>
      <c r="AG262">
        <v>3784.0320000000002</v>
      </c>
      <c r="AH262">
        <v>2232.94</v>
      </c>
      <c r="AI262">
        <v>2882.873</v>
      </c>
      <c r="AJ262">
        <v>2754.7069999999999</v>
      </c>
      <c r="AK262">
        <v>2403.895</v>
      </c>
      <c r="AL262">
        <v>4916.2</v>
      </c>
      <c r="AM262">
        <v>3532.422</v>
      </c>
      <c r="AN262">
        <v>1862.9580000000001</v>
      </c>
      <c r="AO262">
        <v>3114.2710000000002</v>
      </c>
      <c r="AP262">
        <v>5621.25</v>
      </c>
      <c r="AQ262">
        <v>5546.4870000000001</v>
      </c>
      <c r="AR262">
        <v>4633</v>
      </c>
      <c r="AS262">
        <v>3375</v>
      </c>
      <c r="AT262">
        <v>3426</v>
      </c>
      <c r="AU262">
        <v>4856</v>
      </c>
      <c r="AV262">
        <v>2474</v>
      </c>
      <c r="AW262">
        <v>3010</v>
      </c>
      <c r="AX262">
        <v>2444</v>
      </c>
      <c r="AY262">
        <v>3973</v>
      </c>
      <c r="AZ262">
        <v>4077</v>
      </c>
      <c r="BA262">
        <v>5413.8717299999998</v>
      </c>
      <c r="BB262">
        <v>2086.0540700000001</v>
      </c>
      <c r="BC262">
        <v>2963</v>
      </c>
      <c r="BD262">
        <v>3080</v>
      </c>
      <c r="BE262">
        <v>2120</v>
      </c>
      <c r="BF262">
        <v>5869</v>
      </c>
      <c r="BG262">
        <v>2021</v>
      </c>
      <c r="BH262">
        <v>3780</v>
      </c>
      <c r="BI262">
        <v>1992.3266599999999</v>
      </c>
      <c r="BJ262">
        <v>5841</v>
      </c>
      <c r="BK262">
        <v>3985</v>
      </c>
      <c r="BL262">
        <v>2601.4455400000002</v>
      </c>
      <c r="BM262">
        <v>3263.4020099999998</v>
      </c>
      <c r="BN262">
        <v>3369.9358000000002</v>
      </c>
      <c r="BO262">
        <v>1814.13014</v>
      </c>
      <c r="BP262">
        <v>3224.6997700000002</v>
      </c>
      <c r="BQ262">
        <v>2444.1358100000002</v>
      </c>
      <c r="BR262">
        <v>3017</v>
      </c>
      <c r="BS262">
        <v>2807</v>
      </c>
      <c r="BT262">
        <v>1784.4680000000001</v>
      </c>
      <c r="BU262">
        <v>5896.2579999999998</v>
      </c>
      <c r="BV262">
        <v>5470.7870000000003</v>
      </c>
      <c r="CB262">
        <f t="shared" si="28"/>
        <v>3243.7796909523809</v>
      </c>
      <c r="CD262">
        <f t="shared" si="29"/>
        <v>785.55499999999995</v>
      </c>
      <c r="CE262">
        <f t="shared" si="30"/>
        <v>1740.8273999999999</v>
      </c>
      <c r="CF262">
        <f t="shared" si="31"/>
        <v>2302.3955000000001</v>
      </c>
      <c r="CG262">
        <f t="shared" si="32"/>
        <v>4131.5770000000002</v>
      </c>
      <c r="CH262">
        <f t="shared" si="33"/>
        <v>5027.8648000000003</v>
      </c>
      <c r="CI262">
        <f t="shared" si="34"/>
        <v>6229</v>
      </c>
    </row>
    <row r="263" spans="1:87" x14ac:dyDescent="0.35">
      <c r="A263" s="1" t="s">
        <v>262</v>
      </c>
      <c r="L263">
        <v>1398.1420000000001</v>
      </c>
      <c r="M263">
        <v>943.77499999999998</v>
      </c>
      <c r="N263">
        <v>1809.0930000000001</v>
      </c>
      <c r="O263">
        <v>2704.9070000000002</v>
      </c>
      <c r="P263">
        <v>2651.9</v>
      </c>
      <c r="Q263">
        <v>3791.38</v>
      </c>
      <c r="R263">
        <v>2483.5549999999998</v>
      </c>
      <c r="S263">
        <v>2939.625</v>
      </c>
      <c r="T263">
        <v>4040.125</v>
      </c>
      <c r="U263">
        <v>1890.249</v>
      </c>
      <c r="V263">
        <v>1876.624</v>
      </c>
      <c r="W263">
        <v>4039.498</v>
      </c>
      <c r="X263">
        <v>1718.249</v>
      </c>
      <c r="Y263">
        <v>3180.875</v>
      </c>
      <c r="Z263">
        <v>4265.8530000000001</v>
      </c>
      <c r="AA263">
        <v>2587.4290000000001</v>
      </c>
      <c r="AB263">
        <v>2777.8690000000001</v>
      </c>
      <c r="AC263">
        <v>4590.848</v>
      </c>
      <c r="AD263">
        <v>1570.165</v>
      </c>
      <c r="AE263">
        <v>2287.6950000000002</v>
      </c>
      <c r="AF263">
        <v>4555.5379999999996</v>
      </c>
      <c r="AG263">
        <v>3634.1979999999999</v>
      </c>
      <c r="AH263">
        <v>2084.9479999999999</v>
      </c>
      <c r="AI263">
        <v>3007.0619999999999</v>
      </c>
      <c r="AJ263">
        <v>2699.9229999999998</v>
      </c>
      <c r="AK263">
        <v>2356.3539999999998</v>
      </c>
      <c r="AL263">
        <v>3969.4259999999999</v>
      </c>
      <c r="AM263">
        <v>3532.8719999999998</v>
      </c>
      <c r="AN263">
        <v>2411.1419999999998</v>
      </c>
      <c r="AO263">
        <v>2768.4920000000002</v>
      </c>
      <c r="AP263">
        <v>5745.8329999999996</v>
      </c>
      <c r="AQ263">
        <v>5634.0550000000003</v>
      </c>
      <c r="AR263">
        <v>4983</v>
      </c>
      <c r="AS263">
        <v>3478</v>
      </c>
      <c r="AT263">
        <v>3595</v>
      </c>
      <c r="AU263">
        <v>4829</v>
      </c>
      <c r="AV263">
        <v>2592</v>
      </c>
      <c r="AW263">
        <v>3025</v>
      </c>
      <c r="AX263">
        <v>2373</v>
      </c>
      <c r="AY263">
        <v>3780</v>
      </c>
      <c r="AZ263">
        <v>4404</v>
      </c>
      <c r="BA263">
        <v>5422.2616099999996</v>
      </c>
      <c r="BB263">
        <v>1950.49839</v>
      </c>
      <c r="BC263">
        <v>2763</v>
      </c>
      <c r="BD263">
        <v>3328</v>
      </c>
      <c r="BE263">
        <v>2065</v>
      </c>
      <c r="BF263">
        <v>5609</v>
      </c>
      <c r="BG263">
        <v>1993</v>
      </c>
      <c r="BH263">
        <v>3554</v>
      </c>
      <c r="BI263">
        <v>2153.1475099999998</v>
      </c>
      <c r="BJ263">
        <v>6118</v>
      </c>
      <c r="BK263">
        <v>4305</v>
      </c>
      <c r="BL263">
        <v>2746.9042800000002</v>
      </c>
      <c r="BM263">
        <v>2973.3937900000001</v>
      </c>
      <c r="BN263">
        <v>3506.23513</v>
      </c>
      <c r="BO263">
        <v>1810.3611000000001</v>
      </c>
      <c r="BP263">
        <v>3133.39012</v>
      </c>
      <c r="BQ263">
        <v>2292.5881100000001</v>
      </c>
      <c r="BR263">
        <v>3000</v>
      </c>
      <c r="BS263">
        <v>3120</v>
      </c>
      <c r="BT263">
        <v>1762.1010000000001</v>
      </c>
      <c r="BU263">
        <v>6133.81</v>
      </c>
      <c r="BV263">
        <v>5218.1459999999997</v>
      </c>
      <c r="CB263">
        <f t="shared" si="28"/>
        <v>3237.5323180952382</v>
      </c>
      <c r="CD263">
        <f t="shared" si="29"/>
        <v>765.32600000000002</v>
      </c>
      <c r="CE263">
        <f t="shared" si="30"/>
        <v>1691.9141340000001</v>
      </c>
      <c r="CF263">
        <f t="shared" si="31"/>
        <v>2361.5304999999998</v>
      </c>
      <c r="CG263">
        <f t="shared" si="32"/>
        <v>4026.5</v>
      </c>
      <c r="CH263">
        <f t="shared" si="33"/>
        <v>5302.5025999999998</v>
      </c>
      <c r="CI263">
        <f t="shared" si="34"/>
        <v>6100</v>
      </c>
    </row>
    <row r="264" spans="1:87" x14ac:dyDescent="0.35">
      <c r="A264" s="1" t="s">
        <v>263</v>
      </c>
      <c r="L264">
        <v>1515.059</v>
      </c>
      <c r="M264">
        <v>1208.5550000000001</v>
      </c>
      <c r="N264">
        <v>2337.1610000000001</v>
      </c>
      <c r="O264">
        <v>2613.5010000000002</v>
      </c>
      <c r="P264">
        <v>2628.0349999999999</v>
      </c>
      <c r="Q264">
        <v>3454.873</v>
      </c>
      <c r="R264">
        <v>2398.203</v>
      </c>
      <c r="S264">
        <v>3433.123</v>
      </c>
      <c r="T264">
        <v>4166</v>
      </c>
      <c r="U264">
        <v>1840.5</v>
      </c>
      <c r="V264">
        <v>2140.125</v>
      </c>
      <c r="W264">
        <v>4170.625</v>
      </c>
      <c r="X264">
        <v>1899.75</v>
      </c>
      <c r="Y264">
        <v>3105.75</v>
      </c>
      <c r="Z264">
        <v>3940.0309999999999</v>
      </c>
      <c r="AA264">
        <v>2444.8620000000001</v>
      </c>
      <c r="AB264">
        <v>3055.145</v>
      </c>
      <c r="AC264">
        <v>4508.8990000000003</v>
      </c>
      <c r="AD264">
        <v>1759</v>
      </c>
      <c r="AE264">
        <v>2193.7289999999998</v>
      </c>
      <c r="AF264">
        <v>4457.7380000000003</v>
      </c>
      <c r="AG264">
        <v>3635.0729999999999</v>
      </c>
      <c r="AH264">
        <v>2025.6179999999999</v>
      </c>
      <c r="AI264">
        <v>3304.748</v>
      </c>
      <c r="AJ264">
        <v>2581.3910000000001</v>
      </c>
      <c r="AK264">
        <v>2351.77</v>
      </c>
      <c r="AL264">
        <v>3411.7579999999998</v>
      </c>
      <c r="AM264">
        <v>3239.1779999999999</v>
      </c>
      <c r="AN264">
        <v>3090.6909999999998</v>
      </c>
      <c r="AO264">
        <v>3234.4250000000002</v>
      </c>
      <c r="AP264">
        <v>6060.5</v>
      </c>
      <c r="AQ264">
        <v>5594.9989999999998</v>
      </c>
      <c r="AR264">
        <v>5200</v>
      </c>
      <c r="AS264">
        <v>4020</v>
      </c>
      <c r="AT264">
        <v>3589</v>
      </c>
      <c r="AU264">
        <v>4863</v>
      </c>
      <c r="AV264">
        <v>2838</v>
      </c>
      <c r="AW264">
        <v>3165</v>
      </c>
      <c r="AX264">
        <v>2301</v>
      </c>
      <c r="AY264">
        <v>3550</v>
      </c>
      <c r="AZ264">
        <v>4538</v>
      </c>
      <c r="BA264">
        <v>5117.8750099999997</v>
      </c>
      <c r="BB264">
        <v>1832.80069</v>
      </c>
      <c r="BC264">
        <v>2602</v>
      </c>
      <c r="BD264">
        <v>3587</v>
      </c>
      <c r="BE264">
        <v>2125</v>
      </c>
      <c r="BF264">
        <v>5348</v>
      </c>
      <c r="BG264">
        <v>1925</v>
      </c>
      <c r="BH264">
        <v>3370</v>
      </c>
      <c r="BI264">
        <v>2299.8199599999998</v>
      </c>
      <c r="BJ264">
        <v>6289</v>
      </c>
      <c r="BK264">
        <v>4762</v>
      </c>
      <c r="BL264">
        <v>2622.0518999999999</v>
      </c>
      <c r="BM264">
        <v>2673.8565400000002</v>
      </c>
      <c r="BN264">
        <v>3274.7123000000001</v>
      </c>
      <c r="BO264">
        <v>1855.65191</v>
      </c>
      <c r="BP264">
        <v>3244.6303800000001</v>
      </c>
      <c r="BQ264">
        <v>2974.8033999999998</v>
      </c>
      <c r="BR264">
        <v>3031</v>
      </c>
      <c r="BS264">
        <v>3586</v>
      </c>
      <c r="BT264">
        <v>1763.357</v>
      </c>
      <c r="BU264">
        <v>6340.875</v>
      </c>
      <c r="BV264">
        <v>5392.0320000000002</v>
      </c>
      <c r="CB264">
        <f t="shared" si="28"/>
        <v>3299.718747460317</v>
      </c>
      <c r="CD264">
        <f t="shared" si="29"/>
        <v>777.46199999999999</v>
      </c>
      <c r="CE264">
        <f t="shared" si="30"/>
        <v>1790.4004280000001</v>
      </c>
      <c r="CF264">
        <f t="shared" si="31"/>
        <v>2423.9475000000002</v>
      </c>
      <c r="CG264">
        <f t="shared" si="32"/>
        <v>4026.0605</v>
      </c>
      <c r="CH264">
        <f t="shared" si="33"/>
        <v>5352.8397840000016</v>
      </c>
      <c r="CI264">
        <f t="shared" si="34"/>
        <v>5896.2579999999998</v>
      </c>
    </row>
    <row r="265" spans="1:87" x14ac:dyDescent="0.35">
      <c r="A265" s="1" t="s">
        <v>264</v>
      </c>
      <c r="L265">
        <v>1636.4849999999999</v>
      </c>
      <c r="M265">
        <v>1671.635</v>
      </c>
      <c r="N265">
        <v>2669.2660000000001</v>
      </c>
      <c r="O265">
        <v>2933.8609999999999</v>
      </c>
      <c r="P265">
        <v>2765.6219999999998</v>
      </c>
      <c r="Q265">
        <v>3301.4720000000002</v>
      </c>
      <c r="R265">
        <v>2252.375</v>
      </c>
      <c r="S265">
        <v>3929.25</v>
      </c>
      <c r="T265">
        <v>4123.5</v>
      </c>
      <c r="U265">
        <v>1813.374</v>
      </c>
      <c r="V265">
        <v>2288.75</v>
      </c>
      <c r="W265">
        <v>4415.375</v>
      </c>
      <c r="X265">
        <v>2057.123</v>
      </c>
      <c r="Y265">
        <v>3116.25</v>
      </c>
      <c r="Z265">
        <v>3926.9520000000002</v>
      </c>
      <c r="AA265">
        <v>2320.7159999999999</v>
      </c>
      <c r="AB265">
        <v>3438.585</v>
      </c>
      <c r="AC265">
        <v>4408.799</v>
      </c>
      <c r="AD265">
        <v>1922.798</v>
      </c>
      <c r="AE265">
        <v>2436.2440000000001</v>
      </c>
      <c r="AF265">
        <v>4428.5</v>
      </c>
      <c r="AG265">
        <v>3724.7020000000002</v>
      </c>
      <c r="AH265">
        <v>1975.8530000000001</v>
      </c>
      <c r="AI265">
        <v>3234.873</v>
      </c>
      <c r="AJ265">
        <v>2528.0729999999999</v>
      </c>
      <c r="AK265">
        <v>3281.0880000000002</v>
      </c>
      <c r="AL265">
        <v>2912.9290000000001</v>
      </c>
      <c r="AM265">
        <v>2796.877</v>
      </c>
      <c r="AN265">
        <v>3711.4949999999999</v>
      </c>
      <c r="AO265">
        <v>3635.7779999999998</v>
      </c>
      <c r="AP265">
        <v>6034.1660000000002</v>
      </c>
      <c r="AQ265">
        <v>5588.6660000000002</v>
      </c>
      <c r="AR265">
        <v>5344</v>
      </c>
      <c r="AS265">
        <v>4759</v>
      </c>
      <c r="AT265">
        <v>3582</v>
      </c>
      <c r="AU265">
        <v>4937</v>
      </c>
      <c r="AV265">
        <v>3017</v>
      </c>
      <c r="AW265">
        <v>3220</v>
      </c>
      <c r="AX265">
        <v>2207</v>
      </c>
      <c r="AY265">
        <v>3353</v>
      </c>
      <c r="AZ265">
        <v>4555</v>
      </c>
      <c r="BA265">
        <v>4588.7181499999997</v>
      </c>
      <c r="BB265">
        <v>1785.1405099999999</v>
      </c>
      <c r="BC265">
        <v>2421</v>
      </c>
      <c r="BD265">
        <v>3839</v>
      </c>
      <c r="BE265">
        <v>2441</v>
      </c>
      <c r="BF265">
        <v>5078</v>
      </c>
      <c r="BG265">
        <v>1790</v>
      </c>
      <c r="BH265">
        <v>3229</v>
      </c>
      <c r="BI265">
        <v>2463.7583500000001</v>
      </c>
      <c r="BJ265">
        <v>6487</v>
      </c>
      <c r="BK265">
        <v>4943</v>
      </c>
      <c r="BL265">
        <v>2391.1477100000002</v>
      </c>
      <c r="BM265">
        <v>2437.5009100000002</v>
      </c>
      <c r="BN265">
        <v>2976.6116000000002</v>
      </c>
      <c r="BO265">
        <v>1840.2370000000001</v>
      </c>
      <c r="BP265">
        <v>3485.2911300000001</v>
      </c>
      <c r="BQ265">
        <v>3472.7030800000002</v>
      </c>
      <c r="BR265">
        <v>3100</v>
      </c>
      <c r="BS265">
        <v>4139</v>
      </c>
      <c r="BT265">
        <v>1835.604</v>
      </c>
      <c r="BU265">
        <v>6380.5619999999999</v>
      </c>
      <c r="BV265">
        <v>5468.1049999999996</v>
      </c>
      <c r="CB265">
        <f t="shared" si="28"/>
        <v>3378.5366895238094</v>
      </c>
      <c r="CD265">
        <f t="shared" si="29"/>
        <v>943.77499999999998</v>
      </c>
      <c r="CE265">
        <f t="shared" si="30"/>
        <v>1823.6136800000002</v>
      </c>
      <c r="CF265">
        <f t="shared" si="31"/>
        <v>2324.471055</v>
      </c>
      <c r="CG265">
        <f t="shared" si="32"/>
        <v>4004.462</v>
      </c>
      <c r="CH265">
        <f t="shared" si="33"/>
        <v>5171.1168000000007</v>
      </c>
      <c r="CI265">
        <f t="shared" si="34"/>
        <v>6133.81</v>
      </c>
    </row>
    <row r="266" spans="1:87" x14ac:dyDescent="0.35">
      <c r="A266" s="1" t="s">
        <v>265</v>
      </c>
      <c r="L266">
        <v>1709.8869999999999</v>
      </c>
      <c r="M266">
        <v>2180.2399999999998</v>
      </c>
      <c r="N266">
        <v>2675.33</v>
      </c>
      <c r="O266">
        <v>3505.6039999999998</v>
      </c>
      <c r="P266">
        <v>3154.7289999999998</v>
      </c>
      <c r="Q266">
        <v>3520.7750000000001</v>
      </c>
      <c r="R266">
        <v>2280.5</v>
      </c>
      <c r="S266">
        <v>4277.7489999999998</v>
      </c>
      <c r="T266">
        <v>3586.123</v>
      </c>
      <c r="U266">
        <v>1766.624</v>
      </c>
      <c r="V266">
        <v>2214.748</v>
      </c>
      <c r="W266">
        <v>4457.3739999999998</v>
      </c>
      <c r="X266">
        <v>2169.123</v>
      </c>
      <c r="Y266">
        <v>3497.123</v>
      </c>
      <c r="Z266">
        <v>3886.8359999999998</v>
      </c>
      <c r="AA266">
        <v>2301.0329999999999</v>
      </c>
      <c r="AB266">
        <v>3574.4070000000002</v>
      </c>
      <c r="AC266">
        <v>4104.4070000000002</v>
      </c>
      <c r="AD266">
        <v>1886.4</v>
      </c>
      <c r="AE266">
        <v>2750.6990000000001</v>
      </c>
      <c r="AF266">
        <v>4463.25</v>
      </c>
      <c r="AG266">
        <v>4339.1589999999997</v>
      </c>
      <c r="AH266">
        <v>2016.067</v>
      </c>
      <c r="AI266">
        <v>3230.3319999999999</v>
      </c>
      <c r="AJ266">
        <v>2554.9070000000002</v>
      </c>
      <c r="AK266">
        <v>4010.6239999999998</v>
      </c>
      <c r="AL266">
        <v>2619.5259999999998</v>
      </c>
      <c r="AM266">
        <v>2584.02</v>
      </c>
      <c r="AN266">
        <v>4186.0770000000002</v>
      </c>
      <c r="AO266">
        <v>4053.136</v>
      </c>
      <c r="AP266">
        <v>6214.3180000000002</v>
      </c>
      <c r="AQ266">
        <v>5440.3410000000003</v>
      </c>
      <c r="AR266">
        <v>5150</v>
      </c>
      <c r="AS266">
        <v>5189</v>
      </c>
      <c r="AT266">
        <v>3445</v>
      </c>
      <c r="AU266">
        <v>5013</v>
      </c>
      <c r="AV266">
        <v>3121</v>
      </c>
      <c r="AW266">
        <v>3143</v>
      </c>
      <c r="AX266">
        <v>2107</v>
      </c>
      <c r="AY266">
        <v>3252</v>
      </c>
      <c r="AZ266">
        <v>4378</v>
      </c>
      <c r="BA266">
        <v>3974.2332700000002</v>
      </c>
      <c r="BB266">
        <v>1789.58656</v>
      </c>
      <c r="BC266">
        <v>2288</v>
      </c>
      <c r="BD266">
        <v>4044</v>
      </c>
      <c r="BE266">
        <v>2840</v>
      </c>
      <c r="BF266">
        <v>4855</v>
      </c>
      <c r="BG266">
        <v>1666</v>
      </c>
      <c r="BH266">
        <v>3264</v>
      </c>
      <c r="BI266">
        <v>2510.34087</v>
      </c>
      <c r="BJ266">
        <v>6609</v>
      </c>
      <c r="BK266">
        <v>4794</v>
      </c>
      <c r="BL266">
        <v>2309.1915399999998</v>
      </c>
      <c r="BM266">
        <v>2300.6749199999999</v>
      </c>
      <c r="BN266">
        <v>2783.26505</v>
      </c>
      <c r="BO266">
        <v>1983.9166399999999</v>
      </c>
      <c r="BP266">
        <v>3895.4877200000001</v>
      </c>
      <c r="BQ266">
        <v>3329.4591700000001</v>
      </c>
      <c r="BR266">
        <v>3104</v>
      </c>
      <c r="BS266">
        <v>4943</v>
      </c>
      <c r="BT266">
        <v>2145.1869999999999</v>
      </c>
      <c r="BU266">
        <v>6130.3990000000003</v>
      </c>
      <c r="BV266">
        <v>5759.3239999999996</v>
      </c>
      <c r="CB266">
        <f t="shared" si="28"/>
        <v>3449.6433926984123</v>
      </c>
      <c r="CD266">
        <f t="shared" si="29"/>
        <v>1208.5550000000001</v>
      </c>
      <c r="CE266">
        <f t="shared" si="30"/>
        <v>1864.471528</v>
      </c>
      <c r="CF266">
        <f t="shared" si="31"/>
        <v>2344.4655000000002</v>
      </c>
      <c r="CG266">
        <f t="shared" si="32"/>
        <v>3980.0155</v>
      </c>
      <c r="CH266">
        <f t="shared" si="33"/>
        <v>5183.5750020000005</v>
      </c>
      <c r="CI266">
        <f t="shared" si="34"/>
        <v>6340.875</v>
      </c>
    </row>
    <row r="267" spans="1:87" x14ac:dyDescent="0.35">
      <c r="A267" s="1" t="s">
        <v>266</v>
      </c>
      <c r="L267">
        <v>2058.884</v>
      </c>
      <c r="M267">
        <v>2163.172</v>
      </c>
      <c r="N267">
        <v>2527.5540000000001</v>
      </c>
      <c r="O267">
        <v>3567.998</v>
      </c>
      <c r="P267">
        <v>3484.61</v>
      </c>
      <c r="Q267">
        <v>3640.8919999999998</v>
      </c>
      <c r="R267">
        <v>2468.0050000000001</v>
      </c>
      <c r="S267">
        <v>4416</v>
      </c>
      <c r="T267">
        <v>3112.623</v>
      </c>
      <c r="U267">
        <v>1692.75</v>
      </c>
      <c r="V267">
        <v>2104.623</v>
      </c>
      <c r="W267">
        <v>4451</v>
      </c>
      <c r="X267">
        <v>2163.75</v>
      </c>
      <c r="Y267">
        <v>3498</v>
      </c>
      <c r="Z267">
        <v>3933.5039999999999</v>
      </c>
      <c r="AA267">
        <v>2114.02</v>
      </c>
      <c r="AB267">
        <v>3849.5720000000001</v>
      </c>
      <c r="AC267">
        <v>4325.1760000000004</v>
      </c>
      <c r="AD267">
        <v>1799.8430000000001</v>
      </c>
      <c r="AE267">
        <v>3309.752</v>
      </c>
      <c r="AF267">
        <v>4647.2550000000001</v>
      </c>
      <c r="AG267">
        <v>4704.9179999999997</v>
      </c>
      <c r="AH267">
        <v>2952.66</v>
      </c>
      <c r="AI267">
        <v>2903.873</v>
      </c>
      <c r="AJ267">
        <v>2675.415</v>
      </c>
      <c r="AK267">
        <v>4185.3990000000003</v>
      </c>
      <c r="AL267">
        <v>2373.8870000000002</v>
      </c>
      <c r="AM267">
        <v>2529.357</v>
      </c>
      <c r="AN267">
        <v>4437.0219999999999</v>
      </c>
      <c r="AO267">
        <v>3868.1930000000002</v>
      </c>
      <c r="AP267">
        <v>6149.6869999999999</v>
      </c>
      <c r="AQ267">
        <v>5146.049</v>
      </c>
      <c r="AR267">
        <v>4884</v>
      </c>
      <c r="AS267">
        <v>5641</v>
      </c>
      <c r="AT267">
        <v>3121</v>
      </c>
      <c r="AU267">
        <v>5104</v>
      </c>
      <c r="AV267">
        <v>3063</v>
      </c>
      <c r="AW267">
        <v>3106</v>
      </c>
      <c r="AX267">
        <v>2053</v>
      </c>
      <c r="AY267">
        <v>3252</v>
      </c>
      <c r="AZ267">
        <v>4532</v>
      </c>
      <c r="BA267">
        <v>3490.0805</v>
      </c>
      <c r="BB267">
        <v>1875.6103900000001</v>
      </c>
      <c r="BC267">
        <v>2229</v>
      </c>
      <c r="BD267">
        <v>4050</v>
      </c>
      <c r="BE267">
        <v>2915</v>
      </c>
      <c r="BF267">
        <v>4738</v>
      </c>
      <c r="BG267">
        <v>1592</v>
      </c>
      <c r="BH267">
        <v>3511</v>
      </c>
      <c r="BI267">
        <v>2379.7919200000001</v>
      </c>
      <c r="BJ267">
        <v>6686</v>
      </c>
      <c r="BK267">
        <v>4592</v>
      </c>
      <c r="BL267">
        <v>2644.1691099999998</v>
      </c>
      <c r="BM267">
        <v>2314.9929900000002</v>
      </c>
      <c r="BN267">
        <v>2884.1008999999999</v>
      </c>
      <c r="BO267">
        <v>2186.3608399999998</v>
      </c>
      <c r="BP267">
        <v>4000.1014</v>
      </c>
      <c r="BQ267">
        <v>3155.01791</v>
      </c>
      <c r="BR267">
        <v>3381</v>
      </c>
      <c r="BS267">
        <v>5372</v>
      </c>
      <c r="BT267">
        <v>2676.748</v>
      </c>
      <c r="BU267">
        <v>5723.4189999999999</v>
      </c>
      <c r="BV267">
        <v>6065.027</v>
      </c>
      <c r="CB267">
        <f t="shared" si="28"/>
        <v>3499.5692533333331</v>
      </c>
      <c r="CD267">
        <f t="shared" si="29"/>
        <v>1636.4849999999999</v>
      </c>
      <c r="CE267">
        <f t="shared" si="30"/>
        <v>1856.7492</v>
      </c>
      <c r="CF267">
        <f t="shared" si="31"/>
        <v>2428.6220000000003</v>
      </c>
      <c r="CG267">
        <f t="shared" si="32"/>
        <v>4131.25</v>
      </c>
      <c r="CH267">
        <f t="shared" si="33"/>
        <v>5051.0000000000009</v>
      </c>
      <c r="CI267">
        <f t="shared" si="34"/>
        <v>6487</v>
      </c>
    </row>
    <row r="268" spans="1:87" x14ac:dyDescent="0.35">
      <c r="A268" s="1" t="s">
        <v>267</v>
      </c>
      <c r="L268">
        <v>2192.4140000000002</v>
      </c>
      <c r="M268">
        <v>2047.8620000000001</v>
      </c>
      <c r="N268">
        <v>2381.373</v>
      </c>
      <c r="O268">
        <v>3434.1970000000001</v>
      </c>
      <c r="P268">
        <v>3448.7809999999999</v>
      </c>
      <c r="Q268">
        <v>3678.7350000000001</v>
      </c>
      <c r="R268">
        <v>2623.68</v>
      </c>
      <c r="S268">
        <v>4387</v>
      </c>
      <c r="T268">
        <v>3036.373</v>
      </c>
      <c r="U268">
        <v>1569.749</v>
      </c>
      <c r="V268">
        <v>2098.125</v>
      </c>
      <c r="W268">
        <v>4530.4989999999998</v>
      </c>
      <c r="X268">
        <v>2118.248</v>
      </c>
      <c r="Y268">
        <v>3826.373</v>
      </c>
      <c r="Z268">
        <v>3688.75</v>
      </c>
      <c r="AA268">
        <v>1899.9929999999999</v>
      </c>
      <c r="AB268">
        <v>3969.8420000000001</v>
      </c>
      <c r="AC268">
        <v>4958.0479999999998</v>
      </c>
      <c r="AD268">
        <v>1716.402</v>
      </c>
      <c r="AE268">
        <v>4322.5950000000003</v>
      </c>
      <c r="AF268">
        <v>4757.875</v>
      </c>
      <c r="AG268">
        <v>4911.0969999999998</v>
      </c>
      <c r="AH268">
        <v>4258.6239999999998</v>
      </c>
      <c r="AI268">
        <v>2688.498</v>
      </c>
      <c r="AJ268">
        <v>2812.8490000000002</v>
      </c>
      <c r="AK268">
        <v>4089.453</v>
      </c>
      <c r="AL268">
        <v>2228.5630000000001</v>
      </c>
      <c r="AM268">
        <v>2460.384</v>
      </c>
      <c r="AN268">
        <v>4689.3490000000002</v>
      </c>
      <c r="AO268">
        <v>3511.7759999999998</v>
      </c>
      <c r="AP268">
        <v>6085.5</v>
      </c>
      <c r="AQ268">
        <v>4745.2709999999997</v>
      </c>
      <c r="AR268">
        <v>4942</v>
      </c>
      <c r="AS268">
        <v>5961</v>
      </c>
      <c r="AT268">
        <v>3022</v>
      </c>
      <c r="AU268">
        <v>5175</v>
      </c>
      <c r="AV268">
        <v>3054</v>
      </c>
      <c r="AW268">
        <v>3110</v>
      </c>
      <c r="AX268">
        <v>2079</v>
      </c>
      <c r="AY268">
        <v>3146</v>
      </c>
      <c r="AZ268">
        <v>5192</v>
      </c>
      <c r="BA268">
        <v>3278.6321499999999</v>
      </c>
      <c r="BB268">
        <v>2612.93273</v>
      </c>
      <c r="BC268">
        <v>2413</v>
      </c>
      <c r="BD268">
        <v>3857</v>
      </c>
      <c r="BE268">
        <v>2717</v>
      </c>
      <c r="BF268">
        <v>4563</v>
      </c>
      <c r="BG268">
        <v>1558</v>
      </c>
      <c r="BH268">
        <v>3826</v>
      </c>
      <c r="BI268">
        <v>2320.9697700000002</v>
      </c>
      <c r="BJ268">
        <v>6730</v>
      </c>
      <c r="BK268">
        <v>4161</v>
      </c>
      <c r="BL268">
        <v>3116.6534000000001</v>
      </c>
      <c r="BM268">
        <v>2382.2217099999998</v>
      </c>
      <c r="BN268">
        <v>2830.2348099999999</v>
      </c>
      <c r="BO268">
        <v>2454.3108900000002</v>
      </c>
      <c r="BP268">
        <v>3851.63195</v>
      </c>
      <c r="BQ268">
        <v>3002.4513999999999</v>
      </c>
      <c r="BR268">
        <v>3709</v>
      </c>
      <c r="BS268">
        <v>5225</v>
      </c>
      <c r="BT268">
        <v>3093.3159999999998</v>
      </c>
      <c r="BU268">
        <v>5398.5820000000003</v>
      </c>
      <c r="BV268">
        <v>6311.1880000000001</v>
      </c>
      <c r="CB268">
        <f t="shared" si="28"/>
        <v>3559.7048065079362</v>
      </c>
      <c r="CD268">
        <f t="shared" si="29"/>
        <v>1666</v>
      </c>
      <c r="CE268">
        <f t="shared" si="30"/>
        <v>2034.2536</v>
      </c>
      <c r="CF268">
        <f t="shared" si="31"/>
        <v>2305.1122699999996</v>
      </c>
      <c r="CG268">
        <f t="shared" si="32"/>
        <v>4231.9130000000005</v>
      </c>
      <c r="CH268">
        <f t="shared" si="33"/>
        <v>5122.6000000000004</v>
      </c>
      <c r="CI268">
        <f t="shared" si="34"/>
        <v>6609</v>
      </c>
    </row>
    <row r="269" spans="1:87" x14ac:dyDescent="0.35">
      <c r="A269" s="1" t="s">
        <v>268</v>
      </c>
      <c r="L269">
        <v>2048.7750000000001</v>
      </c>
      <c r="M269">
        <v>1973.338</v>
      </c>
      <c r="N269">
        <v>2238.8130000000001</v>
      </c>
      <c r="O269">
        <v>3166.6039999999998</v>
      </c>
      <c r="P269">
        <v>3489.2550000000001</v>
      </c>
      <c r="Q269">
        <v>3512.8490000000002</v>
      </c>
      <c r="R269">
        <v>2446.2660000000001</v>
      </c>
      <c r="S269">
        <v>4483</v>
      </c>
      <c r="T269">
        <v>2767.248</v>
      </c>
      <c r="U269">
        <v>1460.625</v>
      </c>
      <c r="V269">
        <v>2114.498</v>
      </c>
      <c r="W269">
        <v>4679</v>
      </c>
      <c r="X269">
        <v>2117.998</v>
      </c>
      <c r="Y269">
        <v>4199.75</v>
      </c>
      <c r="Z269">
        <v>3369.1729999999998</v>
      </c>
      <c r="AA269">
        <v>1910.836</v>
      </c>
      <c r="AB269">
        <v>4053.116</v>
      </c>
      <c r="AC269">
        <v>4830.7330000000002</v>
      </c>
      <c r="AD269">
        <v>1795.6220000000001</v>
      </c>
      <c r="AE269">
        <v>4854.7359999999999</v>
      </c>
      <c r="AF269">
        <v>4854.4319999999998</v>
      </c>
      <c r="AG269">
        <v>5029.5780000000004</v>
      </c>
      <c r="AH269">
        <v>4411.8860000000004</v>
      </c>
      <c r="AI269">
        <v>2489.498</v>
      </c>
      <c r="AJ269">
        <v>2709.04</v>
      </c>
      <c r="AK269">
        <v>3933.8490000000002</v>
      </c>
      <c r="AL269">
        <v>2150.3090000000002</v>
      </c>
      <c r="AM269">
        <v>2344.3150000000001</v>
      </c>
      <c r="AN269">
        <v>4460.3339999999998</v>
      </c>
      <c r="AO269">
        <v>3331.0309999999999</v>
      </c>
      <c r="AP269">
        <v>6127.9989999999998</v>
      </c>
      <c r="AQ269">
        <v>4360.7520000000004</v>
      </c>
      <c r="AR269">
        <v>5008</v>
      </c>
      <c r="AS269">
        <v>6191</v>
      </c>
      <c r="AT269">
        <v>2942</v>
      </c>
      <c r="AU269">
        <v>5204</v>
      </c>
      <c r="AV269">
        <v>3021</v>
      </c>
      <c r="AW269">
        <v>2991</v>
      </c>
      <c r="AX269">
        <v>2275</v>
      </c>
      <c r="AY269">
        <v>3046</v>
      </c>
      <c r="AZ269">
        <v>5511</v>
      </c>
      <c r="BA269">
        <v>3442.1318200000001</v>
      </c>
      <c r="BB269">
        <v>3769.2365500000001</v>
      </c>
      <c r="BC269">
        <v>2752</v>
      </c>
      <c r="BD269">
        <v>3814</v>
      </c>
      <c r="BE269">
        <v>2416</v>
      </c>
      <c r="BF269">
        <v>4515</v>
      </c>
      <c r="BG269">
        <v>1575</v>
      </c>
      <c r="BH269">
        <v>3811</v>
      </c>
      <c r="BI269">
        <v>2488.8613799999998</v>
      </c>
      <c r="BJ269">
        <v>6531</v>
      </c>
      <c r="BK269">
        <v>3760</v>
      </c>
      <c r="BL269">
        <v>3549.4963400000001</v>
      </c>
      <c r="BM269">
        <v>2361.2642700000001</v>
      </c>
      <c r="BN269">
        <v>2650.9418799999999</v>
      </c>
      <c r="BO269">
        <v>2799.99305</v>
      </c>
      <c r="BP269">
        <v>3844.61456</v>
      </c>
      <c r="BQ269">
        <v>2950.99071</v>
      </c>
      <c r="BR269">
        <v>3659</v>
      </c>
      <c r="BS269">
        <v>5611</v>
      </c>
      <c r="BT269">
        <v>3168.308</v>
      </c>
      <c r="BU269">
        <v>5379.51</v>
      </c>
      <c r="BV269">
        <v>6427.9930000000004</v>
      </c>
      <c r="CB269">
        <f t="shared" si="28"/>
        <v>3574.311104126984</v>
      </c>
      <c r="CD269">
        <f t="shared" si="29"/>
        <v>1592</v>
      </c>
      <c r="CE269">
        <f t="shared" si="30"/>
        <v>2106.5023999999999</v>
      </c>
      <c r="CF269">
        <f t="shared" si="31"/>
        <v>2497.7795000000001</v>
      </c>
      <c r="CG269">
        <f t="shared" si="32"/>
        <v>4426.5110000000004</v>
      </c>
      <c r="CH269">
        <f t="shared" si="33"/>
        <v>5137.6392000000005</v>
      </c>
      <c r="CI269">
        <f t="shared" si="34"/>
        <v>6686</v>
      </c>
    </row>
    <row r="270" spans="1:87" x14ac:dyDescent="0.35">
      <c r="A270" s="1" t="s">
        <v>269</v>
      </c>
      <c r="L270">
        <v>1958.9190000000001</v>
      </c>
      <c r="M270">
        <v>1751.1959999999999</v>
      </c>
      <c r="N270">
        <v>2319.41</v>
      </c>
      <c r="O270">
        <v>3042.3420000000001</v>
      </c>
      <c r="P270">
        <v>3592.2550000000001</v>
      </c>
      <c r="Q270">
        <v>3260.9859999999999</v>
      </c>
      <c r="R270">
        <v>2402.375</v>
      </c>
      <c r="S270">
        <v>4541.125</v>
      </c>
      <c r="T270">
        <v>2530.623</v>
      </c>
      <c r="U270">
        <v>1399.875</v>
      </c>
      <c r="V270">
        <v>2275</v>
      </c>
      <c r="W270">
        <v>4885.2489999999998</v>
      </c>
      <c r="X270">
        <v>2257.5</v>
      </c>
      <c r="Y270">
        <v>3732.625</v>
      </c>
      <c r="Z270">
        <v>3123.5859999999998</v>
      </c>
      <c r="AA270">
        <v>1955.2260000000001</v>
      </c>
      <c r="AB270">
        <v>4156.3119999999999</v>
      </c>
      <c r="AC270">
        <v>5059.8149999999996</v>
      </c>
      <c r="AD270">
        <v>2116.3919999999998</v>
      </c>
      <c r="AE270">
        <v>4944.741</v>
      </c>
      <c r="AF270">
        <v>5152.9290000000001</v>
      </c>
      <c r="AG270">
        <v>5007.4129999999996</v>
      </c>
      <c r="AH270">
        <v>3886.4479999999999</v>
      </c>
      <c r="AI270">
        <v>2326.1869999999999</v>
      </c>
      <c r="AJ270">
        <v>2521.3829999999998</v>
      </c>
      <c r="AK270">
        <v>3840.8980000000001</v>
      </c>
      <c r="AL270">
        <v>2179.0509999999999</v>
      </c>
      <c r="AM270">
        <v>2238.1179999999999</v>
      </c>
      <c r="AN270">
        <v>4005.3690000000001</v>
      </c>
      <c r="AO270">
        <v>3233.6219999999998</v>
      </c>
      <c r="AP270">
        <v>6252.875</v>
      </c>
      <c r="AQ270">
        <v>3951.8870000000002</v>
      </c>
      <c r="AR270">
        <v>5301</v>
      </c>
      <c r="AS270">
        <v>6450</v>
      </c>
      <c r="AT270">
        <v>2856</v>
      </c>
      <c r="AU270">
        <v>5146</v>
      </c>
      <c r="AV270">
        <v>3025</v>
      </c>
      <c r="AW270">
        <v>2823</v>
      </c>
      <c r="AX270">
        <v>2727</v>
      </c>
      <c r="AY270">
        <v>2983</v>
      </c>
      <c r="AZ270">
        <v>5597</v>
      </c>
      <c r="BA270">
        <v>3637.3072299999999</v>
      </c>
      <c r="BB270">
        <v>4727.63951</v>
      </c>
      <c r="BC270">
        <v>2881</v>
      </c>
      <c r="BD270">
        <v>3645</v>
      </c>
      <c r="BE270">
        <v>2179</v>
      </c>
      <c r="BF270">
        <v>4523</v>
      </c>
      <c r="BG270">
        <v>1773</v>
      </c>
      <c r="BH270">
        <v>3558</v>
      </c>
      <c r="BI270">
        <v>2667.7896000000001</v>
      </c>
      <c r="BJ270">
        <v>6311</v>
      </c>
      <c r="BK270">
        <v>3532</v>
      </c>
      <c r="BL270">
        <v>3714.23153</v>
      </c>
      <c r="BM270">
        <v>2298.10329</v>
      </c>
      <c r="BN270">
        <v>2646.9318600000001</v>
      </c>
      <c r="BO270">
        <v>2809.9617800000001</v>
      </c>
      <c r="BP270">
        <v>3880.69175</v>
      </c>
      <c r="BQ270">
        <v>2672.0741800000001</v>
      </c>
      <c r="BR270">
        <v>4199</v>
      </c>
      <c r="BS270">
        <v>6212</v>
      </c>
      <c r="BT270">
        <v>3267.7710000000002</v>
      </c>
      <c r="BU270">
        <v>6289.0439999999999</v>
      </c>
      <c r="BV270">
        <v>6380.8149999999996</v>
      </c>
      <c r="CB270">
        <f t="shared" si="28"/>
        <v>3597.0649639682547</v>
      </c>
      <c r="CD270">
        <f t="shared" si="29"/>
        <v>1558</v>
      </c>
      <c r="CE270">
        <f t="shared" si="30"/>
        <v>2102.1496000000002</v>
      </c>
      <c r="CF270">
        <f t="shared" si="31"/>
        <v>2536.6583650000002</v>
      </c>
      <c r="CG270">
        <f t="shared" si="32"/>
        <v>4458.7494999999999</v>
      </c>
      <c r="CH270">
        <f t="shared" si="33"/>
        <v>5188.6000000000004</v>
      </c>
      <c r="CI270">
        <f t="shared" si="34"/>
        <v>6730</v>
      </c>
    </row>
    <row r="271" spans="1:87" x14ac:dyDescent="0.35">
      <c r="A271" s="1" t="s">
        <v>270</v>
      </c>
      <c r="L271">
        <v>2270.5569999999998</v>
      </c>
      <c r="M271">
        <v>1583.5309999999999</v>
      </c>
      <c r="N271">
        <v>2653.232</v>
      </c>
      <c r="O271">
        <v>2980.7289999999998</v>
      </c>
      <c r="P271">
        <v>3488.0859999999998</v>
      </c>
      <c r="Q271">
        <v>3011.9470000000001</v>
      </c>
      <c r="R271">
        <v>2519.3049999999998</v>
      </c>
      <c r="S271">
        <v>4628.9369999999999</v>
      </c>
      <c r="T271">
        <v>2540.625</v>
      </c>
      <c r="U271">
        <v>1353.874</v>
      </c>
      <c r="V271">
        <v>2244.373</v>
      </c>
      <c r="W271">
        <v>5225</v>
      </c>
      <c r="X271">
        <v>2376.5</v>
      </c>
      <c r="Y271">
        <v>3361.9369999999999</v>
      </c>
      <c r="Z271">
        <v>3018.5309999999999</v>
      </c>
      <c r="AA271">
        <v>2371.9630000000002</v>
      </c>
      <c r="AB271">
        <v>4123.6400000000003</v>
      </c>
      <c r="AC271">
        <v>5359.6980000000003</v>
      </c>
      <c r="AD271">
        <v>2356.2890000000002</v>
      </c>
      <c r="AE271">
        <v>5089.38</v>
      </c>
      <c r="AF271">
        <v>5699.9719999999998</v>
      </c>
      <c r="AG271">
        <v>4797.5529999999999</v>
      </c>
      <c r="AH271">
        <v>3594.8229999999999</v>
      </c>
      <c r="AI271">
        <v>2481.748</v>
      </c>
      <c r="AJ271">
        <v>2337.915</v>
      </c>
      <c r="AK271">
        <v>3701.596</v>
      </c>
      <c r="AL271">
        <v>2264.1129999999998</v>
      </c>
      <c r="AM271">
        <v>2121.223</v>
      </c>
      <c r="AN271">
        <v>3435.4319999999998</v>
      </c>
      <c r="AO271">
        <v>3349.8020000000001</v>
      </c>
      <c r="AP271">
        <v>6331.25</v>
      </c>
      <c r="AQ271">
        <v>3671.1770000000001</v>
      </c>
      <c r="AR271">
        <v>5541</v>
      </c>
      <c r="AS271">
        <v>6625</v>
      </c>
      <c r="AT271">
        <v>3209</v>
      </c>
      <c r="AU271">
        <v>5189</v>
      </c>
      <c r="AV271">
        <v>3034</v>
      </c>
      <c r="AW271">
        <v>2678</v>
      </c>
      <c r="AX271">
        <v>2843</v>
      </c>
      <c r="AY271">
        <v>3042</v>
      </c>
      <c r="AZ271">
        <v>5738</v>
      </c>
      <c r="BA271">
        <v>4207.7877799999997</v>
      </c>
      <c r="BB271">
        <v>5030.8931599999996</v>
      </c>
      <c r="BC271">
        <v>2945</v>
      </c>
      <c r="BD271">
        <v>3417</v>
      </c>
      <c r="BE271">
        <v>2101</v>
      </c>
      <c r="BF271">
        <v>4589</v>
      </c>
      <c r="BG271">
        <v>1823</v>
      </c>
      <c r="BH271">
        <v>3252</v>
      </c>
      <c r="BI271">
        <v>2786.7008000000001</v>
      </c>
      <c r="BJ271">
        <v>6171</v>
      </c>
      <c r="BK271">
        <v>3435</v>
      </c>
      <c r="BL271">
        <v>3769.6052800000002</v>
      </c>
      <c r="BM271">
        <v>2211.1449600000001</v>
      </c>
      <c r="BN271">
        <v>2716.4375599999998</v>
      </c>
      <c r="BO271">
        <v>2958.4698199999998</v>
      </c>
      <c r="BP271">
        <v>3847.6134299999999</v>
      </c>
      <c r="BQ271">
        <v>2556.5204100000001</v>
      </c>
      <c r="BR271">
        <v>5339</v>
      </c>
      <c r="BS271">
        <v>6335</v>
      </c>
      <c r="BT271">
        <v>3412.7449999999999</v>
      </c>
      <c r="BU271">
        <v>7018.7719999999999</v>
      </c>
      <c r="BV271">
        <v>6184.473</v>
      </c>
      <c r="CB271">
        <f t="shared" si="28"/>
        <v>3656.3793841269835</v>
      </c>
      <c r="CD271">
        <f t="shared" si="29"/>
        <v>1460.625</v>
      </c>
      <c r="CE271">
        <f t="shared" si="30"/>
        <v>2115.1979999999999</v>
      </c>
      <c r="CF271">
        <f t="shared" si="31"/>
        <v>2489.1796899999999</v>
      </c>
      <c r="CG271">
        <f t="shared" si="32"/>
        <v>4471.6669999999995</v>
      </c>
      <c r="CH271">
        <f t="shared" si="33"/>
        <v>5344.4080000000013</v>
      </c>
      <c r="CI271">
        <f t="shared" si="34"/>
        <v>6531</v>
      </c>
    </row>
    <row r="272" spans="1:87" x14ac:dyDescent="0.35">
      <c r="A272" s="1" t="s">
        <v>271</v>
      </c>
      <c r="L272">
        <v>2675</v>
      </c>
      <c r="M272">
        <v>1531.6769999999999</v>
      </c>
      <c r="N272">
        <v>2978.5320000000002</v>
      </c>
      <c r="O272">
        <v>2948.5720000000001</v>
      </c>
      <c r="P272">
        <v>3262.846</v>
      </c>
      <c r="Q272">
        <v>2952.645</v>
      </c>
      <c r="R272">
        <v>2833.1950000000002</v>
      </c>
      <c r="S272">
        <v>4642.0619999999999</v>
      </c>
      <c r="T272">
        <v>2869.125</v>
      </c>
      <c r="U272">
        <v>1597.374</v>
      </c>
      <c r="V272">
        <v>1989.875</v>
      </c>
      <c r="W272">
        <v>5194.6239999999998</v>
      </c>
      <c r="X272">
        <v>2606.998</v>
      </c>
      <c r="Y272">
        <v>3327.5</v>
      </c>
      <c r="Z272">
        <v>2956.2170000000001</v>
      </c>
      <c r="AA272">
        <v>2603.4490000000001</v>
      </c>
      <c r="AB272">
        <v>4108.5</v>
      </c>
      <c r="AC272">
        <v>5815.4070000000002</v>
      </c>
      <c r="AD272">
        <v>2594.85</v>
      </c>
      <c r="AE272">
        <v>4818.143</v>
      </c>
      <c r="AF272">
        <v>5722.1379999999999</v>
      </c>
      <c r="AG272">
        <v>4592.5020000000004</v>
      </c>
      <c r="AH272">
        <v>3525.8229999999999</v>
      </c>
      <c r="AI272">
        <v>2521.123</v>
      </c>
      <c r="AJ272">
        <v>2192.4789999999998</v>
      </c>
      <c r="AK272">
        <v>3570.6790000000001</v>
      </c>
      <c r="AL272">
        <v>2301.6019999999999</v>
      </c>
      <c r="AM272">
        <v>1936.4839999999999</v>
      </c>
      <c r="AN272">
        <v>3030.7190000000001</v>
      </c>
      <c r="AO272">
        <v>3409.634</v>
      </c>
      <c r="AP272">
        <v>6305</v>
      </c>
      <c r="AQ272">
        <v>3643.0819999999999</v>
      </c>
      <c r="AR272">
        <v>5679</v>
      </c>
      <c r="AS272">
        <v>6677</v>
      </c>
      <c r="AT272">
        <v>3794</v>
      </c>
      <c r="AU272">
        <v>5175</v>
      </c>
      <c r="AV272">
        <v>3155</v>
      </c>
      <c r="AW272">
        <v>2716</v>
      </c>
      <c r="AX272">
        <v>2923</v>
      </c>
      <c r="AY272">
        <v>3361</v>
      </c>
      <c r="AZ272">
        <v>5794</v>
      </c>
      <c r="BA272">
        <v>4835.3258999999998</v>
      </c>
      <c r="BB272">
        <v>4739.9835000000003</v>
      </c>
      <c r="BC272">
        <v>3272</v>
      </c>
      <c r="BD272">
        <v>3276</v>
      </c>
      <c r="BE272">
        <v>2605</v>
      </c>
      <c r="BF272">
        <v>4642</v>
      </c>
      <c r="BG272">
        <v>1760</v>
      </c>
      <c r="BH272">
        <v>3219</v>
      </c>
      <c r="BI272">
        <v>2778.0167799999999</v>
      </c>
      <c r="BJ272">
        <v>6205</v>
      </c>
      <c r="BK272">
        <v>3590</v>
      </c>
      <c r="BL272">
        <v>3779.5823500000001</v>
      </c>
      <c r="BM272">
        <v>2142.8587200000002</v>
      </c>
      <c r="BN272">
        <v>2625.7610300000001</v>
      </c>
      <c r="BO272">
        <v>3063.5999400000001</v>
      </c>
      <c r="BP272">
        <v>4097.4488600000004</v>
      </c>
      <c r="BQ272">
        <v>2570.5972700000002</v>
      </c>
      <c r="BR272">
        <v>5539</v>
      </c>
      <c r="BS272">
        <v>6459</v>
      </c>
      <c r="BT272">
        <v>3541.6590000000001</v>
      </c>
      <c r="BU272">
        <v>7307.6490000000003</v>
      </c>
      <c r="BV272">
        <v>5909.7950000000001</v>
      </c>
      <c r="CB272">
        <f t="shared" si="28"/>
        <v>3718.9068785714298</v>
      </c>
      <c r="CD272">
        <f t="shared" si="29"/>
        <v>1399.875</v>
      </c>
      <c r="CE272">
        <f t="shared" si="30"/>
        <v>2179.0102000000002</v>
      </c>
      <c r="CF272">
        <f t="shared" si="31"/>
        <v>2526.0029999999997</v>
      </c>
      <c r="CG272">
        <f t="shared" si="32"/>
        <v>4532.0625</v>
      </c>
      <c r="CH272">
        <f t="shared" si="33"/>
        <v>5537.8000000000011</v>
      </c>
      <c r="CI272">
        <f t="shared" si="34"/>
        <v>6450</v>
      </c>
    </row>
    <row r="273" spans="1:87" x14ac:dyDescent="0.35">
      <c r="A273" s="1" t="s">
        <v>272</v>
      </c>
      <c r="L273">
        <v>3115.13</v>
      </c>
      <c r="M273">
        <v>1687.2429999999999</v>
      </c>
      <c r="N273">
        <v>3394.779</v>
      </c>
      <c r="O273">
        <v>2936.13</v>
      </c>
      <c r="P273">
        <v>3094.2510000000002</v>
      </c>
      <c r="Q273">
        <v>3080.1190000000001</v>
      </c>
      <c r="R273">
        <v>3510.395</v>
      </c>
      <c r="S273">
        <v>4713.25</v>
      </c>
      <c r="T273">
        <v>3166.373</v>
      </c>
      <c r="U273">
        <v>2394.25</v>
      </c>
      <c r="V273">
        <v>1756.5</v>
      </c>
      <c r="W273">
        <v>5162.875</v>
      </c>
      <c r="X273">
        <v>2712</v>
      </c>
      <c r="Y273">
        <v>3514.9369999999999</v>
      </c>
      <c r="Z273">
        <v>3027.145</v>
      </c>
      <c r="AA273">
        <v>2600.3000000000002</v>
      </c>
      <c r="AB273">
        <v>4345.38</v>
      </c>
      <c r="AC273">
        <v>5800.9579999999996</v>
      </c>
      <c r="AD273">
        <v>3305.1439999999998</v>
      </c>
      <c r="AE273">
        <v>4324.7709999999997</v>
      </c>
      <c r="AF273">
        <v>5653</v>
      </c>
      <c r="AG273">
        <v>4345.5150000000003</v>
      </c>
      <c r="AH273">
        <v>3451.6489999999999</v>
      </c>
      <c r="AI273">
        <v>2711.373</v>
      </c>
      <c r="AJ273">
        <v>2116.1790000000001</v>
      </c>
      <c r="AK273">
        <v>3475.8510000000001</v>
      </c>
      <c r="AL273">
        <v>2242.136</v>
      </c>
      <c r="AM273">
        <v>1755.0640000000001</v>
      </c>
      <c r="AN273">
        <v>2857.692</v>
      </c>
      <c r="AO273">
        <v>3445.22</v>
      </c>
      <c r="AP273">
        <v>6001.884</v>
      </c>
      <c r="AQ273">
        <v>3835.31</v>
      </c>
      <c r="AR273">
        <v>5802</v>
      </c>
      <c r="AS273">
        <v>6720</v>
      </c>
      <c r="AT273">
        <v>4445</v>
      </c>
      <c r="AU273">
        <v>5132</v>
      </c>
      <c r="AV273">
        <v>3398</v>
      </c>
      <c r="AW273">
        <v>3106</v>
      </c>
      <c r="AX273">
        <v>2799</v>
      </c>
      <c r="AY273">
        <v>3641</v>
      </c>
      <c r="AZ273">
        <v>5792</v>
      </c>
      <c r="BA273">
        <v>4942.1017400000001</v>
      </c>
      <c r="BB273">
        <v>4243.1434600000002</v>
      </c>
      <c r="BC273">
        <v>3453</v>
      </c>
      <c r="BD273">
        <v>3509</v>
      </c>
      <c r="BE273">
        <v>3759</v>
      </c>
      <c r="BF273">
        <v>4785</v>
      </c>
      <c r="BG273">
        <v>1722</v>
      </c>
      <c r="BH273">
        <v>3376</v>
      </c>
      <c r="BI273">
        <v>2612.1944699999999</v>
      </c>
      <c r="BJ273">
        <v>6418</v>
      </c>
      <c r="BK273">
        <v>4172</v>
      </c>
      <c r="BL273">
        <v>4199.9198200000001</v>
      </c>
      <c r="BM273">
        <v>2191.7428100000002</v>
      </c>
      <c r="BN273">
        <v>2407.0584600000002</v>
      </c>
      <c r="BO273">
        <v>3268.5767999999998</v>
      </c>
      <c r="BP273">
        <v>4643.6211899999998</v>
      </c>
      <c r="BQ273">
        <v>2340.9288299999998</v>
      </c>
      <c r="BR273">
        <v>5343</v>
      </c>
      <c r="BS273">
        <v>6726</v>
      </c>
      <c r="BT273">
        <v>3556.6590000000001</v>
      </c>
      <c r="BU273">
        <v>7516.9219999999996</v>
      </c>
      <c r="BV273">
        <v>5566.1279999999997</v>
      </c>
      <c r="CB273">
        <f t="shared" si="28"/>
        <v>3827.2984060317463</v>
      </c>
      <c r="CD273">
        <f t="shared" si="29"/>
        <v>1353.874</v>
      </c>
      <c r="CE273">
        <f t="shared" si="30"/>
        <v>2248.3209999999999</v>
      </c>
      <c r="CF273">
        <f t="shared" si="31"/>
        <v>2548.572705</v>
      </c>
      <c r="CG273">
        <f t="shared" si="32"/>
        <v>4713.2449999999999</v>
      </c>
      <c r="CH273">
        <f t="shared" si="33"/>
        <v>5730.3944000000001</v>
      </c>
      <c r="CI273">
        <f t="shared" si="34"/>
        <v>7018.7719999999999</v>
      </c>
    </row>
    <row r="274" spans="1:87" x14ac:dyDescent="0.35">
      <c r="A274" s="1" t="s">
        <v>273</v>
      </c>
      <c r="L274">
        <v>3638.134</v>
      </c>
      <c r="M274">
        <v>2155.252</v>
      </c>
      <c r="N274">
        <v>3224.3649999999998</v>
      </c>
      <c r="O274">
        <v>2814.1179999999999</v>
      </c>
      <c r="P274">
        <v>3277.933</v>
      </c>
      <c r="Q274">
        <v>3194.9789999999998</v>
      </c>
      <c r="R274">
        <v>3871.1979999999999</v>
      </c>
      <c r="S274">
        <v>4739.875</v>
      </c>
      <c r="T274">
        <v>3789.5</v>
      </c>
      <c r="U274">
        <v>2865.748</v>
      </c>
      <c r="V274">
        <v>1565.5</v>
      </c>
      <c r="W274">
        <v>5038.125</v>
      </c>
      <c r="X274">
        <v>2808</v>
      </c>
      <c r="Y274">
        <v>3718.75</v>
      </c>
      <c r="Z274">
        <v>3145.82</v>
      </c>
      <c r="AA274">
        <v>2495.87</v>
      </c>
      <c r="AB274">
        <v>4641.6049999999996</v>
      </c>
      <c r="AC274">
        <v>5344.598</v>
      </c>
      <c r="AD274">
        <v>3687.5729999999999</v>
      </c>
      <c r="AE274">
        <v>4053.375</v>
      </c>
      <c r="AF274">
        <v>5626.0829999999996</v>
      </c>
      <c r="AG274">
        <v>4728.1350000000002</v>
      </c>
      <c r="AH274">
        <v>3390.6979999999999</v>
      </c>
      <c r="AI274">
        <v>2800.373</v>
      </c>
      <c r="AJ274">
        <v>2148.0909999999999</v>
      </c>
      <c r="AK274">
        <v>3367.8850000000002</v>
      </c>
      <c r="AL274">
        <v>2128.3760000000002</v>
      </c>
      <c r="AM274">
        <v>1642.152</v>
      </c>
      <c r="AN274">
        <v>3782.4740000000002</v>
      </c>
      <c r="AO274">
        <v>3479.2379999999998</v>
      </c>
      <c r="AP274">
        <v>5499.6670000000004</v>
      </c>
      <c r="AQ274">
        <v>3649.7689999999998</v>
      </c>
      <c r="AR274">
        <v>5890</v>
      </c>
      <c r="AS274">
        <v>6751</v>
      </c>
      <c r="AT274">
        <v>4824</v>
      </c>
      <c r="AU274">
        <v>5139</v>
      </c>
      <c r="AV274">
        <v>3506</v>
      </c>
      <c r="AW274">
        <v>3455</v>
      </c>
      <c r="AX274">
        <v>2539</v>
      </c>
      <c r="AY274">
        <v>3885</v>
      </c>
      <c r="AZ274">
        <v>5851</v>
      </c>
      <c r="BA274">
        <v>4409.3099599999996</v>
      </c>
      <c r="BB274">
        <v>4049.2644700000001</v>
      </c>
      <c r="BC274">
        <v>3944</v>
      </c>
      <c r="BD274">
        <v>4023</v>
      </c>
      <c r="BE274">
        <v>4269</v>
      </c>
      <c r="BF274">
        <v>4789</v>
      </c>
      <c r="BG274">
        <v>2091</v>
      </c>
      <c r="BH274">
        <v>3354</v>
      </c>
      <c r="BI274">
        <v>2458.8318599999998</v>
      </c>
      <c r="BJ274">
        <v>6804</v>
      </c>
      <c r="BK274">
        <v>4854</v>
      </c>
      <c r="BL274">
        <v>4608.70921</v>
      </c>
      <c r="BM274">
        <v>2374.48981</v>
      </c>
      <c r="BN274">
        <v>2402.37183</v>
      </c>
      <c r="BO274">
        <v>3521.0143200000002</v>
      </c>
      <c r="BP274">
        <v>5021.4490500000002</v>
      </c>
      <c r="BQ274">
        <v>2236.0123100000001</v>
      </c>
      <c r="BR274">
        <v>5192</v>
      </c>
      <c r="BS274">
        <v>7021</v>
      </c>
      <c r="BT274">
        <v>2979.7629999999999</v>
      </c>
      <c r="BU274">
        <v>7640.0140000000001</v>
      </c>
      <c r="BV274">
        <v>5441.2240000000002</v>
      </c>
      <c r="CB274">
        <f t="shared" si="28"/>
        <v>3930.741473333333</v>
      </c>
      <c r="CD274">
        <f t="shared" si="29"/>
        <v>1531.6769999999999</v>
      </c>
      <c r="CE274">
        <f t="shared" si="30"/>
        <v>2214.3035999999997</v>
      </c>
      <c r="CF274">
        <f t="shared" si="31"/>
        <v>2695.5</v>
      </c>
      <c r="CG274">
        <f t="shared" si="32"/>
        <v>4691.0227500000001</v>
      </c>
      <c r="CH274">
        <f t="shared" si="33"/>
        <v>5811.1256000000003</v>
      </c>
      <c r="CI274">
        <f t="shared" si="34"/>
        <v>7307.6490000000003</v>
      </c>
    </row>
    <row r="275" spans="1:87" x14ac:dyDescent="0.35">
      <c r="A275" s="1" t="s">
        <v>274</v>
      </c>
      <c r="L275">
        <v>3727.866</v>
      </c>
      <c r="M275">
        <v>2930.279</v>
      </c>
      <c r="N275">
        <v>2660.1219999999998</v>
      </c>
      <c r="O275">
        <v>2613.5810000000001</v>
      </c>
      <c r="P275">
        <v>3740.489</v>
      </c>
      <c r="Q275">
        <v>3390.12</v>
      </c>
      <c r="R275">
        <v>3786.623</v>
      </c>
      <c r="S275">
        <v>4749</v>
      </c>
      <c r="T275">
        <v>4330.625</v>
      </c>
      <c r="U275">
        <v>2920.625</v>
      </c>
      <c r="V275">
        <v>1437.125</v>
      </c>
      <c r="W275">
        <v>4753.375</v>
      </c>
      <c r="X275">
        <v>3020.748</v>
      </c>
      <c r="Y275">
        <v>3959.623</v>
      </c>
      <c r="Z275">
        <v>3070.48</v>
      </c>
      <c r="AA275">
        <v>2363.8040000000001</v>
      </c>
      <c r="AB275">
        <v>4738.5219999999999</v>
      </c>
      <c r="AC275">
        <v>5104.2740000000003</v>
      </c>
      <c r="AD275">
        <v>4116.2039999999997</v>
      </c>
      <c r="AE275">
        <v>3842.2669999999998</v>
      </c>
      <c r="AF275">
        <v>5506.9449999999997</v>
      </c>
      <c r="AG275">
        <v>5249.0069999999996</v>
      </c>
      <c r="AH275">
        <v>3289.7069999999999</v>
      </c>
      <c r="AI275">
        <v>2722.7739999999999</v>
      </c>
      <c r="AJ275">
        <v>2064.38</v>
      </c>
      <c r="AK275">
        <v>3177.8049999999998</v>
      </c>
      <c r="AL275">
        <v>1966.461</v>
      </c>
      <c r="AM275">
        <v>1609.9469999999999</v>
      </c>
      <c r="AN275">
        <v>3387.895</v>
      </c>
      <c r="AO275">
        <v>3551.81</v>
      </c>
      <c r="AP275">
        <v>5335.5</v>
      </c>
      <c r="AQ275">
        <v>3365.0729999999999</v>
      </c>
      <c r="AR275">
        <v>5869</v>
      </c>
      <c r="AS275">
        <v>6880</v>
      </c>
      <c r="AT275">
        <v>4157</v>
      </c>
      <c r="AU275">
        <v>5189</v>
      </c>
      <c r="AV275">
        <v>3479</v>
      </c>
      <c r="AW275">
        <v>3555</v>
      </c>
      <c r="AX275">
        <v>2294</v>
      </c>
      <c r="AY275">
        <v>4156</v>
      </c>
      <c r="AZ275">
        <v>6052</v>
      </c>
      <c r="BA275">
        <v>3947.1538099999998</v>
      </c>
      <c r="BB275">
        <v>4063.90717</v>
      </c>
      <c r="BC275">
        <v>4459</v>
      </c>
      <c r="BD275">
        <v>4181</v>
      </c>
      <c r="BE275">
        <v>4333</v>
      </c>
      <c r="BF275">
        <v>4585</v>
      </c>
      <c r="BG275">
        <v>2742</v>
      </c>
      <c r="BH275">
        <v>3732</v>
      </c>
      <c r="BI275">
        <v>2277.5012999999999</v>
      </c>
      <c r="BJ275">
        <v>7038</v>
      </c>
      <c r="BK275">
        <v>4906</v>
      </c>
      <c r="BL275">
        <v>4821.6678000000002</v>
      </c>
      <c r="BM275">
        <v>2958.4515299999998</v>
      </c>
      <c r="BN275">
        <v>2792.2047600000001</v>
      </c>
      <c r="BO275">
        <v>3599.5364</v>
      </c>
      <c r="BP275">
        <v>4891.8253100000002</v>
      </c>
      <c r="BQ275">
        <v>2304.3675899999998</v>
      </c>
      <c r="BR275">
        <v>4864</v>
      </c>
      <c r="BS275">
        <v>7297</v>
      </c>
      <c r="BT275">
        <v>2313.9810000000002</v>
      </c>
      <c r="BU275">
        <v>7667.0330000000004</v>
      </c>
      <c r="BV275">
        <v>5649.34</v>
      </c>
      <c r="CB275">
        <f t="shared" si="28"/>
        <v>3960.9210423809518</v>
      </c>
      <c r="CD275">
        <f>_xlfn.PERCENTILE.INC(L274:BW274,0)</f>
        <v>1565.5</v>
      </c>
      <c r="CE275">
        <f>_xlfn.PERCENTILE.INC(L274:BW274,0.1)</f>
        <v>2263.7078099999999</v>
      </c>
      <c r="CF275">
        <f>_xlfn.PERCENTILE.INC(L274:BW274,0.25)</f>
        <v>2922.7555000000002</v>
      </c>
      <c r="CG275">
        <f>_xlfn.PERCENTILE.INC(L274:BW274,0.75)</f>
        <v>4806.5</v>
      </c>
      <c r="CH275">
        <f>_xlfn.PERCENTILE.INC(L274:BW274,0.9)</f>
        <v>5600.7998000000007</v>
      </c>
      <c r="CI275">
        <f>_xlfn.PERCENTILE.INC(L274:BW274,1)</f>
        <v>7640.0140000000001</v>
      </c>
    </row>
    <row r="276" spans="1:87" x14ac:dyDescent="0.35">
      <c r="A276" s="1" t="s">
        <v>275</v>
      </c>
      <c r="L276">
        <v>3179.4270000000001</v>
      </c>
      <c r="M276">
        <v>3781.2249999999999</v>
      </c>
      <c r="N276">
        <v>2515.8980000000001</v>
      </c>
      <c r="O276">
        <v>2514.002</v>
      </c>
      <c r="P276">
        <v>4034.9589999999998</v>
      </c>
      <c r="Q276">
        <v>3318.1370000000002</v>
      </c>
      <c r="R276">
        <v>3543.7170000000001</v>
      </c>
      <c r="S276">
        <v>4764.125</v>
      </c>
      <c r="T276">
        <v>4233.5</v>
      </c>
      <c r="U276">
        <v>3160.373</v>
      </c>
      <c r="V276">
        <v>1331.5</v>
      </c>
      <c r="W276">
        <v>4387.125</v>
      </c>
      <c r="X276">
        <v>2890.5</v>
      </c>
      <c r="Y276">
        <v>3935.248</v>
      </c>
      <c r="Z276">
        <v>3069.7930000000001</v>
      </c>
      <c r="AA276">
        <v>2218.895</v>
      </c>
      <c r="AB276">
        <v>4858.5020000000004</v>
      </c>
      <c r="AC276">
        <v>5064.1440000000002</v>
      </c>
      <c r="AD276">
        <v>4442.9939999999997</v>
      </c>
      <c r="AE276">
        <v>3653.5770000000002</v>
      </c>
      <c r="AF276">
        <v>5002.7979999999998</v>
      </c>
      <c r="AG276">
        <v>5571.2060000000001</v>
      </c>
      <c r="AH276">
        <v>3036.6909999999998</v>
      </c>
      <c r="AI276">
        <v>2548.741</v>
      </c>
      <c r="AJ276">
        <v>2031.51</v>
      </c>
      <c r="AK276">
        <v>3359.8440000000001</v>
      </c>
      <c r="AL276">
        <v>2018.17</v>
      </c>
      <c r="AM276">
        <v>1671.8979999999999</v>
      </c>
      <c r="AN276">
        <v>2942.9659999999999</v>
      </c>
      <c r="AO276">
        <v>3710.4070000000002</v>
      </c>
      <c r="AP276">
        <v>5310.9290000000001</v>
      </c>
      <c r="AQ276">
        <v>3155.2170000000001</v>
      </c>
      <c r="AR276">
        <v>5917</v>
      </c>
      <c r="AS276">
        <v>6720</v>
      </c>
      <c r="AT276">
        <v>4241</v>
      </c>
      <c r="AU276">
        <v>5189</v>
      </c>
      <c r="AV276">
        <v>3393</v>
      </c>
      <c r="AW276">
        <v>3469</v>
      </c>
      <c r="AX276">
        <v>2136</v>
      </c>
      <c r="AY276">
        <v>4367</v>
      </c>
      <c r="AZ276">
        <v>6299</v>
      </c>
      <c r="BA276">
        <v>3955.9240500000001</v>
      </c>
      <c r="BB276">
        <v>4094.4037499999999</v>
      </c>
      <c r="BC276">
        <v>4703</v>
      </c>
      <c r="BD276">
        <v>4062</v>
      </c>
      <c r="BE276">
        <v>4106</v>
      </c>
      <c r="BF276">
        <v>4303</v>
      </c>
      <c r="BG276">
        <v>3027</v>
      </c>
      <c r="BH276">
        <v>4384</v>
      </c>
      <c r="BI276">
        <v>2019.64123</v>
      </c>
      <c r="BJ276">
        <v>7225</v>
      </c>
      <c r="BK276">
        <v>4782</v>
      </c>
      <c r="BL276">
        <v>4901.6394</v>
      </c>
      <c r="BM276">
        <v>3469.2911100000001</v>
      </c>
      <c r="BN276">
        <v>3421.9654599999999</v>
      </c>
      <c r="BO276">
        <v>3409.3747400000002</v>
      </c>
      <c r="BP276">
        <v>5613.2100399999999</v>
      </c>
      <c r="BQ276">
        <v>2607.68595</v>
      </c>
      <c r="BR276">
        <v>4893</v>
      </c>
      <c r="BS276">
        <v>7492</v>
      </c>
      <c r="BT276">
        <v>2122.5140000000001</v>
      </c>
      <c r="BU276">
        <v>7620.5020000000004</v>
      </c>
      <c r="BV276">
        <v>5926.7650000000003</v>
      </c>
      <c r="CB276">
        <f t="shared" si="28"/>
        <v>3986.1735671428578</v>
      </c>
      <c r="CD276" t="e">
        <f>_xlfn.PERCENTILE.INC(#REF!,0)</f>
        <v>#REF!</v>
      </c>
      <c r="CE276" t="e">
        <f>_xlfn.PERCENTILE.INC(#REF!,0.1)</f>
        <v>#REF!</v>
      </c>
      <c r="CF276" t="e">
        <f>_xlfn.PERCENTILE.INC(#REF!,0.25)</f>
        <v>#REF!</v>
      </c>
      <c r="CG276" t="e">
        <f>_xlfn.PERCENTILE.INC(#REF!,0.75)</f>
        <v>#REF!</v>
      </c>
      <c r="CH276" t="e">
        <f>_xlfn.PERCENTILE.INC(#REF!,0.9)</f>
        <v>#REF!</v>
      </c>
      <c r="CI276" t="e">
        <f>_xlfn.PERCENTILE.INC(#REF!,1)</f>
        <v>#REF!</v>
      </c>
    </row>
    <row r="277" spans="1:87" x14ac:dyDescent="0.35">
      <c r="A277" s="1" t="s">
        <v>276</v>
      </c>
      <c r="L277">
        <v>3421.498</v>
      </c>
      <c r="M277">
        <v>4059.6680000000001</v>
      </c>
      <c r="N277">
        <v>3246.8040000000001</v>
      </c>
      <c r="O277">
        <v>2426.8919999999998</v>
      </c>
      <c r="P277">
        <v>4185.25</v>
      </c>
      <c r="Q277">
        <v>3320.1260000000002</v>
      </c>
      <c r="R277">
        <v>3308.0309999999999</v>
      </c>
      <c r="S277">
        <v>4748.8119999999999</v>
      </c>
      <c r="T277">
        <v>4232</v>
      </c>
      <c r="U277">
        <v>3033.998</v>
      </c>
      <c r="V277">
        <v>1271.875</v>
      </c>
      <c r="W277">
        <v>4585.625</v>
      </c>
      <c r="X277">
        <v>2703.998</v>
      </c>
      <c r="Y277">
        <v>3444.125</v>
      </c>
      <c r="Z277">
        <v>3186.46</v>
      </c>
      <c r="AA277">
        <v>2175.857</v>
      </c>
      <c r="AB277">
        <v>4922.027</v>
      </c>
      <c r="AC277">
        <v>5024.4589999999998</v>
      </c>
      <c r="AD277">
        <v>4602.8119999999999</v>
      </c>
      <c r="AE277">
        <v>3364.16</v>
      </c>
      <c r="AF277">
        <v>4328.5079999999998</v>
      </c>
      <c r="AG277">
        <v>5582.8209999999999</v>
      </c>
      <c r="AH277">
        <v>3065.748</v>
      </c>
      <c r="AI277">
        <v>2457.585</v>
      </c>
      <c r="AJ277">
        <v>2081.0079999999998</v>
      </c>
      <c r="AK277">
        <v>3637.1869999999999</v>
      </c>
      <c r="AL277">
        <v>2544.2040000000002</v>
      </c>
      <c r="AM277">
        <v>1990.9949999999999</v>
      </c>
      <c r="AN277">
        <v>2526.2829999999999</v>
      </c>
      <c r="AO277">
        <v>3991.049</v>
      </c>
      <c r="AP277">
        <v>5301.9009999999998</v>
      </c>
      <c r="AQ277">
        <v>3293.752</v>
      </c>
      <c r="AR277">
        <v>5877</v>
      </c>
      <c r="AS277">
        <v>6564</v>
      </c>
      <c r="AT277">
        <v>4436</v>
      </c>
      <c r="AU277">
        <v>5262</v>
      </c>
      <c r="AV277">
        <v>3305</v>
      </c>
      <c r="AW277">
        <v>3361</v>
      </c>
      <c r="AX277">
        <v>2008</v>
      </c>
      <c r="AY277">
        <v>4639</v>
      </c>
      <c r="AZ277">
        <v>6552</v>
      </c>
      <c r="BA277">
        <v>4348.6257999999998</v>
      </c>
      <c r="BB277">
        <v>4118.6162700000004</v>
      </c>
      <c r="BC277">
        <v>4716</v>
      </c>
      <c r="BD277">
        <v>4024</v>
      </c>
      <c r="BE277">
        <v>3535</v>
      </c>
      <c r="BF277">
        <v>4030</v>
      </c>
      <c r="BG277">
        <v>3356</v>
      </c>
      <c r="BH277">
        <v>4699</v>
      </c>
      <c r="BI277">
        <v>1795.67779</v>
      </c>
      <c r="BJ277">
        <v>7470</v>
      </c>
      <c r="BK277">
        <v>4450</v>
      </c>
      <c r="BL277">
        <v>4727.2288799999997</v>
      </c>
      <c r="BM277">
        <v>3719.7478599999999</v>
      </c>
      <c r="BN277">
        <v>3593.3078599999999</v>
      </c>
      <c r="BO277">
        <v>3151.9508000000001</v>
      </c>
      <c r="BP277">
        <v>5681.1321399999997</v>
      </c>
      <c r="BQ277">
        <v>2938.5703600000002</v>
      </c>
      <c r="BR277">
        <v>4973</v>
      </c>
      <c r="BS277">
        <v>7513</v>
      </c>
      <c r="BT277">
        <v>2086.9119999999998</v>
      </c>
      <c r="BU277">
        <v>7516.5240000000003</v>
      </c>
      <c r="BV277">
        <v>6192.0410000000002</v>
      </c>
      <c r="CB277">
        <f t="shared" si="28"/>
        <v>4011.2040120634929</v>
      </c>
      <c r="CD277">
        <f t="shared" si="29"/>
        <v>1437.125</v>
      </c>
      <c r="CE277">
        <f t="shared" si="30"/>
        <v>2306.2902719999997</v>
      </c>
      <c r="CF277">
        <f t="shared" si="31"/>
        <v>2944.3652649999999</v>
      </c>
      <c r="CG277">
        <f t="shared" si="32"/>
        <v>4787.5213999999996</v>
      </c>
      <c r="CH277">
        <f t="shared" si="33"/>
        <v>5620.8610000000008</v>
      </c>
      <c r="CI277">
        <f t="shared" si="34"/>
        <v>7667.0330000000004</v>
      </c>
    </row>
    <row r="278" spans="1:87" x14ac:dyDescent="0.35">
      <c r="A278" s="1" t="s">
        <v>277</v>
      </c>
      <c r="L278">
        <v>3792.7620000000002</v>
      </c>
      <c r="M278">
        <v>4089</v>
      </c>
      <c r="N278">
        <v>3654.297</v>
      </c>
      <c r="O278">
        <v>2385.3359999999998</v>
      </c>
      <c r="P278">
        <v>4297.3010000000004</v>
      </c>
      <c r="Q278">
        <v>3828.77</v>
      </c>
      <c r="R278">
        <v>3115.3310000000001</v>
      </c>
      <c r="S278">
        <v>4787.3119999999999</v>
      </c>
      <c r="T278">
        <v>4295.625</v>
      </c>
      <c r="U278">
        <v>2825.625</v>
      </c>
      <c r="V278">
        <v>1232.75</v>
      </c>
      <c r="W278">
        <v>5023.625</v>
      </c>
      <c r="X278">
        <v>2919.3319999999999</v>
      </c>
      <c r="Y278">
        <v>3148.373</v>
      </c>
      <c r="Z278">
        <v>3280.8490000000002</v>
      </c>
      <c r="AA278">
        <v>2420.1770000000001</v>
      </c>
      <c r="AB278">
        <v>4912.1049999999996</v>
      </c>
      <c r="AC278">
        <v>5006.1109999999999</v>
      </c>
      <c r="AD278">
        <v>4665.7529999999997</v>
      </c>
      <c r="AE278">
        <v>3089.3870000000002</v>
      </c>
      <c r="AF278">
        <v>3925.7739999999999</v>
      </c>
      <c r="AG278">
        <v>5632.152</v>
      </c>
      <c r="AH278">
        <v>3335.4229999999998</v>
      </c>
      <c r="AI278">
        <v>2425.4609999999998</v>
      </c>
      <c r="AJ278">
        <v>2224.7620000000002</v>
      </c>
      <c r="AK278">
        <v>3910.1089999999999</v>
      </c>
      <c r="AL278">
        <v>3411.4630000000002</v>
      </c>
      <c r="AM278">
        <v>1886.902</v>
      </c>
      <c r="AN278">
        <v>2276.2489999999998</v>
      </c>
      <c r="AO278">
        <v>4019.14</v>
      </c>
      <c r="AP278">
        <v>5512.875</v>
      </c>
      <c r="AQ278">
        <v>3940.9079999999999</v>
      </c>
      <c r="AR278">
        <v>5767</v>
      </c>
      <c r="AS278">
        <v>6815</v>
      </c>
      <c r="AT278">
        <v>4471</v>
      </c>
      <c r="AU278">
        <v>5380</v>
      </c>
      <c r="AV278">
        <v>3301</v>
      </c>
      <c r="AW278">
        <v>3242</v>
      </c>
      <c r="AX278">
        <v>1962</v>
      </c>
      <c r="AY278">
        <v>4970</v>
      </c>
      <c r="AZ278">
        <v>6965</v>
      </c>
      <c r="BA278">
        <v>4557.8221800000001</v>
      </c>
      <c r="BB278">
        <v>4130.9853599999997</v>
      </c>
      <c r="BC278">
        <v>4549</v>
      </c>
      <c r="BD278">
        <v>4179</v>
      </c>
      <c r="BE278">
        <v>3843</v>
      </c>
      <c r="BF278">
        <v>3811</v>
      </c>
      <c r="BG278">
        <v>3644</v>
      </c>
      <c r="BH278">
        <v>4775</v>
      </c>
      <c r="BI278">
        <v>1655.4787799999999</v>
      </c>
      <c r="BJ278">
        <v>7735</v>
      </c>
      <c r="BK278">
        <v>4080</v>
      </c>
      <c r="BL278">
        <v>4421.2111500000001</v>
      </c>
      <c r="BM278">
        <v>4126.4298799999997</v>
      </c>
      <c r="BN278">
        <v>3491.3211500000002</v>
      </c>
      <c r="BO278">
        <v>2998.0261599999999</v>
      </c>
      <c r="BP278">
        <v>5718.5728900000004</v>
      </c>
      <c r="BQ278">
        <v>3334.46333</v>
      </c>
      <c r="BR278">
        <v>4505</v>
      </c>
      <c r="BS278">
        <v>7292</v>
      </c>
      <c r="BT278">
        <v>2057.482</v>
      </c>
      <c r="BU278">
        <v>7237.7849999999999</v>
      </c>
      <c r="BV278">
        <v>6527.1220000000003</v>
      </c>
      <c r="CB278">
        <f t="shared" si="28"/>
        <v>4076.4085536507937</v>
      </c>
      <c r="CD278">
        <f t="shared" si="29"/>
        <v>1331.5</v>
      </c>
      <c r="CE278">
        <f t="shared" si="30"/>
        <v>2152.5790000000002</v>
      </c>
      <c r="CF278">
        <f t="shared" si="31"/>
        <v>3053.2420000000002</v>
      </c>
      <c r="CG278">
        <f t="shared" si="32"/>
        <v>4820.2510000000002</v>
      </c>
      <c r="CH278">
        <f t="shared" si="33"/>
        <v>5856.2420080000011</v>
      </c>
      <c r="CI278">
        <f t="shared" si="34"/>
        <v>7620.5020000000004</v>
      </c>
    </row>
    <row r="279" spans="1:87" x14ac:dyDescent="0.35">
      <c r="A279" s="1" t="s">
        <v>278</v>
      </c>
      <c r="L279">
        <v>4127.0159999999996</v>
      </c>
      <c r="M279">
        <v>4029.7979999999998</v>
      </c>
      <c r="N279">
        <v>4010.607</v>
      </c>
      <c r="O279">
        <v>2415.9070000000002</v>
      </c>
      <c r="P279">
        <v>4378.5320000000002</v>
      </c>
      <c r="Q279">
        <v>4616.2520000000004</v>
      </c>
      <c r="R279">
        <v>2888.442</v>
      </c>
      <c r="S279">
        <v>4796.9989999999998</v>
      </c>
      <c r="T279">
        <v>4060.873</v>
      </c>
      <c r="U279">
        <v>2417.25</v>
      </c>
      <c r="V279">
        <v>1209.499</v>
      </c>
      <c r="W279">
        <v>5135</v>
      </c>
      <c r="X279">
        <v>3352.748</v>
      </c>
      <c r="Y279">
        <v>3104.998</v>
      </c>
      <c r="Z279">
        <v>3348.3359999999998</v>
      </c>
      <c r="AA279">
        <v>2798.069</v>
      </c>
      <c r="AB279">
        <v>5081.6779999999999</v>
      </c>
      <c r="AC279">
        <v>4997.7120000000004</v>
      </c>
      <c r="AD279">
        <v>4567.1409999999996</v>
      </c>
      <c r="AE279">
        <v>2919.0309999999999</v>
      </c>
      <c r="AF279">
        <v>3761.895</v>
      </c>
      <c r="AG279">
        <v>5789.34</v>
      </c>
      <c r="AH279">
        <v>3371.998</v>
      </c>
      <c r="AI279">
        <v>2305.078</v>
      </c>
      <c r="AJ279">
        <v>2373.52</v>
      </c>
      <c r="AK279">
        <v>4652.7629999999999</v>
      </c>
      <c r="AL279">
        <v>4015.5219999999999</v>
      </c>
      <c r="AM279">
        <v>1735.2539999999999</v>
      </c>
      <c r="AN279">
        <v>2082.6039999999998</v>
      </c>
      <c r="AO279">
        <v>3809.585</v>
      </c>
      <c r="AP279">
        <v>5565.5820000000003</v>
      </c>
      <c r="AQ279">
        <v>4290.18</v>
      </c>
      <c r="AR279">
        <v>5665</v>
      </c>
      <c r="AS279">
        <v>7211</v>
      </c>
      <c r="AT279">
        <v>4370</v>
      </c>
      <c r="AU279">
        <v>5388</v>
      </c>
      <c r="AV279">
        <v>3389</v>
      </c>
      <c r="AW279">
        <v>3180</v>
      </c>
      <c r="AX279">
        <v>1861</v>
      </c>
      <c r="AY279">
        <v>5264</v>
      </c>
      <c r="AZ279">
        <v>7238</v>
      </c>
      <c r="BA279">
        <v>4442.7272999999996</v>
      </c>
      <c r="BB279">
        <v>4099.7783499999996</v>
      </c>
      <c r="BC279">
        <v>4335</v>
      </c>
      <c r="BD279">
        <v>4062</v>
      </c>
      <c r="BE279">
        <v>3732</v>
      </c>
      <c r="BF279">
        <v>3596</v>
      </c>
      <c r="BG279">
        <v>3666</v>
      </c>
      <c r="BH279">
        <v>4758</v>
      </c>
      <c r="BI279">
        <v>1641.7905599999999</v>
      </c>
      <c r="BJ279">
        <v>7921</v>
      </c>
      <c r="BK279">
        <v>3790</v>
      </c>
      <c r="BL279">
        <v>4142.9818500000001</v>
      </c>
      <c r="BM279">
        <v>4503.4477299999999</v>
      </c>
      <c r="BN279">
        <v>3337.7914000000001</v>
      </c>
      <c r="BO279">
        <v>3168.1123400000001</v>
      </c>
      <c r="BP279">
        <v>5633.3071099999997</v>
      </c>
      <c r="BQ279">
        <v>3472.67877</v>
      </c>
      <c r="BR279">
        <v>3769</v>
      </c>
      <c r="BS279">
        <v>6893</v>
      </c>
      <c r="BT279">
        <v>2009.7470000000001</v>
      </c>
      <c r="BU279">
        <v>6812.5820000000003</v>
      </c>
      <c r="BV279">
        <v>6733.4560000000001</v>
      </c>
      <c r="CB279">
        <f t="shared" si="28"/>
        <v>4096.7557049206353</v>
      </c>
      <c r="CD279">
        <f t="shared" si="29"/>
        <v>1271.875</v>
      </c>
      <c r="CE279">
        <f t="shared" si="30"/>
        <v>2226.0639999999999</v>
      </c>
      <c r="CF279">
        <f t="shared" si="31"/>
        <v>3169.2053999999998</v>
      </c>
      <c r="CG279">
        <f t="shared" si="32"/>
        <v>4721.6144399999994</v>
      </c>
      <c r="CH279">
        <f t="shared" si="33"/>
        <v>5837.8264280000012</v>
      </c>
      <c r="CI279">
        <f t="shared" si="34"/>
        <v>7516.5240000000003</v>
      </c>
    </row>
    <row r="280" spans="1:87" x14ac:dyDescent="0.35">
      <c r="A280" s="1" t="s">
        <v>279</v>
      </c>
      <c r="L280">
        <v>4175.1360000000004</v>
      </c>
      <c r="M280">
        <v>3495.8539999999998</v>
      </c>
      <c r="N280">
        <v>4683.4610000000002</v>
      </c>
      <c r="O280">
        <v>2509.3119999999999</v>
      </c>
      <c r="P280">
        <v>4604.7709999999997</v>
      </c>
      <c r="Q280">
        <v>5107.4650000000001</v>
      </c>
      <c r="R280">
        <v>2599.3420000000001</v>
      </c>
      <c r="S280">
        <v>4745.75</v>
      </c>
      <c r="T280">
        <v>3768.875</v>
      </c>
      <c r="U280">
        <v>2135.5</v>
      </c>
      <c r="V280">
        <v>1204.624</v>
      </c>
      <c r="W280">
        <v>5073.125</v>
      </c>
      <c r="X280">
        <v>3598.873</v>
      </c>
      <c r="Y280">
        <v>3442.875</v>
      </c>
      <c r="Z280">
        <v>3377.875</v>
      </c>
      <c r="AA280">
        <v>3492.63</v>
      </c>
      <c r="AB280">
        <v>4921.04</v>
      </c>
      <c r="AC280">
        <v>4904.3010000000004</v>
      </c>
      <c r="AD280">
        <v>4709.4769999999999</v>
      </c>
      <c r="AE280">
        <v>3012.0729999999999</v>
      </c>
      <c r="AF280">
        <v>3706.1489999999999</v>
      </c>
      <c r="AG280">
        <v>5741.951</v>
      </c>
      <c r="AH280">
        <v>3382.4479999999999</v>
      </c>
      <c r="AI280">
        <v>2220.1039999999998</v>
      </c>
      <c r="AJ280">
        <v>2849.373</v>
      </c>
      <c r="AK280">
        <v>5339.3609999999999</v>
      </c>
      <c r="AL280">
        <v>4422.9110000000001</v>
      </c>
      <c r="AM280">
        <v>1656.7539999999999</v>
      </c>
      <c r="AN280">
        <v>1985.079</v>
      </c>
      <c r="AO280">
        <v>3405.7959999999998</v>
      </c>
      <c r="AP280">
        <v>5554.8119999999999</v>
      </c>
      <c r="AQ280">
        <v>4386.7740000000003</v>
      </c>
      <c r="AR280">
        <v>5571</v>
      </c>
      <c r="AS280">
        <v>7211</v>
      </c>
      <c r="AT280">
        <v>4262</v>
      </c>
      <c r="AU280">
        <v>5403</v>
      </c>
      <c r="AV280">
        <v>3561</v>
      </c>
      <c r="AW280">
        <v>3198</v>
      </c>
      <c r="AX280">
        <v>1763</v>
      </c>
      <c r="AY280">
        <v>5198</v>
      </c>
      <c r="AZ280">
        <v>7262</v>
      </c>
      <c r="BA280">
        <v>4194.4868800000004</v>
      </c>
      <c r="BB280">
        <v>4101.3847299999998</v>
      </c>
      <c r="BC280">
        <v>4094</v>
      </c>
      <c r="BD280">
        <v>3943</v>
      </c>
      <c r="BE280">
        <v>3629</v>
      </c>
      <c r="BF280">
        <v>3484</v>
      </c>
      <c r="BG280">
        <v>3720</v>
      </c>
      <c r="BH280">
        <v>4610</v>
      </c>
      <c r="BI280">
        <v>1634.3391099999999</v>
      </c>
      <c r="BJ280">
        <v>8096</v>
      </c>
      <c r="BK280">
        <v>3594</v>
      </c>
      <c r="BL280">
        <v>3764.9615100000001</v>
      </c>
      <c r="BM280">
        <v>4429.2569400000002</v>
      </c>
      <c r="BN280">
        <v>3265.9127100000001</v>
      </c>
      <c r="BO280">
        <v>3661.7168000000001</v>
      </c>
      <c r="BP280">
        <v>5110.4545900000003</v>
      </c>
      <c r="BQ280">
        <v>3603.54999</v>
      </c>
      <c r="BR280">
        <v>3398</v>
      </c>
      <c r="BS280">
        <v>6504</v>
      </c>
      <c r="BT280">
        <v>1921.0070000000001</v>
      </c>
      <c r="BU280">
        <v>6322.9530000000004</v>
      </c>
      <c r="BV280">
        <v>6768.53</v>
      </c>
      <c r="CB280">
        <f t="shared" si="28"/>
        <v>4087.1972104761912</v>
      </c>
      <c r="CD280">
        <f t="shared" si="29"/>
        <v>1232.75</v>
      </c>
      <c r="CE280">
        <f t="shared" si="30"/>
        <v>2298.0663999999997</v>
      </c>
      <c r="CF280">
        <f t="shared" si="31"/>
        <v>3195.1864999999998</v>
      </c>
      <c r="CG280">
        <f t="shared" si="32"/>
        <v>4781.1559999999999</v>
      </c>
      <c r="CH280">
        <f t="shared" si="33"/>
        <v>5757.3145780000004</v>
      </c>
      <c r="CI280">
        <f t="shared" si="34"/>
        <v>7735</v>
      </c>
    </row>
    <row r="281" spans="1:87" x14ac:dyDescent="0.35">
      <c r="A281" s="1" t="s">
        <v>280</v>
      </c>
      <c r="L281">
        <v>4093.5729999999999</v>
      </c>
      <c r="M281">
        <v>3116.6950000000002</v>
      </c>
      <c r="N281">
        <v>4939.4970000000003</v>
      </c>
      <c r="O281">
        <v>2672.9789999999998</v>
      </c>
      <c r="P281">
        <v>4693.5</v>
      </c>
      <c r="Q281">
        <v>5108.1549999999997</v>
      </c>
      <c r="R281">
        <v>2349.4969999999998</v>
      </c>
      <c r="S281">
        <v>4763.125</v>
      </c>
      <c r="T281">
        <v>3399.75</v>
      </c>
      <c r="U281">
        <v>1984.749</v>
      </c>
      <c r="V281">
        <v>1253.624</v>
      </c>
      <c r="W281">
        <v>4840.4989999999998</v>
      </c>
      <c r="X281">
        <v>3721.9569999999999</v>
      </c>
      <c r="Y281">
        <v>3978.373</v>
      </c>
      <c r="Z281">
        <v>3395.748</v>
      </c>
      <c r="AA281">
        <v>4013.46</v>
      </c>
      <c r="AB281">
        <v>4662.8630000000003</v>
      </c>
      <c r="AC281">
        <v>4642.1729999999998</v>
      </c>
      <c r="AD281">
        <v>4849.4530000000004</v>
      </c>
      <c r="AE281">
        <v>3230.2919999999999</v>
      </c>
      <c r="AF281">
        <v>3663.2689999999998</v>
      </c>
      <c r="AG281">
        <v>5605.8909999999996</v>
      </c>
      <c r="AH281">
        <v>3356.5619999999999</v>
      </c>
      <c r="AI281">
        <v>2163.1039999999998</v>
      </c>
      <c r="AJ281">
        <v>3522.165</v>
      </c>
      <c r="AK281">
        <v>5717.9160000000002</v>
      </c>
      <c r="AL281">
        <v>4562.0460000000003</v>
      </c>
      <c r="AM281">
        <v>1727.1479999999999</v>
      </c>
      <c r="AN281">
        <v>2517.462</v>
      </c>
      <c r="AO281">
        <v>3161.8960000000002</v>
      </c>
      <c r="AP281">
        <v>5765.46</v>
      </c>
      <c r="AQ281">
        <v>4477.0829999999996</v>
      </c>
      <c r="AR281">
        <v>5493</v>
      </c>
      <c r="AS281">
        <v>7143</v>
      </c>
      <c r="AT281">
        <v>4249</v>
      </c>
      <c r="AU281">
        <v>5455</v>
      </c>
      <c r="AV281">
        <v>3741</v>
      </c>
      <c r="AW281">
        <v>3154</v>
      </c>
      <c r="AX281">
        <v>1714</v>
      </c>
      <c r="AY281">
        <v>5343</v>
      </c>
      <c r="AZ281">
        <v>7080</v>
      </c>
      <c r="BA281">
        <v>3982.3579599999998</v>
      </c>
      <c r="BB281">
        <v>3907.5181699999998</v>
      </c>
      <c r="BC281">
        <v>4093</v>
      </c>
      <c r="BD281">
        <v>4141</v>
      </c>
      <c r="BE281">
        <v>3460</v>
      </c>
      <c r="BF281">
        <v>3442</v>
      </c>
      <c r="BG281">
        <v>3887</v>
      </c>
      <c r="BH281">
        <v>4643</v>
      </c>
      <c r="BI281">
        <v>1619.0978500000001</v>
      </c>
      <c r="BJ281">
        <v>7990</v>
      </c>
      <c r="BK281">
        <v>3501</v>
      </c>
      <c r="BL281">
        <v>3414.00918</v>
      </c>
      <c r="BM281">
        <v>4156.1026300000003</v>
      </c>
      <c r="BN281">
        <v>3418.9652599999999</v>
      </c>
      <c r="BO281">
        <v>4208.8495899999998</v>
      </c>
      <c r="BP281">
        <v>4647.3185700000004</v>
      </c>
      <c r="BQ281">
        <v>4146.6213799999996</v>
      </c>
      <c r="BR281">
        <v>3128</v>
      </c>
      <c r="BS281">
        <v>6068</v>
      </c>
      <c r="BT281">
        <v>1841.59</v>
      </c>
      <c r="BU281">
        <v>5897.1040000000003</v>
      </c>
      <c r="BV281">
        <v>6744.58</v>
      </c>
      <c r="CB281">
        <f t="shared" si="28"/>
        <v>4089.8266442857134</v>
      </c>
      <c r="CD281">
        <f t="shared" si="29"/>
        <v>1209.499</v>
      </c>
      <c r="CE281">
        <f t="shared" si="30"/>
        <v>2318.7664</v>
      </c>
      <c r="CF281">
        <f t="shared" si="31"/>
        <v>3258.8957</v>
      </c>
      <c r="CG281">
        <f t="shared" si="32"/>
        <v>4777.4994999999999</v>
      </c>
      <c r="CH281">
        <f t="shared" si="33"/>
        <v>5764.4720000000007</v>
      </c>
      <c r="CI281">
        <f t="shared" si="34"/>
        <v>7921</v>
      </c>
    </row>
    <row r="282" spans="1:87" x14ac:dyDescent="0.35">
      <c r="A282" s="1" t="s">
        <v>281</v>
      </c>
      <c r="L282">
        <v>3968.8130000000001</v>
      </c>
      <c r="M282">
        <v>2748.645</v>
      </c>
      <c r="N282">
        <v>5103.951</v>
      </c>
      <c r="O282">
        <v>2913.1979999999999</v>
      </c>
      <c r="P282">
        <v>4932.6570000000002</v>
      </c>
      <c r="Q282">
        <v>5041.1220000000003</v>
      </c>
      <c r="R282">
        <v>2237</v>
      </c>
      <c r="S282">
        <v>4904.8119999999999</v>
      </c>
      <c r="T282">
        <v>2970.748</v>
      </c>
      <c r="U282">
        <v>1922.165</v>
      </c>
      <c r="V282">
        <v>1324</v>
      </c>
      <c r="W282">
        <v>4513.75</v>
      </c>
      <c r="X282">
        <v>3694</v>
      </c>
      <c r="Y282">
        <v>4118.125</v>
      </c>
      <c r="Z282">
        <v>3463.4670000000001</v>
      </c>
      <c r="AA282">
        <v>4117.6819999999998</v>
      </c>
      <c r="AB282">
        <v>4490.2709999999997</v>
      </c>
      <c r="AC282">
        <v>4343.6409999999996</v>
      </c>
      <c r="AD282">
        <v>5055.8329999999996</v>
      </c>
      <c r="AE282">
        <v>3288.0810000000001</v>
      </c>
      <c r="AF282">
        <v>4133.4040000000005</v>
      </c>
      <c r="AG282">
        <v>5410.5209999999997</v>
      </c>
      <c r="AH282">
        <v>3355.373</v>
      </c>
      <c r="AI282">
        <v>2270.8829999999998</v>
      </c>
      <c r="AJ282">
        <v>4132.03</v>
      </c>
      <c r="AK282">
        <v>6131.1009999999997</v>
      </c>
      <c r="AL282">
        <v>4788.616</v>
      </c>
      <c r="AM282">
        <v>2202.3939999999998</v>
      </c>
      <c r="AN282">
        <v>2236.1039999999998</v>
      </c>
      <c r="AO282">
        <v>3052.2820000000002</v>
      </c>
      <c r="AP282">
        <v>6034.3670000000002</v>
      </c>
      <c r="AQ282">
        <v>4673.1419999999998</v>
      </c>
      <c r="AR282">
        <v>5210</v>
      </c>
      <c r="AS282">
        <v>7143</v>
      </c>
      <c r="AT282">
        <v>4400</v>
      </c>
      <c r="AU282">
        <v>5478</v>
      </c>
      <c r="AV282">
        <v>3814</v>
      </c>
      <c r="AW282">
        <v>3047</v>
      </c>
      <c r="AX282">
        <v>1702</v>
      </c>
      <c r="AY282">
        <v>5495</v>
      </c>
      <c r="AZ282">
        <v>6686</v>
      </c>
      <c r="BA282">
        <v>3829.17956</v>
      </c>
      <c r="BB282">
        <v>4220.3748500000002</v>
      </c>
      <c r="BC282">
        <v>3904</v>
      </c>
      <c r="BD282">
        <v>4358</v>
      </c>
      <c r="BE282">
        <v>3237</v>
      </c>
      <c r="BF282">
        <v>3673</v>
      </c>
      <c r="BG282">
        <v>4014</v>
      </c>
      <c r="BH282">
        <v>4936</v>
      </c>
      <c r="BI282">
        <v>1676.8060499999999</v>
      </c>
      <c r="BJ282">
        <v>7880</v>
      </c>
      <c r="BK282">
        <v>3397</v>
      </c>
      <c r="BL282">
        <v>3290.3654299999998</v>
      </c>
      <c r="BM282">
        <v>4271.5356300000003</v>
      </c>
      <c r="BN282">
        <v>3811.36987</v>
      </c>
      <c r="BO282">
        <v>4568.8074299999998</v>
      </c>
      <c r="BP282">
        <v>4150.8509000000004</v>
      </c>
      <c r="BQ282">
        <v>4641.8520200000003</v>
      </c>
      <c r="BR282">
        <v>2980</v>
      </c>
      <c r="BS282">
        <v>5664</v>
      </c>
      <c r="BT282">
        <v>1756.316</v>
      </c>
      <c r="BU282">
        <v>5388.4210000000003</v>
      </c>
      <c r="BV282">
        <v>6982.7219999999998</v>
      </c>
      <c r="CB282">
        <f t="shared" si="28"/>
        <v>4113.9488688888878</v>
      </c>
      <c r="CD282">
        <f t="shared" si="29"/>
        <v>1204.624</v>
      </c>
      <c r="CE282">
        <f t="shared" si="30"/>
        <v>2152.4207999999999</v>
      </c>
      <c r="CF282">
        <f t="shared" si="31"/>
        <v>3390.2240000000002</v>
      </c>
      <c r="CG282">
        <f t="shared" si="32"/>
        <v>4912.6705000000002</v>
      </c>
      <c r="CH282">
        <f t="shared" si="33"/>
        <v>5707.7608000000009</v>
      </c>
      <c r="CI282">
        <f t="shared" si="34"/>
        <v>8096</v>
      </c>
    </row>
    <row r="283" spans="1:87" x14ac:dyDescent="0.35">
      <c r="A283" s="1" t="s">
        <v>282</v>
      </c>
      <c r="L283">
        <v>3857.0250000000001</v>
      </c>
      <c r="M283">
        <v>2380.085</v>
      </c>
      <c r="N283">
        <v>5156.9539999999997</v>
      </c>
      <c r="O283">
        <v>3211.8719999999998</v>
      </c>
      <c r="P283">
        <v>5538.5889999999999</v>
      </c>
      <c r="Q283">
        <v>4987.4120000000003</v>
      </c>
      <c r="R283">
        <v>2267</v>
      </c>
      <c r="S283">
        <v>5206.4369999999999</v>
      </c>
      <c r="T283">
        <v>2810</v>
      </c>
      <c r="U283">
        <v>2159.125</v>
      </c>
      <c r="V283">
        <v>1953.125</v>
      </c>
      <c r="W283">
        <v>4628.25</v>
      </c>
      <c r="X283">
        <v>3638.75</v>
      </c>
      <c r="Y283">
        <v>3892.373</v>
      </c>
      <c r="Z283">
        <v>3552.8420000000001</v>
      </c>
      <c r="AA283">
        <v>3934.9630000000002</v>
      </c>
      <c r="AB283">
        <v>4157.3580000000002</v>
      </c>
      <c r="AC283">
        <v>3989.5250000000001</v>
      </c>
      <c r="AD283">
        <v>5003.0259999999998</v>
      </c>
      <c r="AE283">
        <v>3265.0990000000002</v>
      </c>
      <c r="AF283">
        <v>4284.0780000000004</v>
      </c>
      <c r="AG283">
        <v>5095.616</v>
      </c>
      <c r="AH283">
        <v>3424.6039999999998</v>
      </c>
      <c r="AI283">
        <v>2726.6979999999999</v>
      </c>
      <c r="AJ283">
        <v>4441.4639999999999</v>
      </c>
      <c r="AK283">
        <v>6167.9009999999998</v>
      </c>
      <c r="AL283">
        <v>4779.8280000000004</v>
      </c>
      <c r="AM283">
        <v>2658.6889999999999</v>
      </c>
      <c r="AN283">
        <v>2209.8020000000001</v>
      </c>
      <c r="AO283">
        <v>3140.5169999999998</v>
      </c>
      <c r="AP283">
        <v>6148.0010000000002</v>
      </c>
      <c r="AQ283">
        <v>4824.4440000000004</v>
      </c>
      <c r="AR283">
        <v>4746</v>
      </c>
      <c r="AS283">
        <v>4110</v>
      </c>
      <c r="AT283">
        <v>4453</v>
      </c>
      <c r="AU283">
        <v>5418</v>
      </c>
      <c r="AV283">
        <v>3721</v>
      </c>
      <c r="AW283">
        <v>2902</v>
      </c>
      <c r="AX283">
        <v>1661</v>
      </c>
      <c r="AY283">
        <v>5435</v>
      </c>
      <c r="AZ283">
        <v>6382</v>
      </c>
      <c r="BA283">
        <v>3799.2019599999999</v>
      </c>
      <c r="BB283">
        <v>4595.3235500000001</v>
      </c>
      <c r="BC283">
        <v>3902</v>
      </c>
      <c r="BD283">
        <v>4298</v>
      </c>
      <c r="BE283">
        <v>2962</v>
      </c>
      <c r="BF283">
        <v>4003</v>
      </c>
      <c r="BG283">
        <v>3895</v>
      </c>
      <c r="BH283">
        <v>5029</v>
      </c>
      <c r="BI283">
        <v>1826.23822</v>
      </c>
      <c r="BJ283">
        <v>7707</v>
      </c>
      <c r="BK283">
        <v>3382</v>
      </c>
      <c r="BL283">
        <v>3245.8189400000001</v>
      </c>
      <c r="BM283">
        <v>4386.27819</v>
      </c>
      <c r="BN283">
        <v>3745.0160700000001</v>
      </c>
      <c r="BO283">
        <v>4856.8606200000004</v>
      </c>
      <c r="BP283">
        <v>3893.0173599999998</v>
      </c>
      <c r="BQ283">
        <v>4943.7775700000002</v>
      </c>
      <c r="BR283">
        <v>2943</v>
      </c>
      <c r="BS283">
        <v>5320</v>
      </c>
      <c r="BT283">
        <v>1682.492</v>
      </c>
      <c r="BU283">
        <v>5144.0050000000001</v>
      </c>
      <c r="BV283">
        <v>7064.8249999999998</v>
      </c>
      <c r="CB283">
        <f t="shared" si="28"/>
        <v>4078.4651822222227</v>
      </c>
      <c r="CD283">
        <f t="shared" si="29"/>
        <v>1253.624</v>
      </c>
      <c r="CE283">
        <f t="shared" si="30"/>
        <v>2200.3825999999999</v>
      </c>
      <c r="CF283">
        <f t="shared" si="31"/>
        <v>3376.1549999999997</v>
      </c>
      <c r="CG283">
        <f t="shared" si="32"/>
        <v>4801.8119999999999</v>
      </c>
      <c r="CH283">
        <f t="shared" si="33"/>
        <v>5755.9512000000004</v>
      </c>
      <c r="CI283">
        <f t="shared" si="34"/>
        <v>7990</v>
      </c>
    </row>
    <row r="284" spans="1:87" x14ac:dyDescent="0.35">
      <c r="A284" s="1" t="s">
        <v>283</v>
      </c>
      <c r="L284">
        <v>3768.0819999999999</v>
      </c>
      <c r="M284">
        <v>2071.2240000000002</v>
      </c>
      <c r="N284">
        <v>5040.7690000000002</v>
      </c>
      <c r="O284">
        <v>3667.665</v>
      </c>
      <c r="P284">
        <v>5442.2489999999998</v>
      </c>
      <c r="Q284">
        <v>4902.848</v>
      </c>
      <c r="R284">
        <v>2234.375</v>
      </c>
      <c r="S284">
        <v>5267</v>
      </c>
      <c r="T284">
        <v>2613.25</v>
      </c>
      <c r="U284">
        <v>2433.748</v>
      </c>
      <c r="V284">
        <v>2652.998</v>
      </c>
      <c r="W284">
        <v>4726</v>
      </c>
      <c r="X284">
        <v>3488.248</v>
      </c>
      <c r="Y284">
        <v>3585.5</v>
      </c>
      <c r="Z284">
        <v>3572.5169999999998</v>
      </c>
      <c r="AA284">
        <v>3573.4059999999999</v>
      </c>
      <c r="AB284">
        <v>3835.895</v>
      </c>
      <c r="AC284">
        <v>3659.1010000000001</v>
      </c>
      <c r="AD284">
        <v>4828.7629999999999</v>
      </c>
      <c r="AE284">
        <v>3060.9380000000001</v>
      </c>
      <c r="AF284">
        <v>4211.9089999999997</v>
      </c>
      <c r="AG284">
        <v>4755.8689999999997</v>
      </c>
      <c r="AH284">
        <v>3567.748</v>
      </c>
      <c r="AI284">
        <v>2617.2199999999998</v>
      </c>
      <c r="AJ284">
        <v>4989.0789999999997</v>
      </c>
      <c r="AK284">
        <v>5726.6559999999999</v>
      </c>
      <c r="AL284">
        <v>4985.4970000000003</v>
      </c>
      <c r="AM284">
        <v>2997.761</v>
      </c>
      <c r="AN284">
        <v>2106.4949999999999</v>
      </c>
      <c r="AO284">
        <v>3534.4720000000002</v>
      </c>
      <c r="AP284">
        <v>6192.55</v>
      </c>
      <c r="AQ284">
        <v>4713.3329999999996</v>
      </c>
      <c r="AR284">
        <v>4277</v>
      </c>
      <c r="AS284">
        <v>6815</v>
      </c>
      <c r="AT284">
        <v>4344</v>
      </c>
      <c r="AU284">
        <v>5276</v>
      </c>
      <c r="AV284">
        <v>3429</v>
      </c>
      <c r="AW284">
        <v>2796</v>
      </c>
      <c r="AX284">
        <v>1597</v>
      </c>
      <c r="AY284">
        <v>5400</v>
      </c>
      <c r="AZ284">
        <v>6448</v>
      </c>
      <c r="BA284">
        <v>4025.9435100000001</v>
      </c>
      <c r="BB284">
        <v>4332.6820799999996</v>
      </c>
      <c r="BC284">
        <v>3900</v>
      </c>
      <c r="BD284">
        <v>4039</v>
      </c>
      <c r="BE284">
        <v>2743</v>
      </c>
      <c r="BF284">
        <v>3976</v>
      </c>
      <c r="BG284">
        <v>3620</v>
      </c>
      <c r="BH284">
        <v>4953</v>
      </c>
      <c r="BI284">
        <v>2656.2242299999998</v>
      </c>
      <c r="BJ284">
        <v>7154</v>
      </c>
      <c r="BK284">
        <v>3274</v>
      </c>
      <c r="BL284">
        <v>3126.9710700000001</v>
      </c>
      <c r="BM284">
        <v>4241.0045399999999</v>
      </c>
      <c r="BN284">
        <v>3564.6795099999999</v>
      </c>
      <c r="BO284">
        <v>5079.1269899999998</v>
      </c>
      <c r="BP284">
        <v>3746.2893399999998</v>
      </c>
      <c r="BQ284">
        <v>5213.3762100000004</v>
      </c>
      <c r="BR284">
        <v>2810</v>
      </c>
      <c r="BS284">
        <v>5067</v>
      </c>
      <c r="BT284">
        <v>1635.076</v>
      </c>
      <c r="BU284">
        <v>4709.2749999999996</v>
      </c>
      <c r="BV284">
        <v>7118.3050000000003</v>
      </c>
      <c r="CB284">
        <f t="shared" si="28"/>
        <v>4066.5098171428563</v>
      </c>
      <c r="CD284">
        <f t="shared" si="29"/>
        <v>1324</v>
      </c>
      <c r="CE284">
        <f t="shared" si="30"/>
        <v>2236.2831999999999</v>
      </c>
      <c r="CF284">
        <f t="shared" si="31"/>
        <v>3262.5405000000001</v>
      </c>
      <c r="CG284">
        <f t="shared" si="32"/>
        <v>4934.3284999999996</v>
      </c>
      <c r="CH284">
        <f t="shared" si="33"/>
        <v>5630.2000000000007</v>
      </c>
      <c r="CI284">
        <f t="shared" si="34"/>
        <v>7880</v>
      </c>
    </row>
    <row r="285" spans="1:87" x14ac:dyDescent="0.35">
      <c r="A285" s="1" t="s">
        <v>284</v>
      </c>
      <c r="L285">
        <v>3374.88</v>
      </c>
      <c r="M285">
        <v>1840.279</v>
      </c>
      <c r="N285">
        <v>4689.1549999999997</v>
      </c>
      <c r="O285">
        <v>3840.3319999999999</v>
      </c>
      <c r="P285">
        <v>5381.8770000000004</v>
      </c>
      <c r="Q285">
        <v>4795.598</v>
      </c>
      <c r="R285">
        <v>2613.1869999999999</v>
      </c>
      <c r="S285">
        <v>5328.375</v>
      </c>
      <c r="T285">
        <v>2525.375</v>
      </c>
      <c r="U285">
        <v>2784.5</v>
      </c>
      <c r="V285">
        <v>2909.375</v>
      </c>
      <c r="W285">
        <v>4761.9989999999998</v>
      </c>
      <c r="X285">
        <v>3340.248</v>
      </c>
      <c r="Y285">
        <v>3248.0619999999999</v>
      </c>
      <c r="Z285">
        <v>3638.875</v>
      </c>
      <c r="AA285">
        <v>3210.3</v>
      </c>
      <c r="AB285">
        <v>3657.0920000000001</v>
      </c>
      <c r="AC285">
        <v>3959.6759999999999</v>
      </c>
      <c r="AD285">
        <v>4936.0780000000004</v>
      </c>
      <c r="AE285">
        <v>2846.904</v>
      </c>
      <c r="AF285">
        <v>3743.1419999999998</v>
      </c>
      <c r="AG285">
        <v>4328.2740000000003</v>
      </c>
      <c r="AH285">
        <v>3803.2020000000002</v>
      </c>
      <c r="AI285">
        <v>2474.2179999999998</v>
      </c>
      <c r="AJ285">
        <v>5587.5730000000003</v>
      </c>
      <c r="AK285">
        <v>5322.4539999999997</v>
      </c>
      <c r="AL285">
        <v>5009.5370000000003</v>
      </c>
      <c r="AM285">
        <v>3221.6370000000002</v>
      </c>
      <c r="AN285">
        <v>2009.999</v>
      </c>
      <c r="AO285">
        <v>3950.1990000000001</v>
      </c>
      <c r="AP285">
        <v>6281.5929999999998</v>
      </c>
      <c r="AQ285">
        <v>4592.6660000000002</v>
      </c>
      <c r="AR285">
        <v>3941</v>
      </c>
      <c r="AS285">
        <v>6233</v>
      </c>
      <c r="AT285">
        <v>4144</v>
      </c>
      <c r="AU285">
        <v>5033</v>
      </c>
      <c r="AV285">
        <v>3126</v>
      </c>
      <c r="AW285">
        <v>2807</v>
      </c>
      <c r="AX285">
        <v>1529</v>
      </c>
      <c r="AY285">
        <v>5198</v>
      </c>
      <c r="AZ285">
        <v>6487</v>
      </c>
      <c r="BA285">
        <v>4077.7676000000001</v>
      </c>
      <c r="BB285">
        <v>4082.3463999999999</v>
      </c>
      <c r="BC285">
        <v>3701</v>
      </c>
      <c r="BD285">
        <v>3769</v>
      </c>
      <c r="BE285">
        <v>2761</v>
      </c>
      <c r="BF285">
        <v>3860</v>
      </c>
      <c r="BG285">
        <v>3315</v>
      </c>
      <c r="BH285">
        <v>4892</v>
      </c>
      <c r="BI285">
        <v>4096.4719800000003</v>
      </c>
      <c r="BJ285">
        <v>6256</v>
      </c>
      <c r="BK285">
        <v>3584</v>
      </c>
      <c r="BL285">
        <v>3790.2001799999998</v>
      </c>
      <c r="BM285">
        <v>3954.7394599999998</v>
      </c>
      <c r="BN285">
        <v>3273.55969</v>
      </c>
      <c r="BO285">
        <v>4932.1139499999999</v>
      </c>
      <c r="BP285">
        <v>3654.8932100000002</v>
      </c>
      <c r="BQ285">
        <v>5336.2969599999997</v>
      </c>
      <c r="BR285">
        <v>2770</v>
      </c>
      <c r="BS285">
        <v>4982</v>
      </c>
      <c r="BT285">
        <v>1588.7239999999999</v>
      </c>
      <c r="BU285">
        <v>4635.3900000000003</v>
      </c>
      <c r="BV285">
        <v>7036.9009999999998</v>
      </c>
      <c r="CB285">
        <f t="shared" si="28"/>
        <v>4013.5565941269842</v>
      </c>
      <c r="CD285">
        <f t="shared" si="29"/>
        <v>1661</v>
      </c>
      <c r="CE285">
        <f t="shared" si="30"/>
        <v>2289.6170000000002</v>
      </c>
      <c r="CF285">
        <f t="shared" si="31"/>
        <v>3228.8454700000002</v>
      </c>
      <c r="CG285">
        <f t="shared" si="32"/>
        <v>4965.5947850000002</v>
      </c>
      <c r="CH285">
        <f t="shared" si="33"/>
        <v>5431.6</v>
      </c>
      <c r="CI285">
        <f t="shared" si="34"/>
        <v>7707</v>
      </c>
    </row>
    <row r="286" spans="1:87" x14ac:dyDescent="0.35">
      <c r="A286" s="1" t="s">
        <v>285</v>
      </c>
      <c r="L286">
        <v>2956.877</v>
      </c>
      <c r="M286">
        <v>1783.1030000000001</v>
      </c>
      <c r="N286">
        <v>4178.0649999999996</v>
      </c>
      <c r="O286">
        <v>3663.5</v>
      </c>
      <c r="P286">
        <v>5317.8119999999999</v>
      </c>
      <c r="Q286">
        <v>4543.1809999999996</v>
      </c>
      <c r="R286">
        <v>3588.1289999999999</v>
      </c>
      <c r="S286">
        <v>5418</v>
      </c>
      <c r="T286">
        <v>2345.75</v>
      </c>
      <c r="U286">
        <v>2979.125</v>
      </c>
      <c r="V286">
        <v>2698.75</v>
      </c>
      <c r="W286">
        <v>4666.25</v>
      </c>
      <c r="X286">
        <v>3166.25</v>
      </c>
      <c r="Y286">
        <v>2896.248</v>
      </c>
      <c r="Z286">
        <v>3610.375</v>
      </c>
      <c r="AA286">
        <v>2828.8870000000002</v>
      </c>
      <c r="AB286">
        <v>3516.2020000000002</v>
      </c>
      <c r="AC286">
        <v>4266.8370000000004</v>
      </c>
      <c r="AD286">
        <v>4780.8850000000002</v>
      </c>
      <c r="AE286">
        <v>2684.2449999999999</v>
      </c>
      <c r="AF286">
        <v>3367.4639999999999</v>
      </c>
      <c r="AG286">
        <v>4017.1370000000002</v>
      </c>
      <c r="AH286">
        <v>3771.9639999999999</v>
      </c>
      <c r="AI286">
        <v>2358.7220000000002</v>
      </c>
      <c r="AJ286">
        <v>5856.4260000000004</v>
      </c>
      <c r="AK286">
        <v>4797.3689999999997</v>
      </c>
      <c r="AL286">
        <v>4838.6450000000004</v>
      </c>
      <c r="AM286">
        <v>2765.0889999999999</v>
      </c>
      <c r="AN286">
        <v>1774</v>
      </c>
      <c r="AO286">
        <v>4053.3629999999998</v>
      </c>
      <c r="AP286">
        <v>6363.625</v>
      </c>
      <c r="AQ286">
        <v>4603.4660000000003</v>
      </c>
      <c r="AR286">
        <v>3729</v>
      </c>
      <c r="AS286">
        <v>5414</v>
      </c>
      <c r="AT286">
        <v>4042</v>
      </c>
      <c r="AU286">
        <v>4660</v>
      </c>
      <c r="AV286">
        <v>2858</v>
      </c>
      <c r="AW286">
        <v>2747</v>
      </c>
      <c r="AX286">
        <v>1473</v>
      </c>
      <c r="AY286">
        <v>5000</v>
      </c>
      <c r="AZ286">
        <v>6552</v>
      </c>
      <c r="BA286">
        <v>3877.7290600000001</v>
      </c>
      <c r="BB286">
        <v>4335.4255999999996</v>
      </c>
      <c r="BC286">
        <v>3431</v>
      </c>
      <c r="BD286">
        <v>3559</v>
      </c>
      <c r="BE286">
        <v>3002</v>
      </c>
      <c r="BF286">
        <v>3846</v>
      </c>
      <c r="BG286">
        <v>3054</v>
      </c>
      <c r="BH286">
        <v>4846</v>
      </c>
      <c r="BI286">
        <v>4817.21839</v>
      </c>
      <c r="BJ286">
        <v>5665</v>
      </c>
      <c r="BK286">
        <v>4727</v>
      </c>
      <c r="BL286">
        <v>4175.8166300000003</v>
      </c>
      <c r="BM286">
        <v>3644.1179900000002</v>
      </c>
      <c r="BN286">
        <v>2955.3991599999999</v>
      </c>
      <c r="BO286">
        <v>4806.9619400000001</v>
      </c>
      <c r="BP286">
        <v>3522.3245099999999</v>
      </c>
      <c r="BQ286">
        <v>5675.9068500000003</v>
      </c>
      <c r="BR286">
        <v>3361</v>
      </c>
      <c r="BS286">
        <v>4897</v>
      </c>
      <c r="BT286">
        <v>1557.135</v>
      </c>
      <c r="BU286">
        <v>4528.9989999999998</v>
      </c>
      <c r="BV286">
        <v>6876.3490000000002</v>
      </c>
      <c r="CB286">
        <f t="shared" si="28"/>
        <v>3937.9702242857143</v>
      </c>
      <c r="CD286">
        <f t="shared" si="29"/>
        <v>1597</v>
      </c>
      <c r="CE286">
        <f t="shared" si="30"/>
        <v>2614.0439999999999</v>
      </c>
      <c r="CF286">
        <f t="shared" si="31"/>
        <v>3200.4855349999998</v>
      </c>
      <c r="CG286">
        <f t="shared" si="32"/>
        <v>4969.2484999999997</v>
      </c>
      <c r="CH286">
        <f t="shared" si="33"/>
        <v>5433.7992000000004</v>
      </c>
      <c r="CI286">
        <f t="shared" si="34"/>
        <v>7154</v>
      </c>
    </row>
    <row r="287" spans="1:87" x14ac:dyDescent="0.35">
      <c r="A287" s="1" t="s">
        <v>286</v>
      </c>
      <c r="L287">
        <v>2678.7930000000001</v>
      </c>
      <c r="M287">
        <v>1813.3720000000001</v>
      </c>
      <c r="N287">
        <v>3781.1529999999998</v>
      </c>
      <c r="O287">
        <v>3309.3470000000002</v>
      </c>
      <c r="P287">
        <v>5074.6949999999997</v>
      </c>
      <c r="Q287">
        <v>4248.5619999999999</v>
      </c>
      <c r="R287">
        <v>4445.8500000000004</v>
      </c>
      <c r="S287">
        <v>5424.875</v>
      </c>
      <c r="T287">
        <v>2246.625</v>
      </c>
      <c r="U287">
        <v>2709.125</v>
      </c>
      <c r="V287">
        <v>2591.125</v>
      </c>
      <c r="W287">
        <v>4463.25</v>
      </c>
      <c r="X287">
        <v>2937.25</v>
      </c>
      <c r="Y287">
        <v>2654.4369999999999</v>
      </c>
      <c r="Z287">
        <v>3570.4670000000001</v>
      </c>
      <c r="AA287">
        <v>2562.5349999999999</v>
      </c>
      <c r="AB287">
        <v>3440.4859999999999</v>
      </c>
      <c r="AC287">
        <v>4275.7629999999999</v>
      </c>
      <c r="AD287">
        <v>4797.893</v>
      </c>
      <c r="AE287">
        <v>2548.1950000000002</v>
      </c>
      <c r="AF287">
        <v>3099.797</v>
      </c>
      <c r="AG287">
        <v>3780.18</v>
      </c>
      <c r="AH287">
        <v>3744.0140000000001</v>
      </c>
      <c r="AI287">
        <v>2184.8829999999998</v>
      </c>
      <c r="AJ287">
        <v>5894.027</v>
      </c>
      <c r="AK287">
        <v>4176.6270000000004</v>
      </c>
      <c r="AL287">
        <v>4601.6490000000003</v>
      </c>
      <c r="AM287">
        <v>2697.047</v>
      </c>
      <c r="AN287">
        <v>1638.5550000000001</v>
      </c>
      <c r="AO287">
        <v>3324.1390000000001</v>
      </c>
      <c r="AP287">
        <v>6375.9989999999998</v>
      </c>
      <c r="AQ287">
        <v>4652.29</v>
      </c>
      <c r="AR287">
        <v>3689</v>
      </c>
      <c r="AS287">
        <v>4280</v>
      </c>
      <c r="AT287">
        <v>3982</v>
      </c>
      <c r="AU287">
        <v>4228</v>
      </c>
      <c r="AV287">
        <v>2698</v>
      </c>
      <c r="AW287">
        <v>2605</v>
      </c>
      <c r="AX287">
        <v>1428</v>
      </c>
      <c r="AY287">
        <v>4902</v>
      </c>
      <c r="AZ287">
        <v>6711</v>
      </c>
      <c r="BA287">
        <v>3641.8439899999998</v>
      </c>
      <c r="BB287">
        <v>4443.0307199999997</v>
      </c>
      <c r="BC287">
        <v>3162</v>
      </c>
      <c r="BD287">
        <v>3437</v>
      </c>
      <c r="BE287">
        <v>2971</v>
      </c>
      <c r="BF287">
        <v>3765</v>
      </c>
      <c r="BG287">
        <v>2884</v>
      </c>
      <c r="BH287">
        <v>4604</v>
      </c>
      <c r="BI287">
        <v>5083.6498000000001</v>
      </c>
      <c r="BJ287">
        <v>5507</v>
      </c>
      <c r="BK287">
        <v>6091</v>
      </c>
      <c r="BL287">
        <v>4122.5874599999997</v>
      </c>
      <c r="BM287">
        <v>3369.5622899999998</v>
      </c>
      <c r="BN287">
        <v>2681.7149199999999</v>
      </c>
      <c r="BO287">
        <v>4885.0860199999997</v>
      </c>
      <c r="BP287">
        <v>3355.2232399999998</v>
      </c>
      <c r="BQ287">
        <v>5520.4521800000002</v>
      </c>
      <c r="BR287">
        <v>3712</v>
      </c>
      <c r="BS287">
        <v>4806</v>
      </c>
      <c r="BT287">
        <v>1584.5940000000001</v>
      </c>
      <c r="BU287">
        <v>4264.1360000000004</v>
      </c>
      <c r="BV287">
        <v>6813.6970000000001</v>
      </c>
      <c r="CB287">
        <f t="shared" si="28"/>
        <v>3824.9298828571427</v>
      </c>
      <c r="CD287">
        <f t="shared" si="29"/>
        <v>1529</v>
      </c>
      <c r="CE287">
        <f t="shared" si="30"/>
        <v>2642.7496000000001</v>
      </c>
      <c r="CF287">
        <f t="shared" si="31"/>
        <v>3234.8495000000003</v>
      </c>
      <c r="CG287">
        <f t="shared" si="32"/>
        <v>4912.0569749999995</v>
      </c>
      <c r="CH287">
        <f t="shared" si="33"/>
        <v>5372.7609920000004</v>
      </c>
      <c r="CI287">
        <f t="shared" si="34"/>
        <v>7036.9009999999998</v>
      </c>
    </row>
    <row r="288" spans="1:87" x14ac:dyDescent="0.35">
      <c r="A288" s="1" t="s">
        <v>287</v>
      </c>
      <c r="L288">
        <v>2642.1750000000002</v>
      </c>
      <c r="M288">
        <v>1809.1669999999999</v>
      </c>
      <c r="N288">
        <v>3631.3150000000001</v>
      </c>
      <c r="O288">
        <v>2959.4940000000001</v>
      </c>
      <c r="P288">
        <v>4687.7839999999997</v>
      </c>
      <c r="Q288">
        <v>3914.04</v>
      </c>
      <c r="R288">
        <v>4437.4669999999996</v>
      </c>
      <c r="S288">
        <v>5205.5</v>
      </c>
      <c r="T288">
        <v>2150.5</v>
      </c>
      <c r="U288">
        <v>2570.5</v>
      </c>
      <c r="V288">
        <v>2552.625</v>
      </c>
      <c r="W288">
        <v>4126.75</v>
      </c>
      <c r="X288">
        <v>2662</v>
      </c>
      <c r="Y288">
        <v>2505.748</v>
      </c>
      <c r="Z288">
        <v>3532.2170000000001</v>
      </c>
      <c r="AA288">
        <v>2318.1219999999998</v>
      </c>
      <c r="AB288">
        <v>3624.0239999999999</v>
      </c>
      <c r="AC288">
        <v>4130.7610000000004</v>
      </c>
      <c r="AD288">
        <v>5324.1059999999998</v>
      </c>
      <c r="AE288">
        <v>2509.192</v>
      </c>
      <c r="AF288">
        <v>2887.165</v>
      </c>
      <c r="AG288">
        <v>3630.07</v>
      </c>
      <c r="AH288">
        <v>3788.5459999999998</v>
      </c>
      <c r="AI288">
        <v>2223.13</v>
      </c>
      <c r="AJ288">
        <v>5857.0150000000003</v>
      </c>
      <c r="AK288">
        <v>3660.8589999999999</v>
      </c>
      <c r="AL288">
        <v>4729.6090000000004</v>
      </c>
      <c r="AM288">
        <v>2655.5990000000002</v>
      </c>
      <c r="AN288">
        <v>1591.3869999999999</v>
      </c>
      <c r="AO288">
        <v>3483.5990000000002</v>
      </c>
      <c r="AP288">
        <v>6360.25</v>
      </c>
      <c r="AQ288">
        <v>4495.3149999999996</v>
      </c>
      <c r="AR288">
        <v>3852</v>
      </c>
      <c r="AS288">
        <v>4787</v>
      </c>
      <c r="AT288">
        <v>3803</v>
      </c>
      <c r="AU288">
        <v>3848</v>
      </c>
      <c r="AV288">
        <v>2639</v>
      </c>
      <c r="AW288">
        <v>2469</v>
      </c>
      <c r="AX288">
        <v>1397</v>
      </c>
      <c r="AY288">
        <v>4744</v>
      </c>
      <c r="AZ288">
        <v>6555</v>
      </c>
      <c r="BA288">
        <v>3381.3526700000002</v>
      </c>
      <c r="BB288">
        <v>4452.4986699999999</v>
      </c>
      <c r="BC288">
        <v>2956</v>
      </c>
      <c r="BD288">
        <v>3374</v>
      </c>
      <c r="BE288">
        <v>2785</v>
      </c>
      <c r="BF288">
        <v>3614</v>
      </c>
      <c r="BG288">
        <v>2863</v>
      </c>
      <c r="BH288">
        <v>4233</v>
      </c>
      <c r="BI288">
        <v>5118.98992</v>
      </c>
      <c r="BJ288">
        <v>5436</v>
      </c>
      <c r="BK288">
        <v>6736</v>
      </c>
      <c r="BL288">
        <v>3849.25713</v>
      </c>
      <c r="BM288">
        <v>3203.7230199999999</v>
      </c>
      <c r="BN288">
        <v>2475.7478099999998</v>
      </c>
      <c r="BO288">
        <v>5061.35376</v>
      </c>
      <c r="BP288">
        <v>3275.9216099999999</v>
      </c>
      <c r="BQ288">
        <v>5222.65834</v>
      </c>
      <c r="BR288">
        <v>4335</v>
      </c>
      <c r="BS288">
        <v>4748</v>
      </c>
      <c r="BT288">
        <v>1642.9949999999999</v>
      </c>
      <c r="BU288">
        <v>4024.5920000000001</v>
      </c>
      <c r="BV288">
        <v>7068.4440000000004</v>
      </c>
      <c r="CB288">
        <f t="shared" si="28"/>
        <v>3755.6756338095238</v>
      </c>
      <c r="CD288">
        <f t="shared" si="29"/>
        <v>1473</v>
      </c>
      <c r="CE288">
        <f t="shared" si="30"/>
        <v>2687.1459999999997</v>
      </c>
      <c r="CF288">
        <f t="shared" si="31"/>
        <v>2990.5625</v>
      </c>
      <c r="CG288">
        <f t="shared" si="32"/>
        <v>4789.1270000000004</v>
      </c>
      <c r="CH288">
        <f t="shared" si="33"/>
        <v>5417.2</v>
      </c>
      <c r="CI288">
        <f t="shared" si="34"/>
        <v>6876.3490000000002</v>
      </c>
    </row>
    <row r="289" spans="1:87" x14ac:dyDescent="0.35">
      <c r="A289" s="1" t="s">
        <v>288</v>
      </c>
      <c r="L289">
        <v>2654.3539999999998</v>
      </c>
      <c r="M289">
        <v>1791.79</v>
      </c>
      <c r="N289">
        <v>3866.1039999999998</v>
      </c>
      <c r="O289">
        <v>2646.9949999999999</v>
      </c>
      <c r="P289">
        <v>4289.3850000000002</v>
      </c>
      <c r="Q289">
        <v>3608.7930000000001</v>
      </c>
      <c r="R289">
        <v>4069.797</v>
      </c>
      <c r="S289">
        <v>4902.375</v>
      </c>
      <c r="T289">
        <v>2223.75</v>
      </c>
      <c r="U289">
        <v>2678.998</v>
      </c>
      <c r="V289">
        <v>2347.875</v>
      </c>
      <c r="W289">
        <v>4043.75</v>
      </c>
      <c r="X289">
        <v>2446.5</v>
      </c>
      <c r="Y289">
        <v>2374.5619999999999</v>
      </c>
      <c r="Z289">
        <v>3563.8420000000001</v>
      </c>
      <c r="AA289">
        <v>2117.5079999999998</v>
      </c>
      <c r="AB289">
        <v>3875.703</v>
      </c>
      <c r="AC289">
        <v>3810.567</v>
      </c>
      <c r="AD289">
        <v>5606.2250000000004</v>
      </c>
      <c r="AE289">
        <v>2596.1909999999998</v>
      </c>
      <c r="AF289">
        <v>2780.029</v>
      </c>
      <c r="AG289">
        <v>3610.444</v>
      </c>
      <c r="AH289">
        <v>3768.6559999999999</v>
      </c>
      <c r="AI289">
        <v>2392.7890000000002</v>
      </c>
      <c r="AJ289">
        <v>5851.23</v>
      </c>
      <c r="AK289">
        <v>3358.453</v>
      </c>
      <c r="AL289">
        <v>4572.442</v>
      </c>
      <c r="AM289">
        <v>2584.4319999999998</v>
      </c>
      <c r="AN289">
        <v>1563.2460000000001</v>
      </c>
      <c r="AO289">
        <v>4261.5119999999997</v>
      </c>
      <c r="AP289">
        <v>6137.5</v>
      </c>
      <c r="AQ289">
        <v>4249.59</v>
      </c>
      <c r="AR289">
        <v>3975</v>
      </c>
      <c r="AS289">
        <v>4481</v>
      </c>
      <c r="AT289">
        <v>3673</v>
      </c>
      <c r="AU289">
        <v>3573</v>
      </c>
      <c r="AV289">
        <v>2509</v>
      </c>
      <c r="AW289">
        <v>2370</v>
      </c>
      <c r="AX289">
        <v>1382</v>
      </c>
      <c r="AY289">
        <v>4605</v>
      </c>
      <c r="AZ289">
        <v>6539</v>
      </c>
      <c r="BA289">
        <v>3120.8079499999999</v>
      </c>
      <c r="BB289">
        <v>4332.9192899999998</v>
      </c>
      <c r="BC289">
        <v>2833</v>
      </c>
      <c r="BD289">
        <v>3348</v>
      </c>
      <c r="BE289">
        <v>3088</v>
      </c>
      <c r="BF289">
        <v>3623</v>
      </c>
      <c r="BG289">
        <v>3155</v>
      </c>
      <c r="BH289">
        <v>3792</v>
      </c>
      <c r="BI289">
        <v>5290.1013300000004</v>
      </c>
      <c r="BJ289">
        <v>5154</v>
      </c>
      <c r="BK289">
        <v>7110</v>
      </c>
      <c r="BL289">
        <v>3558.1670899999999</v>
      </c>
      <c r="BM289">
        <v>3308.48002</v>
      </c>
      <c r="BN289">
        <v>2350.9479500000002</v>
      </c>
      <c r="BO289">
        <v>5040.7102299999997</v>
      </c>
      <c r="BP289">
        <v>3241.6896999999999</v>
      </c>
      <c r="BQ289">
        <v>4963.16716</v>
      </c>
      <c r="BR289">
        <v>4551</v>
      </c>
      <c r="BS289">
        <v>5513</v>
      </c>
      <c r="BT289">
        <v>1525.6869999999999</v>
      </c>
      <c r="BU289">
        <v>3952.348</v>
      </c>
      <c r="BV289">
        <v>7279.9319999999998</v>
      </c>
      <c r="CB289">
        <f t="shared" si="28"/>
        <v>3712.4499161904755</v>
      </c>
      <c r="CD289">
        <f t="shared" si="29"/>
        <v>1428</v>
      </c>
      <c r="CE289">
        <f t="shared" si="30"/>
        <v>2551.0630000000001</v>
      </c>
      <c r="CF289">
        <f t="shared" si="31"/>
        <v>2796.5625</v>
      </c>
      <c r="CG289">
        <f t="shared" si="32"/>
        <v>4602.8245000000006</v>
      </c>
      <c r="CH289">
        <f t="shared" si="33"/>
        <v>5490.5750000000007</v>
      </c>
      <c r="CI289">
        <f t="shared" si="34"/>
        <v>6813.6970000000001</v>
      </c>
    </row>
    <row r="290" spans="1:87" x14ac:dyDescent="0.35">
      <c r="A290" s="1" t="s">
        <v>289</v>
      </c>
      <c r="L290">
        <v>2541.7170000000001</v>
      </c>
      <c r="M290">
        <v>1909.2260000000001</v>
      </c>
      <c r="N290">
        <v>4044.058</v>
      </c>
      <c r="O290">
        <v>2340.1559999999999</v>
      </c>
      <c r="P290">
        <v>4032.94</v>
      </c>
      <c r="Q290">
        <v>3361.5360000000001</v>
      </c>
      <c r="R290">
        <v>3699.4479999999999</v>
      </c>
      <c r="S290">
        <v>5326</v>
      </c>
      <c r="T290">
        <v>2036.5</v>
      </c>
      <c r="U290">
        <v>2756.75</v>
      </c>
      <c r="V290">
        <v>2179.75</v>
      </c>
      <c r="W290">
        <v>4004.375</v>
      </c>
      <c r="X290">
        <v>2267</v>
      </c>
      <c r="Y290">
        <v>2253.125</v>
      </c>
      <c r="Z290">
        <v>3552.8420000000001</v>
      </c>
      <c r="AA290">
        <v>1940.2639999999999</v>
      </c>
      <c r="AB290">
        <v>4251.8329999999996</v>
      </c>
      <c r="AC290">
        <v>3503.0990000000002</v>
      </c>
      <c r="AD290">
        <v>4911.4830000000002</v>
      </c>
      <c r="AE290">
        <v>2946.7449999999999</v>
      </c>
      <c r="AF290">
        <v>2763.375</v>
      </c>
      <c r="AG290">
        <v>3933.4630000000002</v>
      </c>
      <c r="AH290">
        <v>3757.9670000000001</v>
      </c>
      <c r="AI290">
        <v>2539.2860000000001</v>
      </c>
      <c r="AJ290">
        <v>5789.8770000000004</v>
      </c>
      <c r="AK290">
        <v>3211.6370000000002</v>
      </c>
      <c r="AL290">
        <v>4492.5519999999997</v>
      </c>
      <c r="AM290">
        <v>2439.509</v>
      </c>
      <c r="AN290">
        <v>1798.8820000000001</v>
      </c>
      <c r="AO290">
        <v>5000.5230000000001</v>
      </c>
      <c r="AP290">
        <v>5762.1459999999997</v>
      </c>
      <c r="AQ290">
        <v>3993.3870000000002</v>
      </c>
      <c r="AR290">
        <v>4003</v>
      </c>
      <c r="AS290">
        <v>4532</v>
      </c>
      <c r="AT290">
        <v>3766</v>
      </c>
      <c r="AU290">
        <v>3366</v>
      </c>
      <c r="AV290">
        <v>2392</v>
      </c>
      <c r="AW290">
        <v>2346</v>
      </c>
      <c r="AX290">
        <v>1409</v>
      </c>
      <c r="AY290">
        <v>4475</v>
      </c>
      <c r="AZ290">
        <v>6420</v>
      </c>
      <c r="BA290">
        <v>2899.9211100000002</v>
      </c>
      <c r="BB290">
        <v>4097.4013800000002</v>
      </c>
      <c r="BC290">
        <v>2754</v>
      </c>
      <c r="BD290">
        <v>3457</v>
      </c>
      <c r="BE290">
        <v>3377</v>
      </c>
      <c r="BF290">
        <v>3167</v>
      </c>
      <c r="BG290">
        <v>3576</v>
      </c>
      <c r="BH290">
        <v>3474</v>
      </c>
      <c r="BI290">
        <v>5599.2368500000002</v>
      </c>
      <c r="BJ290">
        <v>4808</v>
      </c>
      <c r="BK290">
        <v>7351</v>
      </c>
      <c r="BL290">
        <v>3579.1296499999999</v>
      </c>
      <c r="BM290">
        <v>3670.2943399999999</v>
      </c>
      <c r="BN290">
        <v>2193.1030500000002</v>
      </c>
      <c r="BO290">
        <v>4855.9616900000001</v>
      </c>
      <c r="BP290">
        <v>3146.1556700000001</v>
      </c>
      <c r="BQ290">
        <v>4551.7671899999996</v>
      </c>
      <c r="BR290">
        <v>4027</v>
      </c>
      <c r="BS290">
        <v>5782</v>
      </c>
      <c r="BT290">
        <v>1408.3889999999999</v>
      </c>
      <c r="BU290">
        <v>3811.1280000000002</v>
      </c>
      <c r="BV290">
        <v>7259.6080000000002</v>
      </c>
      <c r="CB290">
        <f t="shared" si="28"/>
        <v>3665.0086814285714</v>
      </c>
      <c r="CD290">
        <f t="shared" si="29"/>
        <v>1397</v>
      </c>
      <c r="CE290">
        <f t="shared" si="30"/>
        <v>2348.2975999999999</v>
      </c>
      <c r="CF290">
        <f t="shared" si="31"/>
        <v>2658.7995000000001</v>
      </c>
      <c r="CG290">
        <f t="shared" si="32"/>
        <v>4591.5494999999992</v>
      </c>
      <c r="CH290">
        <f t="shared" si="33"/>
        <v>5303.816468</v>
      </c>
      <c r="CI290">
        <f t="shared" si="34"/>
        <v>7068.4440000000004</v>
      </c>
    </row>
    <row r="291" spans="1:87" x14ac:dyDescent="0.35">
      <c r="A291" s="1" t="s">
        <v>290</v>
      </c>
      <c r="L291">
        <v>2549.16</v>
      </c>
      <c r="M291">
        <v>2353.1790000000001</v>
      </c>
      <c r="N291">
        <v>4194.415</v>
      </c>
      <c r="O291">
        <v>2100.317</v>
      </c>
      <c r="P291">
        <v>3814.614</v>
      </c>
      <c r="Q291">
        <v>3186.2330000000002</v>
      </c>
      <c r="R291">
        <v>3424.0839999999998</v>
      </c>
      <c r="S291">
        <v>4723.875</v>
      </c>
      <c r="T291">
        <v>1971.875</v>
      </c>
      <c r="U291">
        <v>3008.875</v>
      </c>
      <c r="V291">
        <v>2287.498</v>
      </c>
      <c r="W291">
        <v>3901.625</v>
      </c>
      <c r="X291">
        <v>2153.25</v>
      </c>
      <c r="Y291">
        <v>2181.375</v>
      </c>
      <c r="Z291">
        <v>3467.9369999999999</v>
      </c>
      <c r="AA291">
        <v>1773.607</v>
      </c>
      <c r="AB291">
        <v>4761.1629999999996</v>
      </c>
      <c r="AC291">
        <v>3409.4490000000001</v>
      </c>
      <c r="AD291">
        <v>4640.348</v>
      </c>
      <c r="AE291">
        <v>3370.1439999999998</v>
      </c>
      <c r="AF291">
        <v>2693.864</v>
      </c>
      <c r="AG291">
        <v>4395.393</v>
      </c>
      <c r="AH291">
        <v>3683.384</v>
      </c>
      <c r="AI291">
        <v>2641.6080000000002</v>
      </c>
      <c r="AJ291">
        <v>5396.1869999999999</v>
      </c>
      <c r="AK291">
        <v>3010.895</v>
      </c>
      <c r="AL291">
        <v>4833.6970000000001</v>
      </c>
      <c r="AM291">
        <v>2286.9470000000001</v>
      </c>
      <c r="AN291">
        <v>2075.6439999999998</v>
      </c>
      <c r="AO291">
        <v>5027.692</v>
      </c>
      <c r="AP291">
        <v>5473.5330000000004</v>
      </c>
      <c r="AQ291">
        <v>3702.9870000000001</v>
      </c>
      <c r="AR291">
        <v>3941</v>
      </c>
      <c r="AS291">
        <v>4690</v>
      </c>
      <c r="AT291">
        <v>4067</v>
      </c>
      <c r="AU291">
        <v>3200</v>
      </c>
      <c r="AV291">
        <v>2305</v>
      </c>
      <c r="AW291">
        <v>2303</v>
      </c>
      <c r="AX291">
        <v>1412</v>
      </c>
      <c r="AY291">
        <v>4345</v>
      </c>
      <c r="AZ291">
        <v>6129</v>
      </c>
      <c r="BA291">
        <v>2682.9636599999999</v>
      </c>
      <c r="BB291">
        <v>3773.2835700000001</v>
      </c>
      <c r="BC291">
        <v>2637</v>
      </c>
      <c r="BD291">
        <v>3597</v>
      </c>
      <c r="BE291">
        <v>3119</v>
      </c>
      <c r="BF291">
        <v>2967</v>
      </c>
      <c r="BG291">
        <v>3819</v>
      </c>
      <c r="BH291">
        <v>3389</v>
      </c>
      <c r="BI291">
        <v>5958.1669400000001</v>
      </c>
      <c r="BJ291">
        <v>4565</v>
      </c>
      <c r="BK291">
        <v>7429</v>
      </c>
      <c r="BL291">
        <v>4070.8152300000002</v>
      </c>
      <c r="BM291">
        <v>3613.7610800000002</v>
      </c>
      <c r="BN291">
        <v>2171.86114</v>
      </c>
      <c r="BO291">
        <v>4658.9490400000004</v>
      </c>
      <c r="BP291">
        <v>3040.4789000000001</v>
      </c>
      <c r="BQ291">
        <v>4141.6291799999999</v>
      </c>
      <c r="BR291">
        <v>3731</v>
      </c>
      <c r="BS291">
        <v>5341</v>
      </c>
      <c r="BT291">
        <v>1383.588</v>
      </c>
      <c r="BU291">
        <v>3665.6669999999999</v>
      </c>
      <c r="BV291">
        <v>7305.4579999999996</v>
      </c>
      <c r="CB291">
        <f t="shared" si="28"/>
        <v>3618.2139006349203</v>
      </c>
      <c r="CD291">
        <f t="shared" si="29"/>
        <v>1382</v>
      </c>
      <c r="CE291">
        <f t="shared" si="30"/>
        <v>2348.4895900000001</v>
      </c>
      <c r="CF291">
        <f t="shared" si="31"/>
        <v>2650.6745000000001</v>
      </c>
      <c r="CG291">
        <f t="shared" si="32"/>
        <v>4406.9596449999999</v>
      </c>
      <c r="CH291">
        <f t="shared" si="33"/>
        <v>5468.420266000001</v>
      </c>
      <c r="CI291">
        <f t="shared" si="34"/>
        <v>7279.9319999999998</v>
      </c>
    </row>
    <row r="292" spans="1:87" x14ac:dyDescent="0.35">
      <c r="A292" s="1" t="s">
        <v>291</v>
      </c>
      <c r="L292">
        <v>2450.0700000000002</v>
      </c>
      <c r="M292">
        <v>2523.8649999999998</v>
      </c>
      <c r="N292">
        <v>4160.665</v>
      </c>
      <c r="O292">
        <v>1977.47</v>
      </c>
      <c r="P292">
        <v>4047.9929999999999</v>
      </c>
      <c r="Q292">
        <v>3188.75</v>
      </c>
      <c r="R292">
        <v>3202.7510000000002</v>
      </c>
      <c r="S292">
        <v>4237</v>
      </c>
      <c r="T292">
        <v>2032.249</v>
      </c>
      <c r="U292">
        <v>2604.498</v>
      </c>
      <c r="V292">
        <v>2637.498</v>
      </c>
      <c r="W292">
        <v>3754.373</v>
      </c>
      <c r="X292">
        <v>2165.25</v>
      </c>
      <c r="Y292">
        <v>2140.123</v>
      </c>
      <c r="Z292">
        <v>3336.1869999999999</v>
      </c>
      <c r="AA292">
        <v>1605.6669999999999</v>
      </c>
      <c r="AB292">
        <v>5044.1189999999997</v>
      </c>
      <c r="AC292">
        <v>3496.5120000000002</v>
      </c>
      <c r="AD292">
        <v>4803.0600000000004</v>
      </c>
      <c r="AE292">
        <v>3424.248</v>
      </c>
      <c r="AF292">
        <v>2610.6640000000002</v>
      </c>
      <c r="AG292">
        <v>4535.5569999999998</v>
      </c>
      <c r="AH292">
        <v>3491.4569999999999</v>
      </c>
      <c r="AI292">
        <v>2702.38</v>
      </c>
      <c r="AJ292">
        <v>4969.192</v>
      </c>
      <c r="AK292">
        <v>2987.5520000000001</v>
      </c>
      <c r="AL292">
        <v>5023.8879999999999</v>
      </c>
      <c r="AM292">
        <v>2169.1489999999999</v>
      </c>
      <c r="AN292">
        <v>2084.8870000000002</v>
      </c>
      <c r="AO292">
        <v>4644.3119999999999</v>
      </c>
      <c r="AP292">
        <v>5280</v>
      </c>
      <c r="AQ292">
        <v>3431.5839999999998</v>
      </c>
      <c r="AR292">
        <v>3716</v>
      </c>
      <c r="AS292">
        <v>4816</v>
      </c>
      <c r="AT292">
        <v>4095</v>
      </c>
      <c r="AU292">
        <v>3062</v>
      </c>
      <c r="AV292">
        <v>2368</v>
      </c>
      <c r="AW292">
        <v>2227</v>
      </c>
      <c r="AX292">
        <v>1356</v>
      </c>
      <c r="AY292">
        <v>4203</v>
      </c>
      <c r="AZ292">
        <v>5786</v>
      </c>
      <c r="BA292">
        <v>2541.0587500000001</v>
      </c>
      <c r="BB292">
        <v>3441.9407900000001</v>
      </c>
      <c r="BC292">
        <v>2507</v>
      </c>
      <c r="BD292">
        <v>3468</v>
      </c>
      <c r="BE292">
        <v>2823</v>
      </c>
      <c r="BF292">
        <v>2865</v>
      </c>
      <c r="BG292">
        <v>3885</v>
      </c>
      <c r="BH292">
        <v>3314</v>
      </c>
      <c r="BI292">
        <v>6138.5103799999997</v>
      </c>
      <c r="BJ292">
        <v>4499</v>
      </c>
      <c r="BK292">
        <v>7373</v>
      </c>
      <c r="BL292">
        <v>4272.4699199999995</v>
      </c>
      <c r="BM292">
        <v>3383.7130000000002</v>
      </c>
      <c r="BN292">
        <v>2730.9896199999998</v>
      </c>
      <c r="BO292">
        <v>4451.9722599999996</v>
      </c>
      <c r="BP292">
        <v>2983.3465000000001</v>
      </c>
      <c r="BQ292">
        <v>3657.0353100000002</v>
      </c>
      <c r="BR292">
        <v>3457</v>
      </c>
      <c r="BS292">
        <v>6457</v>
      </c>
      <c r="BT292">
        <v>1362.9490000000001</v>
      </c>
      <c r="BU292">
        <v>3510.0859999999998</v>
      </c>
      <c r="BV292">
        <v>7270.3940000000002</v>
      </c>
      <c r="CB292">
        <f t="shared" si="28"/>
        <v>3568.0069131746036</v>
      </c>
      <c r="CD292">
        <f t="shared" si="29"/>
        <v>1408.3889999999999</v>
      </c>
      <c r="CE292">
        <f t="shared" si="30"/>
        <v>2182.4206100000001</v>
      </c>
      <c r="CF292">
        <f t="shared" si="31"/>
        <v>2647.8585000000003</v>
      </c>
      <c r="CG292">
        <f t="shared" si="32"/>
        <v>4363.4164999999994</v>
      </c>
      <c r="CH292">
        <f t="shared" si="33"/>
        <v>5544.5894800000015</v>
      </c>
      <c r="CI292">
        <f t="shared" si="34"/>
        <v>7351</v>
      </c>
    </row>
    <row r="293" spans="1:87" x14ac:dyDescent="0.35">
      <c r="A293" s="1" t="s">
        <v>292</v>
      </c>
      <c r="L293">
        <v>2363.9380000000001</v>
      </c>
      <c r="M293">
        <v>2474.538</v>
      </c>
      <c r="N293">
        <v>3993.6570000000002</v>
      </c>
      <c r="O293">
        <v>2199.4740000000002</v>
      </c>
      <c r="P293">
        <v>4340.9459999999999</v>
      </c>
      <c r="Q293">
        <v>3474.5349999999999</v>
      </c>
      <c r="R293">
        <v>2893.6010000000001</v>
      </c>
      <c r="S293">
        <v>4117.625</v>
      </c>
      <c r="T293">
        <v>1918.125</v>
      </c>
      <c r="U293">
        <v>2231.75</v>
      </c>
      <c r="V293">
        <v>3022.875</v>
      </c>
      <c r="W293">
        <v>3456.748</v>
      </c>
      <c r="X293">
        <v>2252.25</v>
      </c>
      <c r="Y293">
        <v>2088.875</v>
      </c>
      <c r="Z293">
        <v>3400.5430000000001</v>
      </c>
      <c r="AA293">
        <v>1454.319</v>
      </c>
      <c r="AB293">
        <v>5177.1440000000002</v>
      </c>
      <c r="AC293">
        <v>3527.6</v>
      </c>
      <c r="AD293">
        <v>5491.0159999999996</v>
      </c>
      <c r="AE293">
        <v>3823.2179999999998</v>
      </c>
      <c r="AF293">
        <v>2567.748</v>
      </c>
      <c r="AG293">
        <v>4526.5889999999999</v>
      </c>
      <c r="AH293">
        <v>3300.5160000000001</v>
      </c>
      <c r="AI293">
        <v>3258.4949999999999</v>
      </c>
      <c r="AJ293">
        <v>4764.2740000000003</v>
      </c>
      <c r="AK293">
        <v>3063.9270000000001</v>
      </c>
      <c r="AL293">
        <v>5119.4440000000004</v>
      </c>
      <c r="AM293">
        <v>2123.02</v>
      </c>
      <c r="AN293">
        <v>1952.115</v>
      </c>
      <c r="AO293">
        <v>5077.3509999999997</v>
      </c>
      <c r="AP293">
        <v>5090.4579999999996</v>
      </c>
      <c r="AQ293">
        <v>3236.4580000000001</v>
      </c>
      <c r="AR293">
        <v>3449</v>
      </c>
      <c r="AS293">
        <v>4924</v>
      </c>
      <c r="AT293">
        <v>3923</v>
      </c>
      <c r="AU293">
        <v>2948</v>
      </c>
      <c r="AV293">
        <v>2560</v>
      </c>
      <c r="AW293">
        <v>2283</v>
      </c>
      <c r="AX293">
        <v>1284</v>
      </c>
      <c r="AY293">
        <v>4015</v>
      </c>
      <c r="AZ293">
        <v>5458</v>
      </c>
      <c r="BA293">
        <v>2541.7979700000001</v>
      </c>
      <c r="BB293">
        <v>3228.5560799999998</v>
      </c>
      <c r="BC293">
        <v>2478</v>
      </c>
      <c r="BD293">
        <v>3263</v>
      </c>
      <c r="BE293">
        <v>2606</v>
      </c>
      <c r="BF293">
        <v>2760</v>
      </c>
      <c r="BG293">
        <v>3861</v>
      </c>
      <c r="BH293">
        <v>3198</v>
      </c>
      <c r="BI293">
        <v>6060.9725600000002</v>
      </c>
      <c r="BJ293">
        <v>4735</v>
      </c>
      <c r="BK293">
        <v>7178</v>
      </c>
      <c r="BL293">
        <v>4412.2917600000001</v>
      </c>
      <c r="BM293">
        <v>3155.8381100000001</v>
      </c>
      <c r="BN293">
        <v>3397.6842000000001</v>
      </c>
      <c r="BO293">
        <v>4218.1903199999997</v>
      </c>
      <c r="BP293">
        <v>2923.9726500000002</v>
      </c>
      <c r="BQ293">
        <v>3181.74845</v>
      </c>
      <c r="BR293">
        <v>3501</v>
      </c>
      <c r="BS293">
        <v>8273</v>
      </c>
      <c r="BT293">
        <v>1351.194</v>
      </c>
      <c r="BU293">
        <v>3363.6089999999999</v>
      </c>
      <c r="BV293">
        <v>7214.2309999999998</v>
      </c>
      <c r="CB293">
        <f t="shared" si="28"/>
        <v>3579.8453666666674</v>
      </c>
      <c r="CD293">
        <f t="shared" si="29"/>
        <v>1383.588</v>
      </c>
      <c r="CE293">
        <f t="shared" si="30"/>
        <v>2156.9722280000001</v>
      </c>
      <c r="CF293">
        <f t="shared" si="31"/>
        <v>2639.3040000000001</v>
      </c>
      <c r="CG293">
        <f t="shared" si="32"/>
        <v>4370.1965</v>
      </c>
      <c r="CH293">
        <f t="shared" si="33"/>
        <v>5278.3384000000015</v>
      </c>
      <c r="CI293">
        <f t="shared" si="34"/>
        <v>7429</v>
      </c>
    </row>
    <row r="294" spans="1:87" x14ac:dyDescent="0.35">
      <c r="A294" s="1" t="s">
        <v>293</v>
      </c>
      <c r="L294">
        <v>2238.8719999999998</v>
      </c>
      <c r="M294">
        <v>2285.0729999999999</v>
      </c>
      <c r="N294">
        <v>3849.902</v>
      </c>
      <c r="O294">
        <v>2508.3159999999998</v>
      </c>
      <c r="P294">
        <v>4578.4830000000002</v>
      </c>
      <c r="Q294">
        <v>3585.9749999999999</v>
      </c>
      <c r="R294">
        <v>2609.6680000000001</v>
      </c>
      <c r="S294">
        <v>3601.998</v>
      </c>
      <c r="T294">
        <v>1903</v>
      </c>
      <c r="U294">
        <v>2106.25</v>
      </c>
      <c r="V294">
        <v>3418.125</v>
      </c>
      <c r="W294">
        <v>3249.748</v>
      </c>
      <c r="X294">
        <v>2521.75</v>
      </c>
      <c r="Y294">
        <v>1918.875</v>
      </c>
      <c r="Z294">
        <v>3916.16</v>
      </c>
      <c r="AA294">
        <v>1371.442</v>
      </c>
      <c r="AB294">
        <v>5247.53</v>
      </c>
      <c r="AC294">
        <v>3660.0210000000002</v>
      </c>
      <c r="AD294">
        <v>5686.13</v>
      </c>
      <c r="AE294">
        <v>4759.4830000000002</v>
      </c>
      <c r="AF294">
        <v>2606.6559999999999</v>
      </c>
      <c r="AG294">
        <v>4667.1819999999998</v>
      </c>
      <c r="AH294">
        <v>3116.7179999999998</v>
      </c>
      <c r="AI294">
        <v>3411.6709999999998</v>
      </c>
      <c r="AJ294">
        <v>4807.741</v>
      </c>
      <c r="AK294">
        <v>3191.7339999999999</v>
      </c>
      <c r="AL294">
        <v>4859.18</v>
      </c>
      <c r="AM294">
        <v>2146.5619999999999</v>
      </c>
      <c r="AN294">
        <v>1794.6369999999999</v>
      </c>
      <c r="AO294">
        <v>4744.5249999999996</v>
      </c>
      <c r="AP294">
        <v>4895.9539999999997</v>
      </c>
      <c r="AQ294">
        <v>3074.74</v>
      </c>
      <c r="AR294">
        <v>3216</v>
      </c>
      <c r="AS294">
        <v>4924</v>
      </c>
      <c r="AT294">
        <v>3699</v>
      </c>
      <c r="AU294">
        <v>2854</v>
      </c>
      <c r="AV294">
        <v>2663</v>
      </c>
      <c r="AW294">
        <v>2473</v>
      </c>
      <c r="AX294">
        <v>1224</v>
      </c>
      <c r="AY294">
        <v>3791</v>
      </c>
      <c r="AZ294">
        <v>5558</v>
      </c>
      <c r="BA294">
        <v>2814.57638</v>
      </c>
      <c r="BB294">
        <v>3071.03431</v>
      </c>
      <c r="BC294">
        <v>2577</v>
      </c>
      <c r="BD294">
        <v>3084</v>
      </c>
      <c r="BE294">
        <v>2358</v>
      </c>
      <c r="BF294">
        <v>2693</v>
      </c>
      <c r="BG294">
        <v>3802</v>
      </c>
      <c r="BH294">
        <v>3066</v>
      </c>
      <c r="BI294">
        <v>5806.9299199999996</v>
      </c>
      <c r="BJ294">
        <v>5196</v>
      </c>
      <c r="BK294">
        <v>6880</v>
      </c>
      <c r="BL294">
        <v>4540.3450300000004</v>
      </c>
      <c r="BM294">
        <v>2942.2721999999999</v>
      </c>
      <c r="BN294">
        <v>4317.6738299999997</v>
      </c>
      <c r="BO294">
        <v>3973.7073700000001</v>
      </c>
      <c r="BP294">
        <v>2842.2900599999998</v>
      </c>
      <c r="BQ294">
        <v>2828.5565099999999</v>
      </c>
      <c r="BR294">
        <v>3607</v>
      </c>
      <c r="BS294">
        <v>8616</v>
      </c>
      <c r="BT294">
        <v>1439.5909999999999</v>
      </c>
      <c r="BU294">
        <v>3294.9679999999998</v>
      </c>
      <c r="BV294">
        <v>7219.8720000000003</v>
      </c>
      <c r="CB294">
        <f t="shared" si="28"/>
        <v>3582.6494858730157</v>
      </c>
      <c r="CD294">
        <f t="shared" si="29"/>
        <v>1356</v>
      </c>
      <c r="CE294">
        <f t="shared" si="30"/>
        <v>2145.1484</v>
      </c>
      <c r="CF294">
        <f t="shared" si="31"/>
        <v>2607.5810000000001</v>
      </c>
      <c r="CG294">
        <f t="shared" si="32"/>
        <v>4254.7349599999998</v>
      </c>
      <c r="CH294">
        <f t="shared" si="33"/>
        <v>5040.0727999999999</v>
      </c>
      <c r="CI294">
        <f t="shared" si="34"/>
        <v>7373</v>
      </c>
    </row>
    <row r="295" spans="1:87" x14ac:dyDescent="0.35">
      <c r="A295" s="1" t="s">
        <v>294</v>
      </c>
      <c r="L295">
        <v>2149.6610000000001</v>
      </c>
      <c r="M295">
        <v>2011.2449999999999</v>
      </c>
      <c r="N295">
        <v>3719.873</v>
      </c>
      <c r="O295">
        <v>2632.3229999999999</v>
      </c>
      <c r="P295">
        <v>4650.1459999999997</v>
      </c>
      <c r="Q295">
        <v>3602.5320000000002</v>
      </c>
      <c r="R295">
        <v>2502.73</v>
      </c>
      <c r="S295">
        <v>3599.125</v>
      </c>
      <c r="T295">
        <v>1885.375</v>
      </c>
      <c r="U295">
        <v>2172.75</v>
      </c>
      <c r="V295">
        <v>3195.875</v>
      </c>
      <c r="W295">
        <v>3139.873</v>
      </c>
      <c r="X295">
        <v>2737.25</v>
      </c>
      <c r="Y295">
        <v>1859.999</v>
      </c>
      <c r="Z295">
        <v>4046.1370000000002</v>
      </c>
      <c r="AA295">
        <v>1388.65</v>
      </c>
      <c r="AB295">
        <v>5261.4750000000004</v>
      </c>
      <c r="AC295">
        <v>3652.6579999999999</v>
      </c>
      <c r="AD295">
        <v>5928.2520000000004</v>
      </c>
      <c r="AE295">
        <v>5094.3500000000004</v>
      </c>
      <c r="AF295">
        <v>2763.2710000000002</v>
      </c>
      <c r="AG295">
        <v>4885.7979999999998</v>
      </c>
      <c r="AH295">
        <v>3053.1570000000002</v>
      </c>
      <c r="AI295">
        <v>3601.634</v>
      </c>
      <c r="AJ295">
        <v>4740.3209999999999</v>
      </c>
      <c r="AK295">
        <v>3223.66</v>
      </c>
      <c r="AL295">
        <v>4497.9849999999997</v>
      </c>
      <c r="AM295">
        <v>2202.7829999999999</v>
      </c>
      <c r="AN295">
        <v>1648.3009999999999</v>
      </c>
      <c r="AO295">
        <v>4459.2809999999999</v>
      </c>
      <c r="AP295">
        <v>4681.424</v>
      </c>
      <c r="AQ295">
        <v>2925.26</v>
      </c>
      <c r="AR295">
        <v>3126</v>
      </c>
      <c r="AS295">
        <v>4947</v>
      </c>
      <c r="AT295">
        <v>3480</v>
      </c>
      <c r="AU295">
        <v>2757</v>
      </c>
      <c r="AV295">
        <v>2659</v>
      </c>
      <c r="AW295">
        <v>2500</v>
      </c>
      <c r="AX295">
        <v>1194</v>
      </c>
      <c r="AY295">
        <v>3569</v>
      </c>
      <c r="AZ295">
        <v>5481</v>
      </c>
      <c r="BA295">
        <v>3113.2160600000002</v>
      </c>
      <c r="BB295">
        <v>2963.0524500000001</v>
      </c>
      <c r="BC295">
        <v>3046</v>
      </c>
      <c r="BD295">
        <v>2907</v>
      </c>
      <c r="BE295">
        <v>2214</v>
      </c>
      <c r="BF295">
        <v>2656</v>
      </c>
      <c r="BG295">
        <v>3691</v>
      </c>
      <c r="BH295">
        <v>2952</v>
      </c>
      <c r="BI295">
        <v>5327.5053799999996</v>
      </c>
      <c r="BJ295">
        <v>5618</v>
      </c>
      <c r="BK295">
        <v>6455</v>
      </c>
      <c r="BL295">
        <v>4559.93858</v>
      </c>
      <c r="BM295">
        <v>2709.1938</v>
      </c>
      <c r="BN295">
        <v>4856.9983000000002</v>
      </c>
      <c r="BO295">
        <v>3724.73668</v>
      </c>
      <c r="BP295">
        <v>2742.44121</v>
      </c>
      <c r="BQ295">
        <v>2829.9762300000002</v>
      </c>
      <c r="BR295">
        <v>3486</v>
      </c>
      <c r="BS295">
        <v>8653</v>
      </c>
      <c r="BT295">
        <v>1714.2909999999999</v>
      </c>
      <c r="BU295">
        <v>3179.9549999999999</v>
      </c>
      <c r="BV295">
        <v>7213.2489999999998</v>
      </c>
      <c r="CB295">
        <f t="shared" si="28"/>
        <v>3559.3445665079362</v>
      </c>
      <c r="CD295">
        <f t="shared" si="29"/>
        <v>1284</v>
      </c>
      <c r="CE295">
        <f t="shared" si="30"/>
        <v>2138.3108000000002</v>
      </c>
      <c r="CF295">
        <f t="shared" si="31"/>
        <v>2563.8739999999998</v>
      </c>
      <c r="CG295">
        <f t="shared" si="32"/>
        <v>4279.5681599999998</v>
      </c>
      <c r="CH295">
        <f t="shared" si="33"/>
        <v>5165.6040000000003</v>
      </c>
      <c r="CI295">
        <f t="shared" si="34"/>
        <v>8273</v>
      </c>
    </row>
    <row r="296" spans="1:87" x14ac:dyDescent="0.35">
      <c r="A296" s="1" t="s">
        <v>295</v>
      </c>
      <c r="L296">
        <v>2089.6</v>
      </c>
      <c r="M296">
        <v>1753.088</v>
      </c>
      <c r="N296">
        <v>3566.82</v>
      </c>
      <c r="O296">
        <v>2532.596</v>
      </c>
      <c r="P296">
        <v>4557.1409999999996</v>
      </c>
      <c r="Q296">
        <v>3672.8159999999998</v>
      </c>
      <c r="R296">
        <v>2422.6010000000001</v>
      </c>
      <c r="S296">
        <v>3604.375</v>
      </c>
      <c r="T296">
        <v>1770.374</v>
      </c>
      <c r="U296">
        <v>2238.998</v>
      </c>
      <c r="V296">
        <v>2767.748</v>
      </c>
      <c r="W296">
        <v>3044.125</v>
      </c>
      <c r="X296">
        <v>2733.998</v>
      </c>
      <c r="Y296">
        <v>2002.5</v>
      </c>
      <c r="Z296">
        <v>3886.0349999999999</v>
      </c>
      <c r="AA296">
        <v>1779.8150000000001</v>
      </c>
      <c r="AB296">
        <v>5298.2929999999997</v>
      </c>
      <c r="AC296">
        <v>3690.9079999999999</v>
      </c>
      <c r="AD296">
        <v>6255.2550000000001</v>
      </c>
      <c r="AE296">
        <v>5056.1080000000002</v>
      </c>
      <c r="AF296">
        <v>2850.4059999999999</v>
      </c>
      <c r="AG296">
        <v>5007.665</v>
      </c>
      <c r="AH296">
        <v>3315.6039999999998</v>
      </c>
      <c r="AI296">
        <v>3711.8539999999998</v>
      </c>
      <c r="AJ296">
        <v>4719.7709999999997</v>
      </c>
      <c r="AK296">
        <v>3014.5639999999999</v>
      </c>
      <c r="AL296">
        <v>4111.3689999999997</v>
      </c>
      <c r="AM296">
        <v>2213.5479999999998</v>
      </c>
      <c r="AN296">
        <v>1538.2550000000001</v>
      </c>
      <c r="AO296">
        <v>4485.4989999999998</v>
      </c>
      <c r="AP296">
        <v>4494.2579999999998</v>
      </c>
      <c r="AQ296">
        <v>2786.04</v>
      </c>
      <c r="AR296">
        <v>3050</v>
      </c>
      <c r="AS296">
        <v>5011</v>
      </c>
      <c r="AT296">
        <v>3310</v>
      </c>
      <c r="AU296">
        <v>2661</v>
      </c>
      <c r="AV296">
        <v>2568</v>
      </c>
      <c r="AW296">
        <v>2378</v>
      </c>
      <c r="AX296">
        <v>1187</v>
      </c>
      <c r="AY296">
        <v>3383</v>
      </c>
      <c r="AZ296">
        <v>5471</v>
      </c>
      <c r="BA296">
        <v>3035.8128700000002</v>
      </c>
      <c r="BB296">
        <v>2964.7278099999999</v>
      </c>
      <c r="BC296">
        <v>3281</v>
      </c>
      <c r="BD296">
        <v>2768</v>
      </c>
      <c r="BE296">
        <v>2093</v>
      </c>
      <c r="BF296">
        <v>2960</v>
      </c>
      <c r="BG296">
        <v>3506</v>
      </c>
      <c r="BH296">
        <v>2837</v>
      </c>
      <c r="BI296">
        <v>4827.1105600000001</v>
      </c>
      <c r="BJ296">
        <v>6171</v>
      </c>
      <c r="BK296">
        <v>5821</v>
      </c>
      <c r="BL296">
        <v>4422.2643500000004</v>
      </c>
      <c r="BM296">
        <v>2513.86024</v>
      </c>
      <c r="BN296">
        <v>5062.4397799999997</v>
      </c>
      <c r="BO296">
        <v>3483.4810299999999</v>
      </c>
      <c r="BP296">
        <v>2641.0984600000002</v>
      </c>
      <c r="BQ296">
        <v>2867.3618900000001</v>
      </c>
      <c r="BR296">
        <v>3386</v>
      </c>
      <c r="BS296">
        <v>8860</v>
      </c>
      <c r="BT296">
        <v>1860.2929999999999</v>
      </c>
      <c r="BU296">
        <v>3069.741</v>
      </c>
      <c r="BV296">
        <v>7177.81</v>
      </c>
      <c r="CB296">
        <f t="shared" si="28"/>
        <v>3517.4607617460324</v>
      </c>
      <c r="CD296">
        <f t="shared" si="29"/>
        <v>1224</v>
      </c>
      <c r="CE296">
        <f t="shared" si="30"/>
        <v>2114.3123999999998</v>
      </c>
      <c r="CF296">
        <f t="shared" si="31"/>
        <v>2608.1620000000003</v>
      </c>
      <c r="CG296">
        <f t="shared" si="32"/>
        <v>4559.4140150000003</v>
      </c>
      <c r="CH296">
        <f t="shared" si="33"/>
        <v>5237.2240000000002</v>
      </c>
      <c r="CI296">
        <f t="shared" si="34"/>
        <v>8616</v>
      </c>
    </row>
    <row r="297" spans="1:87" x14ac:dyDescent="0.35">
      <c r="A297" s="1" t="s">
        <v>296</v>
      </c>
      <c r="L297">
        <v>2031.271</v>
      </c>
      <c r="M297">
        <v>1543.9280000000001</v>
      </c>
      <c r="N297">
        <v>3345.1350000000002</v>
      </c>
      <c r="O297">
        <v>2344.4409999999998</v>
      </c>
      <c r="P297">
        <v>4410.241</v>
      </c>
      <c r="Q297">
        <v>3603.819</v>
      </c>
      <c r="R297">
        <v>2307.875</v>
      </c>
      <c r="S297">
        <v>3495.498</v>
      </c>
      <c r="T297">
        <v>1711.749</v>
      </c>
      <c r="U297">
        <v>2158.125</v>
      </c>
      <c r="V297">
        <v>2747.25</v>
      </c>
      <c r="W297">
        <v>2985.75</v>
      </c>
      <c r="X297">
        <v>2485.5</v>
      </c>
      <c r="Y297">
        <v>1848.999</v>
      </c>
      <c r="Z297">
        <v>3634.97</v>
      </c>
      <c r="AA297">
        <v>1913.192</v>
      </c>
      <c r="AB297">
        <v>5481.027</v>
      </c>
      <c r="AC297">
        <v>3704.817</v>
      </c>
      <c r="AD297">
        <v>6571.6329999999998</v>
      </c>
      <c r="AE297">
        <v>4901.5</v>
      </c>
      <c r="AF297">
        <v>2823.6489999999999</v>
      </c>
      <c r="AG297">
        <v>4912.165</v>
      </c>
      <c r="AH297">
        <v>3384.7939999999999</v>
      </c>
      <c r="AI297">
        <v>3765.5859999999998</v>
      </c>
      <c r="AJ297">
        <v>4773.7979999999998</v>
      </c>
      <c r="AK297">
        <v>2693.3139999999999</v>
      </c>
      <c r="AL297">
        <v>3859.2579999999998</v>
      </c>
      <c r="AM297">
        <v>2233.0230000000001</v>
      </c>
      <c r="AN297">
        <v>1462.01</v>
      </c>
      <c r="AO297">
        <v>4452.7030000000004</v>
      </c>
      <c r="AP297">
        <v>4312.4660000000003</v>
      </c>
      <c r="AQ297">
        <v>2690.1869999999999</v>
      </c>
      <c r="AR297">
        <v>3044</v>
      </c>
      <c r="AS297">
        <v>5005</v>
      </c>
      <c r="AT297">
        <v>3274</v>
      </c>
      <c r="AU297">
        <v>2582</v>
      </c>
      <c r="AV297">
        <v>2478</v>
      </c>
      <c r="AW297">
        <v>2227</v>
      </c>
      <c r="AX297">
        <v>1171</v>
      </c>
      <c r="AY297">
        <v>3202</v>
      </c>
      <c r="AZ297">
        <v>5561</v>
      </c>
      <c r="BA297">
        <v>2752.4396499999998</v>
      </c>
      <c r="BB297">
        <v>3100.9487600000002</v>
      </c>
      <c r="BC297">
        <v>3453</v>
      </c>
      <c r="BD297">
        <v>2677</v>
      </c>
      <c r="BE297">
        <v>1994</v>
      </c>
      <c r="BF297">
        <v>3575</v>
      </c>
      <c r="BG297">
        <v>3286</v>
      </c>
      <c r="BH297">
        <v>2699</v>
      </c>
      <c r="BI297">
        <v>4390.5424000000003</v>
      </c>
      <c r="BJ297">
        <v>6861</v>
      </c>
      <c r="BK297">
        <v>5007</v>
      </c>
      <c r="BL297">
        <v>4236.8748800000003</v>
      </c>
      <c r="BM297">
        <v>2355.4043900000001</v>
      </c>
      <c r="BN297">
        <v>4739.8398800000004</v>
      </c>
      <c r="BO297">
        <v>3290.7772599999998</v>
      </c>
      <c r="BP297">
        <v>2548.3930999999998</v>
      </c>
      <c r="BQ297">
        <v>2766.4048299999999</v>
      </c>
      <c r="BR297">
        <v>3379</v>
      </c>
      <c r="BS297">
        <v>9063</v>
      </c>
      <c r="BT297">
        <v>1815.171</v>
      </c>
      <c r="BU297">
        <v>3047.0810000000001</v>
      </c>
      <c r="BV297">
        <v>7063.2250000000004</v>
      </c>
      <c r="CB297">
        <f t="shared" si="28"/>
        <v>3448.1710341269845</v>
      </c>
      <c r="CD297">
        <f t="shared" si="29"/>
        <v>1194</v>
      </c>
      <c r="CE297">
        <f t="shared" si="30"/>
        <v>2038.9282000000001</v>
      </c>
      <c r="CF297">
        <f t="shared" si="31"/>
        <v>2684.0969</v>
      </c>
      <c r="CG297">
        <f t="shared" si="32"/>
        <v>4528.9617899999994</v>
      </c>
      <c r="CH297">
        <f t="shared" si="33"/>
        <v>5314.2993040000001</v>
      </c>
      <c r="CI297">
        <f t="shared" si="34"/>
        <v>8653</v>
      </c>
    </row>
    <row r="298" spans="1:87" x14ac:dyDescent="0.35">
      <c r="A298" s="1" t="s">
        <v>297</v>
      </c>
      <c r="L298">
        <v>1973.866</v>
      </c>
      <c r="M298">
        <v>1423.5350000000001</v>
      </c>
      <c r="N298">
        <v>3074.5889999999999</v>
      </c>
      <c r="O298">
        <v>2149.91</v>
      </c>
      <c r="P298">
        <v>4283.9399999999996</v>
      </c>
      <c r="Q298">
        <v>3436.1120000000001</v>
      </c>
      <c r="R298">
        <v>2235.875</v>
      </c>
      <c r="S298">
        <v>3506.6869999999999</v>
      </c>
      <c r="T298">
        <v>1734.25</v>
      </c>
      <c r="U298">
        <v>2012.999</v>
      </c>
      <c r="V298">
        <v>2847.375</v>
      </c>
      <c r="W298">
        <v>2905</v>
      </c>
      <c r="X298">
        <v>2266.75</v>
      </c>
      <c r="Y298">
        <v>2150.75</v>
      </c>
      <c r="Z298">
        <v>3389.7930000000001</v>
      </c>
      <c r="AA298">
        <v>1933.4780000000001</v>
      </c>
      <c r="AB298">
        <v>5424.8329999999996</v>
      </c>
      <c r="AC298">
        <v>3459.1460000000002</v>
      </c>
      <c r="AD298">
        <v>6278.2280000000001</v>
      </c>
      <c r="AE298">
        <v>5192.2690000000002</v>
      </c>
      <c r="AF298">
        <v>2777.3539999999998</v>
      </c>
      <c r="AG298">
        <v>4616.8850000000002</v>
      </c>
      <c r="AH298">
        <v>3288.3989999999999</v>
      </c>
      <c r="AI298">
        <v>3581.3389999999999</v>
      </c>
      <c r="AJ298">
        <v>4667.9589999999998</v>
      </c>
      <c r="AK298">
        <v>2475.4340000000002</v>
      </c>
      <c r="AL298">
        <v>3631.21</v>
      </c>
      <c r="AM298">
        <v>2302.712</v>
      </c>
      <c r="AN298">
        <v>1398.326</v>
      </c>
      <c r="AO298">
        <v>4244.1959999999999</v>
      </c>
      <c r="AP298">
        <v>4146.5749999999998</v>
      </c>
      <c r="AQ298">
        <v>2600.578</v>
      </c>
      <c r="AR298">
        <v>3069</v>
      </c>
      <c r="AS298">
        <v>4901</v>
      </c>
      <c r="AT298">
        <v>3354</v>
      </c>
      <c r="AU298">
        <v>2504</v>
      </c>
      <c r="AV298">
        <v>2380</v>
      </c>
      <c r="AW298">
        <v>2089</v>
      </c>
      <c r="AX298">
        <v>1153</v>
      </c>
      <c r="AY298">
        <v>3058</v>
      </c>
      <c r="AZ298">
        <v>5473</v>
      </c>
      <c r="BA298">
        <v>2462.45507</v>
      </c>
      <c r="BB298">
        <v>3208.20208</v>
      </c>
      <c r="BC298">
        <v>3650</v>
      </c>
      <c r="BD298">
        <v>2688</v>
      </c>
      <c r="BE298">
        <v>1865</v>
      </c>
      <c r="BF298">
        <v>3665</v>
      </c>
      <c r="BG298">
        <v>3202</v>
      </c>
      <c r="BH298">
        <v>2551</v>
      </c>
      <c r="BI298">
        <v>4233.5875900000001</v>
      </c>
      <c r="BJ298">
        <v>7333</v>
      </c>
      <c r="BK298">
        <v>4298</v>
      </c>
      <c r="BL298">
        <v>4072.2974300000001</v>
      </c>
      <c r="BM298">
        <v>2233.7995799999999</v>
      </c>
      <c r="BN298">
        <v>4284.2814399999997</v>
      </c>
      <c r="BO298">
        <v>3103.3252400000001</v>
      </c>
      <c r="BP298">
        <v>2469.5397800000001</v>
      </c>
      <c r="BQ298">
        <v>2984.09348</v>
      </c>
      <c r="BR298">
        <v>3894</v>
      </c>
      <c r="BS298">
        <v>9145</v>
      </c>
      <c r="BT298">
        <v>1694.163</v>
      </c>
      <c r="BU298">
        <v>3029.0790000000002</v>
      </c>
      <c r="BV298">
        <v>6815.1059999999998</v>
      </c>
      <c r="CB298">
        <f t="shared" si="28"/>
        <v>3369.4012966666669</v>
      </c>
      <c r="CD298">
        <f t="shared" si="29"/>
        <v>1187</v>
      </c>
      <c r="CE298">
        <f t="shared" si="30"/>
        <v>2019.92</v>
      </c>
      <c r="CF298">
        <f t="shared" si="31"/>
        <v>2604.5492300000001</v>
      </c>
      <c r="CG298">
        <f t="shared" si="32"/>
        <v>4453.8816750000005</v>
      </c>
      <c r="CH298">
        <f t="shared" si="33"/>
        <v>5251.1223560000008</v>
      </c>
      <c r="CI298">
        <f t="shared" si="34"/>
        <v>8860</v>
      </c>
    </row>
    <row r="299" spans="1:87" x14ac:dyDescent="0.35">
      <c r="A299" s="1" t="s">
        <v>298</v>
      </c>
      <c r="L299">
        <v>1909.0039999999999</v>
      </c>
      <c r="M299">
        <v>1350.9829999999999</v>
      </c>
      <c r="N299">
        <v>2815.1770000000001</v>
      </c>
      <c r="O299">
        <v>2052.1289999999999</v>
      </c>
      <c r="P299">
        <v>4136.4769999999999</v>
      </c>
      <c r="Q299">
        <v>3276.4369999999999</v>
      </c>
      <c r="R299">
        <v>2324.73</v>
      </c>
      <c r="S299">
        <v>3429.1869999999999</v>
      </c>
      <c r="T299">
        <v>1624.749</v>
      </c>
      <c r="U299">
        <v>1895.999</v>
      </c>
      <c r="V299">
        <v>3019.998</v>
      </c>
      <c r="W299">
        <v>2753.3319999999999</v>
      </c>
      <c r="X299">
        <v>2136.5</v>
      </c>
      <c r="Y299">
        <v>2517.125</v>
      </c>
      <c r="Z299">
        <v>3157.9229999999998</v>
      </c>
      <c r="AA299">
        <v>1855.0609999999999</v>
      </c>
      <c r="AB299">
        <v>5160.9210000000003</v>
      </c>
      <c r="AC299">
        <v>3282.942</v>
      </c>
      <c r="AD299">
        <v>5706.9089999999997</v>
      </c>
      <c r="AE299">
        <v>5305.4539999999997</v>
      </c>
      <c r="AF299">
        <v>2801.7930000000001</v>
      </c>
      <c r="AG299">
        <v>4280.415</v>
      </c>
      <c r="AH299">
        <v>3197.105</v>
      </c>
      <c r="AI299">
        <v>3303.2429999999999</v>
      </c>
      <c r="AJ299">
        <v>4617.0159999999996</v>
      </c>
      <c r="AK299">
        <v>3030.15</v>
      </c>
      <c r="AL299">
        <v>3365.1750000000002</v>
      </c>
      <c r="AM299">
        <v>2315.7779999999998</v>
      </c>
      <c r="AN299">
        <v>1339.838</v>
      </c>
      <c r="AO299">
        <v>3934.2350000000001</v>
      </c>
      <c r="AP299">
        <v>4088.5</v>
      </c>
      <c r="AQ299">
        <v>2530.806</v>
      </c>
      <c r="AR299">
        <v>3456</v>
      </c>
      <c r="AS299">
        <v>4719</v>
      </c>
      <c r="AT299">
        <v>3294</v>
      </c>
      <c r="AU299">
        <v>2442</v>
      </c>
      <c r="AV299">
        <v>2282</v>
      </c>
      <c r="AW299">
        <v>1978</v>
      </c>
      <c r="AX299">
        <v>1175</v>
      </c>
      <c r="AY299">
        <v>2935</v>
      </c>
      <c r="AZ299">
        <v>5276</v>
      </c>
      <c r="BA299">
        <v>2324.5804199999998</v>
      </c>
      <c r="BB299">
        <v>3626.9294</v>
      </c>
      <c r="BC299">
        <v>3614</v>
      </c>
      <c r="BD299">
        <v>2918</v>
      </c>
      <c r="BE299">
        <v>1737</v>
      </c>
      <c r="BF299">
        <v>3664</v>
      </c>
      <c r="BG299">
        <v>3152</v>
      </c>
      <c r="BH299">
        <v>2412</v>
      </c>
      <c r="BI299">
        <v>3833.4788199999998</v>
      </c>
      <c r="BJ299">
        <v>7584</v>
      </c>
      <c r="BK299">
        <v>4012</v>
      </c>
      <c r="BL299">
        <v>3890.4539199999999</v>
      </c>
      <c r="BM299">
        <v>2128.2725799999998</v>
      </c>
      <c r="BN299">
        <v>3965.7073300000002</v>
      </c>
      <c r="BO299">
        <v>2932.5369099999998</v>
      </c>
      <c r="BP299">
        <v>2399.8465900000001</v>
      </c>
      <c r="BQ299">
        <v>3446.4451800000002</v>
      </c>
      <c r="BR299">
        <v>4720</v>
      </c>
      <c r="BS299">
        <v>9070</v>
      </c>
      <c r="BT299">
        <v>1569.2260000000001</v>
      </c>
      <c r="BU299">
        <v>2987.3649999999998</v>
      </c>
      <c r="BV299">
        <v>6676.6080000000002</v>
      </c>
      <c r="CB299">
        <f t="shared" si="28"/>
        <v>3313.2784309523809</v>
      </c>
      <c r="CD299">
        <f t="shared" si="29"/>
        <v>1171</v>
      </c>
      <c r="CE299">
        <f t="shared" si="30"/>
        <v>1929.3535999999999</v>
      </c>
      <c r="CF299">
        <f t="shared" si="31"/>
        <v>2481.75</v>
      </c>
      <c r="CG299">
        <f t="shared" si="32"/>
        <v>4274.6704399999999</v>
      </c>
      <c r="CH299">
        <f t="shared" si="33"/>
        <v>5006.6000000000004</v>
      </c>
      <c r="CI299">
        <f t="shared" si="34"/>
        <v>9063</v>
      </c>
    </row>
    <row r="300" spans="1:87" x14ac:dyDescent="0.35">
      <c r="A300" s="1" t="s">
        <v>299</v>
      </c>
      <c r="L300">
        <v>1861.402</v>
      </c>
      <c r="M300">
        <v>1293.682</v>
      </c>
      <c r="N300">
        <v>2633.8049999999998</v>
      </c>
      <c r="O300">
        <v>1993.4359999999999</v>
      </c>
      <c r="P300">
        <v>3926.2739999999999</v>
      </c>
      <c r="Q300">
        <v>3101.982</v>
      </c>
      <c r="R300">
        <v>2953.326</v>
      </c>
      <c r="S300">
        <v>3313.998</v>
      </c>
      <c r="T300">
        <v>1704.499</v>
      </c>
      <c r="U300">
        <v>1834.624</v>
      </c>
      <c r="V300">
        <v>2863.5</v>
      </c>
      <c r="W300">
        <v>2925</v>
      </c>
      <c r="X300">
        <v>2046.249</v>
      </c>
      <c r="Y300">
        <v>2599.998</v>
      </c>
      <c r="Z300">
        <v>2940.9450000000002</v>
      </c>
      <c r="AA300">
        <v>1660.239</v>
      </c>
      <c r="AB300">
        <v>4872.7380000000003</v>
      </c>
      <c r="AC300">
        <v>3620.4659999999999</v>
      </c>
      <c r="AD300">
        <v>5373.5020000000004</v>
      </c>
      <c r="AE300">
        <v>5225.0020000000004</v>
      </c>
      <c r="AF300">
        <v>2787.6770000000001</v>
      </c>
      <c r="AG300">
        <v>3959.8229999999999</v>
      </c>
      <c r="AH300">
        <v>2946.683</v>
      </c>
      <c r="AI300">
        <v>3006.0990000000002</v>
      </c>
      <c r="AJ300">
        <v>4770.4830000000002</v>
      </c>
      <c r="AK300">
        <v>3938.788</v>
      </c>
      <c r="AL300">
        <v>3060.828</v>
      </c>
      <c r="AM300">
        <v>2215.7869999999998</v>
      </c>
      <c r="AN300">
        <v>1284.232</v>
      </c>
      <c r="AO300">
        <v>3597.5770000000002</v>
      </c>
      <c r="AP300">
        <v>4008.4960000000001</v>
      </c>
      <c r="AQ300">
        <v>2545.9369999999999</v>
      </c>
      <c r="AR300">
        <v>3831</v>
      </c>
      <c r="AS300">
        <v>4453</v>
      </c>
      <c r="AT300">
        <v>3360</v>
      </c>
      <c r="AU300">
        <v>2381</v>
      </c>
      <c r="AV300">
        <v>2321</v>
      </c>
      <c r="AW300">
        <v>1878</v>
      </c>
      <c r="AX300">
        <v>1171</v>
      </c>
      <c r="AY300">
        <v>2856</v>
      </c>
      <c r="AZ300">
        <v>5051</v>
      </c>
      <c r="BA300">
        <v>2374.7592199999999</v>
      </c>
      <c r="BB300">
        <v>3712.0257900000001</v>
      </c>
      <c r="BC300">
        <v>3634</v>
      </c>
      <c r="BD300">
        <v>3268</v>
      </c>
      <c r="BE300">
        <v>1614</v>
      </c>
      <c r="BF300">
        <v>3663</v>
      </c>
      <c r="BG300">
        <v>2940</v>
      </c>
      <c r="BH300">
        <v>2282</v>
      </c>
      <c r="BI300">
        <v>3628.6969899999999</v>
      </c>
      <c r="BJ300">
        <v>7493</v>
      </c>
      <c r="BK300">
        <v>4034</v>
      </c>
      <c r="BL300">
        <v>3679.9612000000002</v>
      </c>
      <c r="BM300">
        <v>2046.70246</v>
      </c>
      <c r="BN300">
        <v>3647.7054899999998</v>
      </c>
      <c r="BO300">
        <v>2757.6982400000002</v>
      </c>
      <c r="BP300">
        <v>2328.55197</v>
      </c>
      <c r="BQ300">
        <v>3552.6078299999999</v>
      </c>
      <c r="BR300">
        <v>5269</v>
      </c>
      <c r="BS300">
        <v>8881</v>
      </c>
      <c r="BT300">
        <v>1467.91</v>
      </c>
      <c r="BU300">
        <v>2878.739</v>
      </c>
      <c r="BV300">
        <v>6481.6930000000002</v>
      </c>
      <c r="CB300">
        <f t="shared" si="28"/>
        <v>3266.7321934920628</v>
      </c>
      <c r="CD300">
        <f t="shared" si="29"/>
        <v>1153</v>
      </c>
      <c r="CE300">
        <f t="shared" si="30"/>
        <v>1941.5556000000001</v>
      </c>
      <c r="CF300">
        <f t="shared" si="31"/>
        <v>2341.3559999999998</v>
      </c>
      <c r="CG300">
        <f t="shared" si="32"/>
        <v>4109.4362149999997</v>
      </c>
      <c r="CH300">
        <f t="shared" si="33"/>
        <v>5134.0152000000016</v>
      </c>
      <c r="CI300">
        <f t="shared" si="34"/>
        <v>9145</v>
      </c>
    </row>
    <row r="301" spans="1:87" x14ac:dyDescent="0.35">
      <c r="A301" s="1" t="s">
        <v>300</v>
      </c>
      <c r="L301">
        <v>1873.5740000000001</v>
      </c>
      <c r="M301">
        <v>1231.499</v>
      </c>
      <c r="N301">
        <v>2583.9639999999999</v>
      </c>
      <c r="O301">
        <v>1945.874</v>
      </c>
      <c r="P301">
        <v>3616.9940000000001</v>
      </c>
      <c r="Q301">
        <v>2899.364</v>
      </c>
      <c r="R301">
        <v>4089.65</v>
      </c>
      <c r="S301">
        <v>3295</v>
      </c>
      <c r="T301">
        <v>1855.374</v>
      </c>
      <c r="U301">
        <v>1770.124</v>
      </c>
      <c r="V301">
        <v>2792.375</v>
      </c>
      <c r="W301">
        <v>3440.625</v>
      </c>
      <c r="X301">
        <v>1981.25</v>
      </c>
      <c r="Y301">
        <v>2608.5</v>
      </c>
      <c r="Z301">
        <v>2734.7620000000002</v>
      </c>
      <c r="AA301">
        <v>1467.883</v>
      </c>
      <c r="AB301">
        <v>4608.5789999999997</v>
      </c>
      <c r="AC301">
        <v>4122.393</v>
      </c>
      <c r="AD301">
        <v>5008.1570000000002</v>
      </c>
      <c r="AE301">
        <v>5095.4049999999997</v>
      </c>
      <c r="AF301">
        <v>2886.0619999999999</v>
      </c>
      <c r="AG301">
        <v>3641.9609999999998</v>
      </c>
      <c r="AH301">
        <v>2697.4479999999999</v>
      </c>
      <c r="AI301">
        <v>2645.1529999999998</v>
      </c>
      <c r="AJ301">
        <v>4843.2250000000004</v>
      </c>
      <c r="AK301">
        <v>4608.2700000000004</v>
      </c>
      <c r="AL301">
        <v>2797.8530000000001</v>
      </c>
      <c r="AM301">
        <v>2052.2040000000002</v>
      </c>
      <c r="AN301">
        <v>1306.7049999999999</v>
      </c>
      <c r="AO301">
        <v>3293.0529999999999</v>
      </c>
      <c r="AP301">
        <v>3854.8739999999998</v>
      </c>
      <c r="AQ301">
        <v>2745.4560000000001</v>
      </c>
      <c r="AR301">
        <v>3900</v>
      </c>
      <c r="AS301">
        <v>4163</v>
      </c>
      <c r="AT301">
        <v>3476</v>
      </c>
      <c r="AU301">
        <v>2316</v>
      </c>
      <c r="AV301">
        <v>2450</v>
      </c>
      <c r="AW301">
        <v>1841</v>
      </c>
      <c r="AX301">
        <v>1153</v>
      </c>
      <c r="AY301">
        <v>2916</v>
      </c>
      <c r="AZ301">
        <v>4753</v>
      </c>
      <c r="BA301">
        <v>2495.71452</v>
      </c>
      <c r="BB301">
        <v>3444.5031800000002</v>
      </c>
      <c r="BC301">
        <v>3848</v>
      </c>
      <c r="BD301">
        <v>3397</v>
      </c>
      <c r="BE301">
        <v>1502</v>
      </c>
      <c r="BF301">
        <v>3693</v>
      </c>
      <c r="BG301">
        <v>2748</v>
      </c>
      <c r="BH301">
        <v>2158</v>
      </c>
      <c r="BI301">
        <v>3887.2546499999999</v>
      </c>
      <c r="BJ301">
        <v>7103</v>
      </c>
      <c r="BK301">
        <v>4049</v>
      </c>
      <c r="BL301">
        <v>3610.0146599999998</v>
      </c>
      <c r="BM301">
        <v>1978.3217999999999</v>
      </c>
      <c r="BN301">
        <v>3333.5295700000001</v>
      </c>
      <c r="BO301">
        <v>2609.1899899999999</v>
      </c>
      <c r="BP301">
        <v>2259.1602800000001</v>
      </c>
      <c r="BQ301">
        <v>3274.0295000000001</v>
      </c>
      <c r="BR301">
        <v>5065</v>
      </c>
      <c r="BS301">
        <v>8613</v>
      </c>
      <c r="BT301">
        <v>1374.0540000000001</v>
      </c>
      <c r="BU301">
        <v>2751.625</v>
      </c>
      <c r="BV301">
        <v>6172.2179999999998</v>
      </c>
      <c r="CB301">
        <f t="shared" si="28"/>
        <v>3217.8924626984135</v>
      </c>
      <c r="CD301">
        <f t="shared" si="29"/>
        <v>1175</v>
      </c>
      <c r="CE301">
        <f t="shared" si="30"/>
        <v>1863.2485999999999</v>
      </c>
      <c r="CF301">
        <f t="shared" si="31"/>
        <v>2324.6552099999999</v>
      </c>
      <c r="CG301">
        <f t="shared" si="32"/>
        <v>3912.3444600000003</v>
      </c>
      <c r="CH301">
        <f t="shared" si="33"/>
        <v>5072.7368000000024</v>
      </c>
      <c r="CI301">
        <f t="shared" si="34"/>
        <v>9070</v>
      </c>
    </row>
    <row r="302" spans="1:87" x14ac:dyDescent="0.35">
      <c r="A302" s="1" t="s">
        <v>301</v>
      </c>
      <c r="L302">
        <v>1881.2049999999999</v>
      </c>
      <c r="M302">
        <v>1213.4169999999999</v>
      </c>
      <c r="N302">
        <v>2540.21</v>
      </c>
      <c r="O302">
        <v>1891.713</v>
      </c>
      <c r="P302">
        <v>3259.9319999999998</v>
      </c>
      <c r="Q302">
        <v>2683.2849999999999</v>
      </c>
      <c r="R302">
        <v>4604.8010000000004</v>
      </c>
      <c r="S302">
        <v>3025.873</v>
      </c>
      <c r="T302">
        <v>2496.375</v>
      </c>
      <c r="U302">
        <v>1700.749</v>
      </c>
      <c r="V302">
        <v>2630.875</v>
      </c>
      <c r="W302">
        <v>3965.5</v>
      </c>
      <c r="X302">
        <v>2644.748</v>
      </c>
      <c r="Y302">
        <v>2669.875</v>
      </c>
      <c r="Z302">
        <v>2554.047</v>
      </c>
      <c r="AA302">
        <v>1389.08</v>
      </c>
      <c r="AB302">
        <v>4304.4560000000001</v>
      </c>
      <c r="AC302">
        <v>4284.5870000000004</v>
      </c>
      <c r="AD302">
        <v>4561.9750000000004</v>
      </c>
      <c r="AE302">
        <v>4861.7659999999996</v>
      </c>
      <c r="AF302">
        <v>3084.9169999999999</v>
      </c>
      <c r="AG302">
        <v>3401.498</v>
      </c>
      <c r="AH302">
        <v>2510.7710000000002</v>
      </c>
      <c r="AI302">
        <v>2459.9969999999998</v>
      </c>
      <c r="AJ302">
        <v>4913.451</v>
      </c>
      <c r="AK302">
        <v>5048.058</v>
      </c>
      <c r="AL302">
        <v>2641.5149999999999</v>
      </c>
      <c r="AM302">
        <v>1874.0909999999999</v>
      </c>
      <c r="AN302">
        <v>1413.1479999999999</v>
      </c>
      <c r="AO302">
        <v>3067.0309999999999</v>
      </c>
      <c r="AP302">
        <v>3697.616</v>
      </c>
      <c r="AQ302">
        <v>3014.5920000000001</v>
      </c>
      <c r="AR302">
        <v>4038</v>
      </c>
      <c r="AS302">
        <v>3883</v>
      </c>
      <c r="AT302">
        <v>3466</v>
      </c>
      <c r="AU302">
        <v>2263</v>
      </c>
      <c r="AV302">
        <v>2493</v>
      </c>
      <c r="AW302">
        <v>1953</v>
      </c>
      <c r="AX302">
        <v>1126</v>
      </c>
      <c r="AY302">
        <v>3038</v>
      </c>
      <c r="AZ302">
        <v>4415</v>
      </c>
      <c r="BA302">
        <v>2817.39239</v>
      </c>
      <c r="BB302">
        <v>3267.7469099999998</v>
      </c>
      <c r="BC302">
        <v>3821</v>
      </c>
      <c r="BD302">
        <v>3497</v>
      </c>
      <c r="BE302">
        <v>1412</v>
      </c>
      <c r="BF302">
        <v>3666</v>
      </c>
      <c r="BG302">
        <v>2611</v>
      </c>
      <c r="BH302">
        <v>2060</v>
      </c>
      <c r="BI302">
        <v>4041.2989699999998</v>
      </c>
      <c r="BJ302">
        <v>6569</v>
      </c>
      <c r="BK302">
        <v>3897</v>
      </c>
      <c r="BL302">
        <v>3732.0849699999999</v>
      </c>
      <c r="BM302">
        <v>1877.45929</v>
      </c>
      <c r="BN302">
        <v>3038.81781</v>
      </c>
      <c r="BO302">
        <v>2477.0945499999998</v>
      </c>
      <c r="BP302">
        <v>2184.4347299999999</v>
      </c>
      <c r="BQ302">
        <v>2893.70534</v>
      </c>
      <c r="BR302">
        <v>4540</v>
      </c>
      <c r="BS302">
        <v>8207</v>
      </c>
      <c r="BT302">
        <v>1361.5429999999999</v>
      </c>
      <c r="BU302">
        <v>2693.4490000000001</v>
      </c>
      <c r="BV302">
        <v>5734.0050000000001</v>
      </c>
      <c r="CB302">
        <f t="shared" si="28"/>
        <v>3164.5267612698417</v>
      </c>
      <c r="CD302">
        <f t="shared" si="29"/>
        <v>1171</v>
      </c>
      <c r="CE302">
        <f t="shared" si="30"/>
        <v>1730.5240000000001</v>
      </c>
      <c r="CF302">
        <f t="shared" si="31"/>
        <v>2324.7759850000002</v>
      </c>
      <c r="CG302">
        <f t="shared" si="32"/>
        <v>3771.5128949999998</v>
      </c>
      <c r="CH302">
        <f t="shared" si="33"/>
        <v>5015.347600000001</v>
      </c>
      <c r="CI302">
        <f t="shared" si="34"/>
        <v>8881</v>
      </c>
    </row>
    <row r="303" spans="1:87" x14ac:dyDescent="0.35">
      <c r="A303" s="1" t="s">
        <v>302</v>
      </c>
      <c r="L303">
        <v>1880.6610000000001</v>
      </c>
      <c r="M303">
        <v>1349.2619999999999</v>
      </c>
      <c r="N303">
        <v>2575.5619999999999</v>
      </c>
      <c r="O303">
        <v>1802.18</v>
      </c>
      <c r="P303">
        <v>2950.605</v>
      </c>
      <c r="Q303">
        <v>2521.163</v>
      </c>
      <c r="R303">
        <v>5084.3580000000002</v>
      </c>
      <c r="S303">
        <v>2811.75</v>
      </c>
      <c r="T303">
        <v>3115.873</v>
      </c>
      <c r="U303">
        <v>1645.374</v>
      </c>
      <c r="V303">
        <v>2518.248</v>
      </c>
      <c r="W303">
        <v>4127.5</v>
      </c>
      <c r="X303">
        <v>3086.998</v>
      </c>
      <c r="Y303">
        <v>3284.623</v>
      </c>
      <c r="Z303">
        <v>2427.498</v>
      </c>
      <c r="AA303">
        <v>1315.54</v>
      </c>
      <c r="AB303">
        <v>3985.3119999999999</v>
      </c>
      <c r="AC303">
        <v>4214.8900000000003</v>
      </c>
      <c r="AD303">
        <v>4197.5479999999998</v>
      </c>
      <c r="AE303">
        <v>4572.4579999999996</v>
      </c>
      <c r="AF303">
        <v>3131.9749999999999</v>
      </c>
      <c r="AG303">
        <v>3300.1729999999998</v>
      </c>
      <c r="AH303">
        <v>2357.107</v>
      </c>
      <c r="AI303">
        <v>2350.52</v>
      </c>
      <c r="AJ303">
        <v>4818.3860000000004</v>
      </c>
      <c r="AK303">
        <v>5099.8059999999996</v>
      </c>
      <c r="AL303">
        <v>2529.6959999999999</v>
      </c>
      <c r="AM303">
        <v>1710.636</v>
      </c>
      <c r="AN303">
        <v>1482.9059999999999</v>
      </c>
      <c r="AO303">
        <v>2918.5230000000001</v>
      </c>
      <c r="AP303">
        <v>3561.6570000000002</v>
      </c>
      <c r="AQ303">
        <v>2934.7570000000001</v>
      </c>
      <c r="AR303">
        <v>4441</v>
      </c>
      <c r="AS303">
        <v>3639</v>
      </c>
      <c r="AT303">
        <v>3476</v>
      </c>
      <c r="AU303">
        <v>2238</v>
      </c>
      <c r="AV303">
        <v>2423</v>
      </c>
      <c r="AW303">
        <v>2105</v>
      </c>
      <c r="AX303">
        <v>1126</v>
      </c>
      <c r="AY303">
        <v>3166</v>
      </c>
      <c r="AZ303">
        <v>4087</v>
      </c>
      <c r="BA303">
        <v>2986.3532</v>
      </c>
      <c r="BB303">
        <v>3016.75846</v>
      </c>
      <c r="BC303">
        <v>3635</v>
      </c>
      <c r="BD303">
        <v>3882</v>
      </c>
      <c r="BE303">
        <v>1343</v>
      </c>
      <c r="BF303">
        <v>3419</v>
      </c>
      <c r="BG303">
        <v>2498</v>
      </c>
      <c r="BH303">
        <v>2020</v>
      </c>
      <c r="BI303">
        <v>4220.8568599999999</v>
      </c>
      <c r="BJ303">
        <v>5977</v>
      </c>
      <c r="BK303">
        <v>3691</v>
      </c>
      <c r="BL303">
        <v>3844.6476699999998</v>
      </c>
      <c r="BM303">
        <v>1800.6356900000001</v>
      </c>
      <c r="BN303">
        <v>2784.8539000000001</v>
      </c>
      <c r="BO303">
        <v>2345.6398399999998</v>
      </c>
      <c r="BP303">
        <v>2098.7504899999999</v>
      </c>
      <c r="BQ303">
        <v>2571.5892699999999</v>
      </c>
      <c r="BR303">
        <v>3860</v>
      </c>
      <c r="BS303">
        <v>7761</v>
      </c>
      <c r="BT303">
        <v>1292.5039999999999</v>
      </c>
      <c r="BU303">
        <v>2855.7289999999998</v>
      </c>
      <c r="BV303">
        <v>5442.8909999999996</v>
      </c>
      <c r="CB303">
        <f t="shared" si="28"/>
        <v>3106.5357838095229</v>
      </c>
      <c r="CD303">
        <f t="shared" si="29"/>
        <v>1153</v>
      </c>
      <c r="CE303">
        <f t="shared" si="30"/>
        <v>1784.2991999999999</v>
      </c>
      <c r="CF303">
        <f t="shared" si="31"/>
        <v>2287.58014</v>
      </c>
      <c r="CG303">
        <f t="shared" si="32"/>
        <v>3871.0643249999998</v>
      </c>
      <c r="CH303">
        <f t="shared" si="33"/>
        <v>4825.18</v>
      </c>
      <c r="CI303">
        <f t="shared" si="34"/>
        <v>8613</v>
      </c>
    </row>
    <row r="304" spans="1:87" x14ac:dyDescent="0.35">
      <c r="A304" s="1" t="s">
        <v>303</v>
      </c>
      <c r="L304">
        <v>1865.7619999999999</v>
      </c>
      <c r="M304">
        <v>1319.3240000000001</v>
      </c>
      <c r="N304">
        <v>2657.857</v>
      </c>
      <c r="O304">
        <v>1805.62</v>
      </c>
      <c r="P304">
        <v>2731.7939999999999</v>
      </c>
      <c r="Q304">
        <v>2738.6039999999998</v>
      </c>
      <c r="R304">
        <v>5356.8860000000004</v>
      </c>
      <c r="S304">
        <v>2898.873</v>
      </c>
      <c r="T304">
        <v>3212.623</v>
      </c>
      <c r="U304">
        <v>1557.875</v>
      </c>
      <c r="V304">
        <v>2669</v>
      </c>
      <c r="W304">
        <v>4147.75</v>
      </c>
      <c r="X304">
        <v>2978.25</v>
      </c>
      <c r="Y304">
        <v>4074.665</v>
      </c>
      <c r="Z304">
        <v>2325.1979999999999</v>
      </c>
      <c r="AA304">
        <v>1264.713</v>
      </c>
      <c r="AB304">
        <v>3632.6750000000002</v>
      </c>
      <c r="AC304">
        <v>4055.817</v>
      </c>
      <c r="AD304">
        <v>3940.7429999999999</v>
      </c>
      <c r="AE304">
        <v>4273.8069999999998</v>
      </c>
      <c r="AF304">
        <v>3172.9870000000001</v>
      </c>
      <c r="AG304">
        <v>3417.3939999999998</v>
      </c>
      <c r="AH304">
        <v>2310.6640000000002</v>
      </c>
      <c r="AI304">
        <v>2245.788</v>
      </c>
      <c r="AJ304">
        <v>4651.6109999999999</v>
      </c>
      <c r="AK304">
        <v>4556.3469999999998</v>
      </c>
      <c r="AL304">
        <v>2576.1889999999999</v>
      </c>
      <c r="AM304">
        <v>1640.57</v>
      </c>
      <c r="AN304">
        <v>1645.412</v>
      </c>
      <c r="AO304">
        <v>2798.904</v>
      </c>
      <c r="AP304">
        <v>3417.183</v>
      </c>
      <c r="AQ304">
        <v>2718.5949999999998</v>
      </c>
      <c r="AR304">
        <v>5104</v>
      </c>
      <c r="AS304">
        <v>3510</v>
      </c>
      <c r="AT304">
        <v>3470</v>
      </c>
      <c r="AU304">
        <v>2255</v>
      </c>
      <c r="AV304">
        <v>2254</v>
      </c>
      <c r="AW304">
        <v>2271</v>
      </c>
      <c r="AX304">
        <v>1134</v>
      </c>
      <c r="AY304">
        <v>3314</v>
      </c>
      <c r="AZ304">
        <v>3773</v>
      </c>
      <c r="BA304">
        <v>2835.6807800000001</v>
      </c>
      <c r="BB304">
        <v>2764.20309</v>
      </c>
      <c r="BC304">
        <v>3370</v>
      </c>
      <c r="BD304">
        <v>4258</v>
      </c>
      <c r="BE304">
        <v>1283</v>
      </c>
      <c r="BF304">
        <v>3190</v>
      </c>
      <c r="BG304">
        <v>2453</v>
      </c>
      <c r="BH304">
        <v>2272</v>
      </c>
      <c r="BI304">
        <v>4267.8174600000002</v>
      </c>
      <c r="BJ304">
        <v>5468</v>
      </c>
      <c r="BK304">
        <v>3460</v>
      </c>
      <c r="BL304">
        <v>4121.11798</v>
      </c>
      <c r="BM304">
        <v>1752.9698000000001</v>
      </c>
      <c r="BN304">
        <v>2615.7725700000001</v>
      </c>
      <c r="BO304">
        <v>2233.7475399999998</v>
      </c>
      <c r="BP304">
        <v>2014.97192</v>
      </c>
      <c r="BQ304">
        <v>2647.6596100000002</v>
      </c>
      <c r="BR304">
        <v>3522</v>
      </c>
      <c r="BS304">
        <v>7236</v>
      </c>
      <c r="BT304">
        <v>1309.258</v>
      </c>
      <c r="BU304">
        <v>3052.0050000000001</v>
      </c>
      <c r="BV304">
        <v>4976.8980000000001</v>
      </c>
      <c r="CB304">
        <f t="shared" si="28"/>
        <v>3061.0885992063495</v>
      </c>
      <c r="CD304">
        <f t="shared" si="29"/>
        <v>1126</v>
      </c>
      <c r="CE304">
        <f t="shared" si="30"/>
        <v>1735.4174</v>
      </c>
      <c r="CF304">
        <f t="shared" si="31"/>
        <v>2468.5457749999996</v>
      </c>
      <c r="CG304">
        <f t="shared" si="32"/>
        <v>3890</v>
      </c>
      <c r="CH304">
        <f t="shared" si="33"/>
        <v>4596.2358000000004</v>
      </c>
      <c r="CI304">
        <f t="shared" si="34"/>
        <v>8207</v>
      </c>
    </row>
    <row r="305" spans="1:87" x14ac:dyDescent="0.35">
      <c r="A305" s="1" t="s">
        <v>304</v>
      </c>
      <c r="L305">
        <v>1822.521</v>
      </c>
      <c r="M305">
        <v>1348.1690000000001</v>
      </c>
      <c r="N305">
        <v>2985.7750000000001</v>
      </c>
      <c r="O305">
        <v>1790.6289999999999</v>
      </c>
      <c r="P305">
        <v>2589.4670000000001</v>
      </c>
      <c r="Q305">
        <v>3232.3690000000001</v>
      </c>
      <c r="R305">
        <v>5499.1270000000004</v>
      </c>
      <c r="S305">
        <v>2763.75</v>
      </c>
      <c r="T305">
        <v>3067.248</v>
      </c>
      <c r="U305">
        <v>1458.125</v>
      </c>
      <c r="V305">
        <v>2900.25</v>
      </c>
      <c r="W305">
        <v>4020.625</v>
      </c>
      <c r="X305">
        <v>2630.25</v>
      </c>
      <c r="Y305">
        <v>4449.75</v>
      </c>
      <c r="Z305">
        <v>2342.0619999999999</v>
      </c>
      <c r="AA305">
        <v>1249.6990000000001</v>
      </c>
      <c r="AB305">
        <v>3357.8850000000002</v>
      </c>
      <c r="AC305">
        <v>3899.1350000000002</v>
      </c>
      <c r="AD305">
        <v>3724.5990000000002</v>
      </c>
      <c r="AE305">
        <v>4027.953</v>
      </c>
      <c r="AF305">
        <v>3192.9670000000001</v>
      </c>
      <c r="AG305">
        <v>4003.07</v>
      </c>
      <c r="AH305">
        <v>2398.6869999999999</v>
      </c>
      <c r="AI305">
        <v>2143.2179999999998</v>
      </c>
      <c r="AJ305">
        <v>4578.8689999999997</v>
      </c>
      <c r="AK305">
        <v>3812.002</v>
      </c>
      <c r="AL305">
        <v>3812.701</v>
      </c>
      <c r="AM305">
        <v>1582.5250000000001</v>
      </c>
      <c r="AN305">
        <v>1815.3879999999999</v>
      </c>
      <c r="AO305">
        <v>2691.2130000000002</v>
      </c>
      <c r="AP305">
        <v>3269.3330000000001</v>
      </c>
      <c r="AQ305">
        <v>2762.453</v>
      </c>
      <c r="AR305">
        <v>5362</v>
      </c>
      <c r="AS305">
        <v>3441</v>
      </c>
      <c r="AT305">
        <v>3411</v>
      </c>
      <c r="AU305">
        <v>2681</v>
      </c>
      <c r="AV305">
        <v>2076</v>
      </c>
      <c r="AW305">
        <v>2593</v>
      </c>
      <c r="AX305">
        <v>1138</v>
      </c>
      <c r="AY305">
        <v>3331</v>
      </c>
      <c r="AZ305">
        <v>3529</v>
      </c>
      <c r="BA305">
        <v>2579.6170299999999</v>
      </c>
      <c r="BB305">
        <v>2568.5940399999999</v>
      </c>
      <c r="BC305">
        <v>3124</v>
      </c>
      <c r="BD305">
        <v>4358</v>
      </c>
      <c r="BE305">
        <v>1221</v>
      </c>
      <c r="BF305">
        <v>3119</v>
      </c>
      <c r="BG305">
        <v>2401</v>
      </c>
      <c r="BH305">
        <v>2512</v>
      </c>
      <c r="BI305">
        <v>4500.2837399999999</v>
      </c>
      <c r="BJ305">
        <v>4972</v>
      </c>
      <c r="BK305">
        <v>3244</v>
      </c>
      <c r="BL305">
        <v>4234.5848800000003</v>
      </c>
      <c r="BM305">
        <v>1710.3435400000001</v>
      </c>
      <c r="BN305">
        <v>2661.7134599999999</v>
      </c>
      <c r="BO305">
        <v>2139.6546400000002</v>
      </c>
      <c r="BP305">
        <v>1942.8613499999999</v>
      </c>
      <c r="BQ305">
        <v>2823.0722599999999</v>
      </c>
      <c r="BR305">
        <v>3209</v>
      </c>
      <c r="BS305">
        <v>6716</v>
      </c>
      <c r="BT305">
        <v>1329.617</v>
      </c>
      <c r="BU305">
        <v>3249.8739999999998</v>
      </c>
      <c r="BV305">
        <v>4608.5150000000003</v>
      </c>
      <c r="CB305">
        <f t="shared" si="28"/>
        <v>3047.7546815873015</v>
      </c>
      <c r="CD305">
        <f t="shared" si="29"/>
        <v>1126</v>
      </c>
      <c r="CE305">
        <f t="shared" si="30"/>
        <v>1658.4264000000001</v>
      </c>
      <c r="CF305">
        <f t="shared" si="31"/>
        <v>2348.0799200000001</v>
      </c>
      <c r="CG305">
        <f t="shared" si="32"/>
        <v>3852.3238350000001</v>
      </c>
      <c r="CH305">
        <f t="shared" si="33"/>
        <v>4546.1664000000001</v>
      </c>
      <c r="CI305">
        <f t="shared" si="34"/>
        <v>7761</v>
      </c>
    </row>
    <row r="306" spans="1:87" x14ac:dyDescent="0.35">
      <c r="A306" s="1" t="s">
        <v>305</v>
      </c>
      <c r="L306">
        <v>1724.8979999999999</v>
      </c>
      <c r="M306">
        <v>1798.021</v>
      </c>
      <c r="N306">
        <v>3249.9740000000002</v>
      </c>
      <c r="O306">
        <v>1679.4380000000001</v>
      </c>
      <c r="P306">
        <v>2470.9749999999999</v>
      </c>
      <c r="Q306">
        <v>3380.6689999999999</v>
      </c>
      <c r="R306">
        <v>5579.0829999999996</v>
      </c>
      <c r="S306">
        <v>2522.4369999999999</v>
      </c>
      <c r="T306">
        <v>2731.5</v>
      </c>
      <c r="U306">
        <v>1426</v>
      </c>
      <c r="V306">
        <v>2840.373</v>
      </c>
      <c r="W306">
        <v>3601.875</v>
      </c>
      <c r="X306">
        <v>2646.498</v>
      </c>
      <c r="Y306">
        <v>4566.125</v>
      </c>
      <c r="Z306">
        <v>2451.9360000000001</v>
      </c>
      <c r="AA306">
        <v>1264.68</v>
      </c>
      <c r="AB306">
        <v>3163.4549999999999</v>
      </c>
      <c r="AC306">
        <v>3829.998</v>
      </c>
      <c r="AD306">
        <v>3510.46</v>
      </c>
      <c r="AE306">
        <v>4009.63</v>
      </c>
      <c r="AF306">
        <v>3404.9850000000001</v>
      </c>
      <c r="AG306">
        <v>4682.2849999999999</v>
      </c>
      <c r="AH306">
        <v>2400.52</v>
      </c>
      <c r="AI306">
        <v>2080.373</v>
      </c>
      <c r="AJ306">
        <v>4444.4049999999997</v>
      </c>
      <c r="AK306">
        <v>3148.1120000000001</v>
      </c>
      <c r="AL306">
        <v>5010.1769999999997</v>
      </c>
      <c r="AM306">
        <v>1540.0719999999999</v>
      </c>
      <c r="AN306">
        <v>1911.595</v>
      </c>
      <c r="AO306">
        <v>2489.5369999999998</v>
      </c>
      <c r="AP306">
        <v>3158.29</v>
      </c>
      <c r="AQ306">
        <v>3040.47</v>
      </c>
      <c r="AR306">
        <v>5347</v>
      </c>
      <c r="AS306">
        <v>3506</v>
      </c>
      <c r="AT306">
        <v>3526</v>
      </c>
      <c r="AU306">
        <v>3334</v>
      </c>
      <c r="AV306">
        <v>1936</v>
      </c>
      <c r="AW306">
        <v>2758</v>
      </c>
      <c r="AX306">
        <v>1198</v>
      </c>
      <c r="AY306">
        <v>3268</v>
      </c>
      <c r="AZ306">
        <v>3319</v>
      </c>
      <c r="BA306">
        <v>2331.3183199999999</v>
      </c>
      <c r="BB306">
        <v>2414.5965799999999</v>
      </c>
      <c r="BC306">
        <v>2927</v>
      </c>
      <c r="BD306">
        <v>4442</v>
      </c>
      <c r="BE306">
        <v>1164</v>
      </c>
      <c r="BF306">
        <v>3160</v>
      </c>
      <c r="BG306">
        <v>2303</v>
      </c>
      <c r="BH306">
        <v>2421</v>
      </c>
      <c r="BI306">
        <v>4888.3153599999996</v>
      </c>
      <c r="BJ306">
        <v>4502</v>
      </c>
      <c r="BK306">
        <v>3059</v>
      </c>
      <c r="BL306">
        <v>4130.7891</v>
      </c>
      <c r="BM306">
        <v>1724.3125700000001</v>
      </c>
      <c r="BN306">
        <v>2576.2842500000002</v>
      </c>
      <c r="BO306">
        <v>2078.6566600000001</v>
      </c>
      <c r="BP306">
        <v>1892.4635000000001</v>
      </c>
      <c r="BQ306">
        <v>2624.4104900000002</v>
      </c>
      <c r="BR306">
        <v>3078</v>
      </c>
      <c r="BS306">
        <v>6222</v>
      </c>
      <c r="BT306">
        <v>1349.9670000000001</v>
      </c>
      <c r="BU306">
        <v>3403.056</v>
      </c>
      <c r="BV306">
        <v>4311.63</v>
      </c>
      <c r="CB306">
        <f t="shared" si="28"/>
        <v>3031.026124285715</v>
      </c>
      <c r="CD306">
        <f t="shared" si="29"/>
        <v>1134</v>
      </c>
      <c r="CE306">
        <f t="shared" si="30"/>
        <v>1641.5383999999999</v>
      </c>
      <c r="CF306">
        <f t="shared" si="31"/>
        <v>2263</v>
      </c>
      <c r="CG306">
        <f t="shared" si="32"/>
        <v>3702.8375000000001</v>
      </c>
      <c r="CH306">
        <f t="shared" si="33"/>
        <v>4499.8390000000009</v>
      </c>
      <c r="CI306">
        <f t="shared" si="34"/>
        <v>7236</v>
      </c>
    </row>
    <row r="307" spans="1:87" x14ac:dyDescent="0.35">
      <c r="A307" s="1" t="s">
        <v>306</v>
      </c>
      <c r="L307">
        <v>1536.694</v>
      </c>
      <c r="M307">
        <v>2447.4549999999999</v>
      </c>
      <c r="N307">
        <v>2988.0309999999999</v>
      </c>
      <c r="O307">
        <v>1572.915</v>
      </c>
      <c r="P307">
        <v>2368.895</v>
      </c>
      <c r="Q307">
        <v>3289.373</v>
      </c>
      <c r="R307">
        <v>5637.3010000000004</v>
      </c>
      <c r="S307">
        <v>2176.125</v>
      </c>
      <c r="T307">
        <v>2347.375</v>
      </c>
      <c r="U307">
        <v>1617.375</v>
      </c>
      <c r="V307">
        <v>2944.125</v>
      </c>
      <c r="W307">
        <v>3260.625</v>
      </c>
      <c r="X307">
        <v>3161.873</v>
      </c>
      <c r="Y307">
        <v>4371.25</v>
      </c>
      <c r="Z307">
        <v>2712.4760000000001</v>
      </c>
      <c r="AA307">
        <v>1256.2809999999999</v>
      </c>
      <c r="AB307">
        <v>3121.3850000000002</v>
      </c>
      <c r="AC307">
        <v>3753.5</v>
      </c>
      <c r="AD307">
        <v>3457.7069999999999</v>
      </c>
      <c r="AE307">
        <v>3743.68</v>
      </c>
      <c r="AF307">
        <v>3321.5120000000002</v>
      </c>
      <c r="AG307">
        <v>4659.1469999999999</v>
      </c>
      <c r="AH307">
        <v>2376.3119999999999</v>
      </c>
      <c r="AI307">
        <v>2023.624</v>
      </c>
      <c r="AJ307">
        <v>4407.3450000000003</v>
      </c>
      <c r="AK307">
        <v>2780.9479999999999</v>
      </c>
      <c r="AL307">
        <v>5460.6350000000002</v>
      </c>
      <c r="AM307">
        <v>1507.76</v>
      </c>
      <c r="AN307">
        <v>1946.7349999999999</v>
      </c>
      <c r="AO307">
        <v>2434.7759999999998</v>
      </c>
      <c r="AP307">
        <v>3053.55</v>
      </c>
      <c r="AQ307">
        <v>3188.6329999999998</v>
      </c>
      <c r="AR307">
        <v>5156</v>
      </c>
      <c r="AS307">
        <v>3558</v>
      </c>
      <c r="AT307">
        <v>3458</v>
      </c>
      <c r="AU307">
        <v>3573</v>
      </c>
      <c r="AV307">
        <v>1829</v>
      </c>
      <c r="AW307">
        <v>2811</v>
      </c>
      <c r="AX307">
        <v>1269</v>
      </c>
      <c r="AY307">
        <v>3133</v>
      </c>
      <c r="AZ307">
        <v>3144</v>
      </c>
      <c r="BA307">
        <v>2141.1597700000002</v>
      </c>
      <c r="BB307">
        <v>2327.5560599999999</v>
      </c>
      <c r="BC307">
        <v>2758</v>
      </c>
      <c r="BD307">
        <v>4506</v>
      </c>
      <c r="BE307">
        <v>1111</v>
      </c>
      <c r="BF307">
        <v>3093</v>
      </c>
      <c r="BG307">
        <v>2238</v>
      </c>
      <c r="BH307">
        <v>2202</v>
      </c>
      <c r="BI307">
        <v>5335.9289900000003</v>
      </c>
      <c r="BJ307">
        <v>4140</v>
      </c>
      <c r="BK307">
        <v>2903</v>
      </c>
      <c r="BL307">
        <v>4023.3620099999998</v>
      </c>
      <c r="BM307">
        <v>1816.25505</v>
      </c>
      <c r="BN307">
        <v>2452.1968000000002</v>
      </c>
      <c r="BO307">
        <v>2022.86238</v>
      </c>
      <c r="BP307">
        <v>1838.74991</v>
      </c>
      <c r="BQ307">
        <v>2506.7547100000002</v>
      </c>
      <c r="BR307">
        <v>3034</v>
      </c>
      <c r="BS307">
        <v>5729</v>
      </c>
      <c r="BT307">
        <v>1370.317</v>
      </c>
      <c r="BU307">
        <v>3159.5189999999998</v>
      </c>
      <c r="BV307">
        <v>4156.8649999999998</v>
      </c>
      <c r="CB307">
        <f t="shared" si="28"/>
        <v>2979.7134076190482</v>
      </c>
      <c r="CD307">
        <f t="shared" si="29"/>
        <v>1138</v>
      </c>
      <c r="CE307">
        <f t="shared" si="30"/>
        <v>1608.0887080000002</v>
      </c>
      <c r="CF307">
        <f t="shared" si="31"/>
        <v>2370.3744999999999</v>
      </c>
      <c r="CG307">
        <f t="shared" si="32"/>
        <v>3768.3005000000003</v>
      </c>
      <c r="CH307">
        <f t="shared" si="33"/>
        <v>4490.1769919999997</v>
      </c>
      <c r="CI307">
        <f t="shared" si="34"/>
        <v>6716</v>
      </c>
    </row>
    <row r="308" spans="1:87" x14ac:dyDescent="0.35">
      <c r="A308" s="1" t="s">
        <v>307</v>
      </c>
      <c r="L308">
        <v>1380.692</v>
      </c>
      <c r="M308">
        <v>3352.578</v>
      </c>
      <c r="N308">
        <v>2753.6260000000002</v>
      </c>
      <c r="O308">
        <v>1480.5</v>
      </c>
      <c r="P308">
        <v>2281.0650000000001</v>
      </c>
      <c r="Q308">
        <v>3186.2330000000002</v>
      </c>
      <c r="R308">
        <v>5677.8419999999996</v>
      </c>
      <c r="S308">
        <v>2057.3119999999999</v>
      </c>
      <c r="T308">
        <v>2143.498</v>
      </c>
      <c r="U308">
        <v>1669.374</v>
      </c>
      <c r="V308">
        <v>2896.498</v>
      </c>
      <c r="W308">
        <v>2952.125</v>
      </c>
      <c r="X308">
        <v>3924.375</v>
      </c>
      <c r="Y308">
        <v>3930.248</v>
      </c>
      <c r="Z308">
        <v>2921.375</v>
      </c>
      <c r="AA308">
        <v>1235.8530000000001</v>
      </c>
      <c r="AB308">
        <v>3292.8539999999998</v>
      </c>
      <c r="AC308">
        <v>3674.75</v>
      </c>
      <c r="AD308">
        <v>3546.5210000000002</v>
      </c>
      <c r="AE308">
        <v>3593.125</v>
      </c>
      <c r="AF308">
        <v>3148.248</v>
      </c>
      <c r="AG308">
        <v>4551.5190000000002</v>
      </c>
      <c r="AH308">
        <v>2303.94</v>
      </c>
      <c r="AI308">
        <v>1888.874</v>
      </c>
      <c r="AJ308">
        <v>4367.8280000000004</v>
      </c>
      <c r="AK308">
        <v>2684.9789999999998</v>
      </c>
      <c r="AL308">
        <v>5821.5230000000001</v>
      </c>
      <c r="AM308">
        <v>1515.6659999999999</v>
      </c>
      <c r="AN308">
        <v>1854.742</v>
      </c>
      <c r="AO308">
        <v>2654.116</v>
      </c>
      <c r="AP308">
        <v>3101.0230000000001</v>
      </c>
      <c r="AQ308">
        <v>3250.3739999999998</v>
      </c>
      <c r="AR308">
        <v>4842</v>
      </c>
      <c r="AS308">
        <v>3488</v>
      </c>
      <c r="AT308">
        <v>3960</v>
      </c>
      <c r="AU308">
        <v>3418</v>
      </c>
      <c r="AV308">
        <v>1734</v>
      </c>
      <c r="AW308">
        <v>2781</v>
      </c>
      <c r="AX308">
        <v>1213</v>
      </c>
      <c r="AY308">
        <v>2963</v>
      </c>
      <c r="AZ308">
        <v>2995</v>
      </c>
      <c r="BA308">
        <v>1993.7330300000001</v>
      </c>
      <c r="BB308">
        <v>2273.0960500000001</v>
      </c>
      <c r="BC308">
        <v>2701</v>
      </c>
      <c r="BD308">
        <v>4353</v>
      </c>
      <c r="BE308">
        <v>1079</v>
      </c>
      <c r="BF308">
        <v>2953</v>
      </c>
      <c r="BG308">
        <v>2235</v>
      </c>
      <c r="BH308">
        <v>2209</v>
      </c>
      <c r="BI308">
        <v>5783.8346600000004</v>
      </c>
      <c r="BJ308">
        <v>3897</v>
      </c>
      <c r="BK308">
        <v>2772</v>
      </c>
      <c r="BL308">
        <v>3873.2359700000002</v>
      </c>
      <c r="BM308">
        <v>1999.72252</v>
      </c>
      <c r="BN308">
        <v>2551.3443299999999</v>
      </c>
      <c r="BO308">
        <v>1937.0496900000001</v>
      </c>
      <c r="BP308">
        <v>1761.9338399999999</v>
      </c>
      <c r="BQ308">
        <v>2380.18705</v>
      </c>
      <c r="BR308">
        <v>2933</v>
      </c>
      <c r="BS308">
        <v>5085</v>
      </c>
      <c r="BT308">
        <v>1484.0650000000001</v>
      </c>
      <c r="BU308">
        <v>2828.837</v>
      </c>
      <c r="BV308">
        <v>3952.3629999999998</v>
      </c>
      <c r="CB308">
        <f t="shared" si="28"/>
        <v>2944.8202879365085</v>
      </c>
      <c r="CD308">
        <f t="shared" si="29"/>
        <v>1164</v>
      </c>
      <c r="CE308">
        <f t="shared" si="30"/>
        <v>1688.412914</v>
      </c>
      <c r="CF308">
        <f t="shared" si="31"/>
        <v>2317.1591600000002</v>
      </c>
      <c r="CG308">
        <f t="shared" si="32"/>
        <v>3518.23</v>
      </c>
      <c r="CH308">
        <f t="shared" si="33"/>
        <v>4553.3</v>
      </c>
      <c r="CI308">
        <f t="shared" si="34"/>
        <v>6222</v>
      </c>
    </row>
    <row r="309" spans="1:87" x14ac:dyDescent="0.35">
      <c r="A309" s="1" t="s">
        <v>308</v>
      </c>
      <c r="L309">
        <v>1263.692</v>
      </c>
      <c r="M309">
        <v>3450.2109999999998</v>
      </c>
      <c r="N309">
        <v>2535.9189999999999</v>
      </c>
      <c r="O309">
        <v>1514.7180000000001</v>
      </c>
      <c r="P309">
        <v>2195.5210000000002</v>
      </c>
      <c r="Q309">
        <v>3280.0479999999998</v>
      </c>
      <c r="R309">
        <v>5778.0730000000003</v>
      </c>
      <c r="S309">
        <v>2079.75</v>
      </c>
      <c r="T309">
        <v>2027.499</v>
      </c>
      <c r="U309">
        <v>1530.874</v>
      </c>
      <c r="V309">
        <v>2870.27</v>
      </c>
      <c r="W309">
        <v>2748.625</v>
      </c>
      <c r="X309">
        <v>3953.125</v>
      </c>
      <c r="Y309">
        <v>3435.373</v>
      </c>
      <c r="Z309">
        <v>3211.607</v>
      </c>
      <c r="AA309">
        <v>1187.79</v>
      </c>
      <c r="AB309">
        <v>3904.12</v>
      </c>
      <c r="AC309">
        <v>3564.2939999999999</v>
      </c>
      <c r="AD309">
        <v>3460.0050000000001</v>
      </c>
      <c r="AE309">
        <v>3485.663</v>
      </c>
      <c r="AF309">
        <v>2956.8119999999999</v>
      </c>
      <c r="AG309">
        <v>4529.75</v>
      </c>
      <c r="AH309">
        <v>2012.9590000000001</v>
      </c>
      <c r="AI309">
        <v>1861.499</v>
      </c>
      <c r="AJ309">
        <v>4272.0780000000004</v>
      </c>
      <c r="AK309">
        <v>2696.317</v>
      </c>
      <c r="AL309">
        <v>6179.652</v>
      </c>
      <c r="AM309">
        <v>1575.364</v>
      </c>
      <c r="AN309">
        <v>1868.7650000000001</v>
      </c>
      <c r="AO309">
        <v>3126.6</v>
      </c>
      <c r="AP309">
        <v>3243.65</v>
      </c>
      <c r="AQ309">
        <v>3218.9749999999999</v>
      </c>
      <c r="AR309">
        <v>4506</v>
      </c>
      <c r="AS309">
        <v>3402</v>
      </c>
      <c r="AT309">
        <v>4213</v>
      </c>
      <c r="AU309">
        <v>3251</v>
      </c>
      <c r="AV309">
        <v>1683</v>
      </c>
      <c r="AW309">
        <v>2976</v>
      </c>
      <c r="AX309">
        <v>1122</v>
      </c>
      <c r="AY309">
        <v>2829</v>
      </c>
      <c r="AZ309">
        <v>2839</v>
      </c>
      <c r="BA309">
        <v>1878.1656700000001</v>
      </c>
      <c r="BB309">
        <v>2386.1347599999999</v>
      </c>
      <c r="BC309">
        <v>2606</v>
      </c>
      <c r="BD309">
        <v>4131</v>
      </c>
      <c r="BE309">
        <v>1126</v>
      </c>
      <c r="BF309">
        <v>2834</v>
      </c>
      <c r="BG309">
        <v>2405</v>
      </c>
      <c r="BH309">
        <v>2213</v>
      </c>
      <c r="BI309">
        <v>6213.5276199999998</v>
      </c>
      <c r="BJ309">
        <v>3726</v>
      </c>
      <c r="BK309">
        <v>2644</v>
      </c>
      <c r="BL309">
        <v>3691.1897800000002</v>
      </c>
      <c r="BM309">
        <v>2424.1947</v>
      </c>
      <c r="BN309">
        <v>2650.2519900000002</v>
      </c>
      <c r="BO309">
        <v>1852.28</v>
      </c>
      <c r="BP309">
        <v>1758.1212599999999</v>
      </c>
      <c r="BQ309">
        <v>2516.9608899999998</v>
      </c>
      <c r="BR309">
        <v>2773</v>
      </c>
      <c r="BS309">
        <v>4541</v>
      </c>
      <c r="BT309">
        <v>1837.2190000000001</v>
      </c>
      <c r="BU309">
        <v>2605.665</v>
      </c>
      <c r="BV309">
        <v>3808.49</v>
      </c>
      <c r="CB309">
        <f t="shared" si="28"/>
        <v>2927.965058253968</v>
      </c>
      <c r="CD309">
        <f t="shared" si="29"/>
        <v>1111</v>
      </c>
      <c r="CE309">
        <f t="shared" si="30"/>
        <v>1581.807</v>
      </c>
      <c r="CF309">
        <f t="shared" si="31"/>
        <v>2189.0625</v>
      </c>
      <c r="CG309">
        <f t="shared" si="32"/>
        <v>3508</v>
      </c>
      <c r="CH309">
        <f t="shared" si="33"/>
        <v>4486.2690000000002</v>
      </c>
      <c r="CI309">
        <f t="shared" si="34"/>
        <v>5729</v>
      </c>
    </row>
    <row r="310" spans="1:87" x14ac:dyDescent="0.35">
      <c r="A310" s="1" t="s">
        <v>309</v>
      </c>
      <c r="L310">
        <v>1202.595</v>
      </c>
      <c r="M310">
        <v>3299.4110000000001</v>
      </c>
      <c r="N310">
        <v>2359.5039999999999</v>
      </c>
      <c r="O310">
        <v>1510.3240000000001</v>
      </c>
      <c r="P310">
        <v>2131.375</v>
      </c>
      <c r="Q310">
        <v>3584.8270000000002</v>
      </c>
      <c r="R310">
        <v>5793.598</v>
      </c>
      <c r="S310">
        <v>2112.625</v>
      </c>
      <c r="T310">
        <v>1981.624</v>
      </c>
      <c r="U310">
        <v>1408.125</v>
      </c>
      <c r="V310">
        <v>2703.625</v>
      </c>
      <c r="W310">
        <v>2639.998</v>
      </c>
      <c r="X310">
        <v>3820.248</v>
      </c>
      <c r="Y310">
        <v>2915.9369999999999</v>
      </c>
      <c r="Z310">
        <v>3946.2440000000001</v>
      </c>
      <c r="AA310">
        <v>1144.203</v>
      </c>
      <c r="AB310">
        <v>4455.3370000000004</v>
      </c>
      <c r="AC310">
        <v>3507.0889999999999</v>
      </c>
      <c r="AD310">
        <v>3689.6680000000001</v>
      </c>
      <c r="AE310">
        <v>3517.7820000000002</v>
      </c>
      <c r="AF310">
        <v>2754.683</v>
      </c>
      <c r="AG310">
        <v>4713.8010000000004</v>
      </c>
      <c r="AH310">
        <v>1923.0329999999999</v>
      </c>
      <c r="AI310">
        <v>1876.624</v>
      </c>
      <c r="AJ310">
        <v>4042.0160000000001</v>
      </c>
      <c r="AK310">
        <v>2855.6239999999998</v>
      </c>
      <c r="AL310">
        <v>6400.6239999999998</v>
      </c>
      <c r="AM310">
        <v>1580.635</v>
      </c>
      <c r="AN310">
        <v>1991.425</v>
      </c>
      <c r="AO310">
        <v>3225.48</v>
      </c>
      <c r="AP310">
        <v>3264.2829999999999</v>
      </c>
      <c r="AQ310">
        <v>3120.4989999999998</v>
      </c>
      <c r="AR310">
        <v>4150</v>
      </c>
      <c r="AS310">
        <v>3407</v>
      </c>
      <c r="AT310">
        <v>3953</v>
      </c>
      <c r="AU310">
        <v>3031</v>
      </c>
      <c r="AV310">
        <v>1654</v>
      </c>
      <c r="AW310">
        <v>3043</v>
      </c>
      <c r="AX310">
        <v>1055</v>
      </c>
      <c r="AY310">
        <v>2753</v>
      </c>
      <c r="AZ310">
        <v>2716</v>
      </c>
      <c r="BA310">
        <v>1886.1677099999999</v>
      </c>
      <c r="BB310">
        <v>2436.5571599999998</v>
      </c>
      <c r="BC310">
        <v>2584</v>
      </c>
      <c r="BD310">
        <v>3973</v>
      </c>
      <c r="BE310">
        <v>1293</v>
      </c>
      <c r="BF310">
        <v>2703</v>
      </c>
      <c r="BG310">
        <v>2961</v>
      </c>
      <c r="BH310">
        <v>2268</v>
      </c>
      <c r="BI310">
        <v>6639.8486400000002</v>
      </c>
      <c r="BJ310">
        <v>3568</v>
      </c>
      <c r="BK310">
        <v>2543</v>
      </c>
      <c r="BL310">
        <v>3511.4187200000001</v>
      </c>
      <c r="BM310">
        <v>2406.3570599999998</v>
      </c>
      <c r="BN310">
        <v>2656.0985300000002</v>
      </c>
      <c r="BO310">
        <v>1899.33304</v>
      </c>
      <c r="BP310">
        <v>1794.1122800000001</v>
      </c>
      <c r="BQ310">
        <v>2878.1894699999998</v>
      </c>
      <c r="BR310">
        <v>2611</v>
      </c>
      <c r="BS310">
        <v>4220</v>
      </c>
      <c r="BT310">
        <v>2202.3850000000002</v>
      </c>
      <c r="BU310">
        <v>2584.056</v>
      </c>
      <c r="BV310">
        <v>3702.2669999999998</v>
      </c>
      <c r="CB310">
        <f t="shared" si="28"/>
        <v>2929.4548668253965</v>
      </c>
      <c r="CD310">
        <f t="shared" si="29"/>
        <v>1079</v>
      </c>
      <c r="CE310">
        <f t="shared" si="30"/>
        <v>1546.4076</v>
      </c>
      <c r="CF310">
        <f t="shared" si="31"/>
        <v>2100.4049999999997</v>
      </c>
      <c r="CG310">
        <f t="shared" si="32"/>
        <v>3569.8230000000003</v>
      </c>
      <c r="CH310">
        <f t="shared" si="33"/>
        <v>4364.8624</v>
      </c>
      <c r="CI310">
        <f t="shared" si="34"/>
        <v>5821.5230000000001</v>
      </c>
    </row>
    <row r="311" spans="1:87" x14ac:dyDescent="0.35">
      <c r="A311" s="1" t="s">
        <v>310</v>
      </c>
      <c r="L311">
        <v>1134.578</v>
      </c>
      <c r="M311">
        <v>3235.6109999999999</v>
      </c>
      <c r="N311">
        <v>2251.7440000000001</v>
      </c>
      <c r="O311">
        <v>1715.75</v>
      </c>
      <c r="P311">
        <v>2124.9569999999999</v>
      </c>
      <c r="Q311">
        <v>3721.5120000000002</v>
      </c>
      <c r="R311">
        <v>5703.9260000000004</v>
      </c>
      <c r="S311">
        <v>2174.623</v>
      </c>
      <c r="T311">
        <v>1787.374</v>
      </c>
      <c r="U311">
        <v>1308</v>
      </c>
      <c r="V311">
        <v>2482.623</v>
      </c>
      <c r="W311">
        <v>2607.375</v>
      </c>
      <c r="X311">
        <v>3678.75</v>
      </c>
      <c r="Y311">
        <v>2615.6869999999999</v>
      </c>
      <c r="Z311">
        <v>3812.9969999999998</v>
      </c>
      <c r="AA311">
        <v>1091.124</v>
      </c>
      <c r="AB311">
        <v>4948.3329999999996</v>
      </c>
      <c r="AC311">
        <v>3422.7170000000001</v>
      </c>
      <c r="AD311">
        <v>4367.0810000000001</v>
      </c>
      <c r="AE311">
        <v>3660.817</v>
      </c>
      <c r="AF311">
        <v>2617.9969999999998</v>
      </c>
      <c r="AG311">
        <v>4695.0919999999996</v>
      </c>
      <c r="AH311">
        <v>2116.9520000000002</v>
      </c>
      <c r="AI311">
        <v>1942.124</v>
      </c>
      <c r="AJ311">
        <v>3509.6109999999999</v>
      </c>
      <c r="AK311">
        <v>2716.77</v>
      </c>
      <c r="AL311">
        <v>6397.9089999999997</v>
      </c>
      <c r="AM311">
        <v>1537.0239999999999</v>
      </c>
      <c r="AN311">
        <v>2161.3429999999998</v>
      </c>
      <c r="AO311">
        <v>3179.4989999999998</v>
      </c>
      <c r="AP311">
        <v>3134.9670000000001</v>
      </c>
      <c r="AQ311">
        <v>3100.549</v>
      </c>
      <c r="AR311">
        <v>3804</v>
      </c>
      <c r="AS311">
        <v>3316</v>
      </c>
      <c r="AT311">
        <v>3574</v>
      </c>
      <c r="AU311">
        <v>2786</v>
      </c>
      <c r="AV311">
        <v>1721</v>
      </c>
      <c r="AW311">
        <v>2950</v>
      </c>
      <c r="AX311">
        <v>1008</v>
      </c>
      <c r="AY311">
        <v>2620</v>
      </c>
      <c r="AZ311">
        <v>2639</v>
      </c>
      <c r="BA311">
        <v>1988.34851</v>
      </c>
      <c r="BB311">
        <v>2564.5086299999998</v>
      </c>
      <c r="BC311">
        <v>2510</v>
      </c>
      <c r="BD311">
        <v>3811</v>
      </c>
      <c r="BE311">
        <v>1360</v>
      </c>
      <c r="BF311">
        <v>2642</v>
      </c>
      <c r="BG311">
        <v>3815</v>
      </c>
      <c r="BH311">
        <v>2798</v>
      </c>
      <c r="BI311">
        <v>7000.2466899999999</v>
      </c>
      <c r="BJ311">
        <v>3405</v>
      </c>
      <c r="BK311">
        <v>2453</v>
      </c>
      <c r="BL311">
        <v>3311.8156800000002</v>
      </c>
      <c r="BM311">
        <v>2163.9762099999998</v>
      </c>
      <c r="BN311">
        <v>2583.8302699999999</v>
      </c>
      <c r="BO311">
        <v>2207.3852299999999</v>
      </c>
      <c r="BP311">
        <v>1779.8982100000001</v>
      </c>
      <c r="BQ311">
        <v>3516.32863</v>
      </c>
      <c r="BR311">
        <v>2489</v>
      </c>
      <c r="BS311">
        <v>3939</v>
      </c>
      <c r="BT311">
        <v>2506.2620000000002</v>
      </c>
      <c r="BU311">
        <v>2873.3359999999998</v>
      </c>
      <c r="BV311">
        <v>3628.8420000000001</v>
      </c>
      <c r="CB311">
        <f t="shared" si="28"/>
        <v>2932.0665723809525</v>
      </c>
      <c r="CD311">
        <f t="shared" si="29"/>
        <v>1122</v>
      </c>
      <c r="CE311">
        <f t="shared" si="30"/>
        <v>1596.8912</v>
      </c>
      <c r="CF311">
        <f t="shared" si="31"/>
        <v>2053.6244999999999</v>
      </c>
      <c r="CG311">
        <f t="shared" si="32"/>
        <v>3472.8339999999998</v>
      </c>
      <c r="CH311">
        <f t="shared" si="33"/>
        <v>4260.2624000000005</v>
      </c>
      <c r="CI311">
        <f t="shared" si="34"/>
        <v>6213.5276199999998</v>
      </c>
    </row>
    <row r="312" spans="1:87" x14ac:dyDescent="0.35">
      <c r="A312" s="1" t="s">
        <v>311</v>
      </c>
      <c r="L312">
        <v>1130.7280000000001</v>
      </c>
      <c r="M312">
        <v>3165.3420000000001</v>
      </c>
      <c r="N312">
        <v>2233.8789999999999</v>
      </c>
      <c r="O312">
        <v>1803.7850000000001</v>
      </c>
      <c r="P312">
        <v>2178.915</v>
      </c>
      <c r="Q312">
        <v>3661.3359999999998</v>
      </c>
      <c r="R312">
        <v>5444.9859999999999</v>
      </c>
      <c r="S312">
        <v>2180.373</v>
      </c>
      <c r="T312">
        <v>1645.374</v>
      </c>
      <c r="U312">
        <v>1214.499</v>
      </c>
      <c r="V312">
        <v>2381</v>
      </c>
      <c r="W312">
        <v>2516.748</v>
      </c>
      <c r="X312">
        <v>3469.748</v>
      </c>
      <c r="Y312">
        <v>2474.748</v>
      </c>
      <c r="Z312">
        <v>3561.3119999999999</v>
      </c>
      <c r="AA312">
        <v>1028.6859999999999</v>
      </c>
      <c r="AB312">
        <v>5630.75</v>
      </c>
      <c r="AC312">
        <v>3234.3890000000001</v>
      </c>
      <c r="AD312">
        <v>4402.2820000000002</v>
      </c>
      <c r="AE312">
        <v>3763.1179999999999</v>
      </c>
      <c r="AF312">
        <v>2563.5509999999999</v>
      </c>
      <c r="AG312">
        <v>3896.3229999999999</v>
      </c>
      <c r="AH312">
        <v>2748.683</v>
      </c>
      <c r="AI312">
        <v>1929.04</v>
      </c>
      <c r="AJ312">
        <v>3605.3490000000002</v>
      </c>
      <c r="AK312">
        <v>2540.364</v>
      </c>
      <c r="AL312">
        <v>6184.451</v>
      </c>
      <c r="AM312">
        <v>1482.329</v>
      </c>
      <c r="AN312">
        <v>2535.7710000000002</v>
      </c>
      <c r="AO312">
        <v>2986.442</v>
      </c>
      <c r="AP312">
        <v>3029.9110000000001</v>
      </c>
      <c r="AQ312">
        <v>3106.4989999999998</v>
      </c>
      <c r="AR312">
        <v>3509</v>
      </c>
      <c r="AS312">
        <v>3242</v>
      </c>
      <c r="AT312">
        <v>3203</v>
      </c>
      <c r="AU312">
        <v>2611</v>
      </c>
      <c r="AV312">
        <v>1862</v>
      </c>
      <c r="AW312">
        <v>2770</v>
      </c>
      <c r="AX312">
        <v>974</v>
      </c>
      <c r="AY312">
        <v>2509</v>
      </c>
      <c r="AZ312">
        <v>2693</v>
      </c>
      <c r="BA312">
        <v>2460.0656199999999</v>
      </c>
      <c r="BB312">
        <v>2726.2497499999999</v>
      </c>
      <c r="BC312">
        <v>2552</v>
      </c>
      <c r="BD312">
        <v>3571</v>
      </c>
      <c r="BE312">
        <v>1396</v>
      </c>
      <c r="BF312">
        <v>2588</v>
      </c>
      <c r="BG312">
        <v>4412</v>
      </c>
      <c r="BH312">
        <v>2902</v>
      </c>
      <c r="BI312">
        <v>7187.9896500000004</v>
      </c>
      <c r="BJ312">
        <v>3271</v>
      </c>
      <c r="BK312">
        <v>2373</v>
      </c>
      <c r="BL312">
        <v>3204.4782300000002</v>
      </c>
      <c r="BM312">
        <v>1959.78108</v>
      </c>
      <c r="BN312">
        <v>2502.9538200000002</v>
      </c>
      <c r="BO312">
        <v>3198.2695199999998</v>
      </c>
      <c r="BP312">
        <v>1734.6750099999999</v>
      </c>
      <c r="BQ312">
        <v>3537.5250500000002</v>
      </c>
      <c r="BR312">
        <v>2384</v>
      </c>
      <c r="BS312">
        <v>3704</v>
      </c>
      <c r="BT312">
        <v>2663.9659999999999</v>
      </c>
      <c r="BU312">
        <v>2900.3359999999998</v>
      </c>
      <c r="BV312">
        <v>3615.0250000000001</v>
      </c>
      <c r="CB312">
        <f t="shared" si="28"/>
        <v>2919.8099322222215</v>
      </c>
      <c r="CD312">
        <f t="shared" si="29"/>
        <v>1055</v>
      </c>
      <c r="CE312">
        <f t="shared" si="30"/>
        <v>1595.308</v>
      </c>
      <c r="CF312">
        <f t="shared" si="31"/>
        <v>2122</v>
      </c>
      <c r="CG312">
        <f t="shared" si="32"/>
        <v>3542.8910000000001</v>
      </c>
      <c r="CH312">
        <f t="shared" si="33"/>
        <v>4128.4032000000007</v>
      </c>
      <c r="CI312">
        <f t="shared" si="34"/>
        <v>6639.8486400000002</v>
      </c>
    </row>
    <row r="313" spans="1:87" x14ac:dyDescent="0.35">
      <c r="A313" s="1" t="s">
        <v>312</v>
      </c>
      <c r="L313">
        <v>1082.1369999999999</v>
      </c>
      <c r="M313">
        <v>2987.0459999999998</v>
      </c>
      <c r="N313">
        <v>2270.7289999999998</v>
      </c>
      <c r="O313">
        <v>1774.5709999999999</v>
      </c>
      <c r="P313">
        <v>2176.5819999999999</v>
      </c>
      <c r="Q313">
        <v>3679.123</v>
      </c>
      <c r="R313">
        <v>5014.0320000000002</v>
      </c>
      <c r="S313">
        <v>2007.75</v>
      </c>
      <c r="T313">
        <v>1586.124</v>
      </c>
      <c r="U313">
        <v>1145.125</v>
      </c>
      <c r="V313">
        <v>2522.623</v>
      </c>
      <c r="W313">
        <v>2388.248</v>
      </c>
      <c r="X313">
        <v>3285.248</v>
      </c>
      <c r="Y313">
        <v>2363.625</v>
      </c>
      <c r="Z313">
        <v>3385.895</v>
      </c>
      <c r="AA313">
        <v>1026.8579999999999</v>
      </c>
      <c r="AB313">
        <v>5334.7709999999997</v>
      </c>
      <c r="AC313">
        <v>3018.27</v>
      </c>
      <c r="AD313">
        <v>4150.29</v>
      </c>
      <c r="AE313">
        <v>3721.8009999999999</v>
      </c>
      <c r="AF313">
        <v>2590.0390000000002</v>
      </c>
      <c r="AG313">
        <v>4311.25</v>
      </c>
      <c r="AH313">
        <v>3261.71</v>
      </c>
      <c r="AI313">
        <v>1922.249</v>
      </c>
      <c r="AJ313">
        <v>3608.1489999999999</v>
      </c>
      <c r="AK313">
        <v>2376.6660000000002</v>
      </c>
      <c r="AL313">
        <v>5925.4650000000001</v>
      </c>
      <c r="AM313">
        <v>1423.193</v>
      </c>
      <c r="AN313">
        <v>2528.6799999999998</v>
      </c>
      <c r="AO313">
        <v>2730.9079999999999</v>
      </c>
      <c r="AP313">
        <v>3040</v>
      </c>
      <c r="AQ313">
        <v>3069.6909999999998</v>
      </c>
      <c r="AR313">
        <v>3261</v>
      </c>
      <c r="AS313">
        <v>3396</v>
      </c>
      <c r="AT313">
        <v>2910</v>
      </c>
      <c r="AU313">
        <v>2528</v>
      </c>
      <c r="AV313">
        <v>1927</v>
      </c>
      <c r="AW313">
        <v>2582</v>
      </c>
      <c r="AX313">
        <v>941</v>
      </c>
      <c r="AY313">
        <v>2450</v>
      </c>
      <c r="AZ313">
        <v>3046</v>
      </c>
      <c r="BA313">
        <v>3089.9015800000002</v>
      </c>
      <c r="BB313">
        <v>2781.2477899999999</v>
      </c>
      <c r="BC313">
        <v>2688</v>
      </c>
      <c r="BD313">
        <v>3337</v>
      </c>
      <c r="BE313">
        <v>1443</v>
      </c>
      <c r="BF313">
        <v>2487</v>
      </c>
      <c r="BG313">
        <v>4660</v>
      </c>
      <c r="BH313">
        <v>2844</v>
      </c>
      <c r="BI313">
        <v>7269.0884999999998</v>
      </c>
      <c r="BJ313">
        <v>3635</v>
      </c>
      <c r="BK313">
        <v>2282</v>
      </c>
      <c r="BL313">
        <v>3179.4587099999999</v>
      </c>
      <c r="BM313">
        <v>1941.3799200000001</v>
      </c>
      <c r="BN313">
        <v>2480.3318899999999</v>
      </c>
      <c r="BO313">
        <v>3650.9335500000002</v>
      </c>
      <c r="BP313">
        <v>1704.65455</v>
      </c>
      <c r="BQ313">
        <v>3375.8348299999998</v>
      </c>
      <c r="BR313">
        <v>2301</v>
      </c>
      <c r="BS313">
        <v>3485</v>
      </c>
      <c r="BT313">
        <v>2815.393</v>
      </c>
      <c r="BU313">
        <v>2746.0259999999998</v>
      </c>
      <c r="BV313">
        <v>3474.1669999999999</v>
      </c>
      <c r="CB313">
        <f t="shared" si="28"/>
        <v>2895.5597669841277</v>
      </c>
      <c r="CD313">
        <f t="shared" si="29"/>
        <v>1008</v>
      </c>
      <c r="CE313">
        <f t="shared" si="30"/>
        <v>1716.8</v>
      </c>
      <c r="CF313">
        <f t="shared" si="31"/>
        <v>2169.2996050000002</v>
      </c>
      <c r="CG313">
        <f t="shared" si="32"/>
        <v>3545.164315</v>
      </c>
      <c r="CH313">
        <f t="shared" si="33"/>
        <v>3914.2000000000007</v>
      </c>
      <c r="CI313">
        <f t="shared" si="34"/>
        <v>7000.2466899999999</v>
      </c>
    </row>
    <row r="314" spans="1:87" x14ac:dyDescent="0.35">
      <c r="A314" s="1" t="s">
        <v>313</v>
      </c>
      <c r="L314">
        <v>1065.383</v>
      </c>
      <c r="M314">
        <v>2741.895</v>
      </c>
      <c r="N314">
        <v>2214.37</v>
      </c>
      <c r="O314">
        <v>1716.3910000000001</v>
      </c>
      <c r="P314">
        <v>2111.25</v>
      </c>
      <c r="Q314">
        <v>3886.998</v>
      </c>
      <c r="R314">
        <v>4603.9070000000002</v>
      </c>
      <c r="S314">
        <v>1930.374</v>
      </c>
      <c r="T314">
        <v>1495.875</v>
      </c>
      <c r="U314">
        <v>1164.375</v>
      </c>
      <c r="V314">
        <v>2864</v>
      </c>
      <c r="W314">
        <v>2296.75</v>
      </c>
      <c r="X314">
        <v>3225</v>
      </c>
      <c r="Y314">
        <v>2237.25</v>
      </c>
      <c r="Z314">
        <v>3119.9670000000001</v>
      </c>
      <c r="AA314">
        <v>1044.4280000000001</v>
      </c>
      <c r="AB314">
        <v>5421.3530000000001</v>
      </c>
      <c r="AC314">
        <v>2790.5810000000001</v>
      </c>
      <c r="AD314">
        <v>4001.817</v>
      </c>
      <c r="AE314">
        <v>3574.3919999999998</v>
      </c>
      <c r="AF314">
        <v>2616.5250000000001</v>
      </c>
      <c r="AG314">
        <v>4277.6980000000003</v>
      </c>
      <c r="AH314">
        <v>3422.623</v>
      </c>
      <c r="AI314">
        <v>1896.499</v>
      </c>
      <c r="AJ314">
        <v>3924.5479999999998</v>
      </c>
      <c r="AK314">
        <v>2219.308</v>
      </c>
      <c r="AL314">
        <v>5465.2550000000001</v>
      </c>
      <c r="AM314">
        <v>1354.1790000000001</v>
      </c>
      <c r="AN314">
        <v>2346.7280000000001</v>
      </c>
      <c r="AO314">
        <v>2630.5120000000002</v>
      </c>
      <c r="AP314">
        <v>3073.9749999999999</v>
      </c>
      <c r="AQ314">
        <v>2968.931</v>
      </c>
      <c r="AR314">
        <v>3063</v>
      </c>
      <c r="AS314">
        <v>3361</v>
      </c>
      <c r="AT314">
        <v>2690</v>
      </c>
      <c r="AU314">
        <v>2557</v>
      </c>
      <c r="AV314">
        <v>1870</v>
      </c>
      <c r="AW314">
        <v>2426</v>
      </c>
      <c r="AX314">
        <v>915</v>
      </c>
      <c r="AY314">
        <v>2425</v>
      </c>
      <c r="AZ314">
        <v>3039</v>
      </c>
      <c r="BA314">
        <v>3246.9236599999999</v>
      </c>
      <c r="BB314">
        <v>2810.8987000000002</v>
      </c>
      <c r="BC314">
        <v>3026</v>
      </c>
      <c r="BD314">
        <v>3212</v>
      </c>
      <c r="BE314">
        <v>1848</v>
      </c>
      <c r="BF314">
        <v>2368</v>
      </c>
      <c r="BG314">
        <v>4584</v>
      </c>
      <c r="BH314">
        <v>2722</v>
      </c>
      <c r="BI314">
        <v>7209.7753400000001</v>
      </c>
      <c r="BJ314">
        <v>4298</v>
      </c>
      <c r="BK314">
        <v>2179</v>
      </c>
      <c r="BL314">
        <v>3099.0746100000001</v>
      </c>
      <c r="BM314">
        <v>2582.98063</v>
      </c>
      <c r="BN314">
        <v>2934.6666500000001</v>
      </c>
      <c r="BO314">
        <v>3685.13184</v>
      </c>
      <c r="BP314">
        <v>1810.66704</v>
      </c>
      <c r="BQ314">
        <v>3130.6878200000001</v>
      </c>
      <c r="BR314">
        <v>2192</v>
      </c>
      <c r="BS314">
        <v>3309</v>
      </c>
      <c r="BT314">
        <v>2966.82</v>
      </c>
      <c r="BU314">
        <v>2527.4879999999998</v>
      </c>
      <c r="BV314">
        <v>3296.4859999999999</v>
      </c>
      <c r="CB314">
        <f t="shared" si="28"/>
        <v>2874.4244014285723</v>
      </c>
      <c r="CD314">
        <f t="shared" si="29"/>
        <v>974</v>
      </c>
      <c r="CE314">
        <f t="shared" si="30"/>
        <v>1663.2342020000001</v>
      </c>
      <c r="CF314">
        <f t="shared" si="31"/>
        <v>2377</v>
      </c>
      <c r="CG314">
        <f t="shared" si="32"/>
        <v>3489.3739999999998</v>
      </c>
      <c r="CH314">
        <f t="shared" si="33"/>
        <v>3869.6820000000002</v>
      </c>
      <c r="CI314">
        <f t="shared" si="34"/>
        <v>7187.9896500000004</v>
      </c>
    </row>
    <row r="315" spans="1:87" x14ac:dyDescent="0.35">
      <c r="A315" s="1" t="s">
        <v>314</v>
      </c>
      <c r="L315">
        <v>1324.338</v>
      </c>
      <c r="M315">
        <v>2489.8580000000002</v>
      </c>
      <c r="N315">
        <v>2082.817</v>
      </c>
      <c r="O315">
        <v>1927.663</v>
      </c>
      <c r="P315">
        <v>2077.415</v>
      </c>
      <c r="Q315">
        <v>4326.28</v>
      </c>
      <c r="R315">
        <v>4205.1490000000003</v>
      </c>
      <c r="S315">
        <v>1714.875</v>
      </c>
      <c r="T315">
        <v>1433.374</v>
      </c>
      <c r="U315">
        <v>1168</v>
      </c>
      <c r="V315">
        <v>3237.123</v>
      </c>
      <c r="W315">
        <v>2222.875</v>
      </c>
      <c r="X315">
        <v>3114.248</v>
      </c>
      <c r="Y315">
        <v>2102.5</v>
      </c>
      <c r="Z315">
        <v>2837.7849999999999</v>
      </c>
      <c r="AA315">
        <v>1031.9359999999999</v>
      </c>
      <c r="AB315">
        <v>5461.8209999999999</v>
      </c>
      <c r="AC315">
        <v>2573.8789999999999</v>
      </c>
      <c r="AD315">
        <v>3821.3040000000001</v>
      </c>
      <c r="AE315">
        <v>3346.6329999999998</v>
      </c>
      <c r="AF315">
        <v>2513.654</v>
      </c>
      <c r="AG315">
        <v>3974.3870000000002</v>
      </c>
      <c r="AH315">
        <v>3454.395</v>
      </c>
      <c r="AI315">
        <v>1957.749</v>
      </c>
      <c r="AJ315">
        <v>4094.998</v>
      </c>
      <c r="AK315">
        <v>2064.9989999999998</v>
      </c>
      <c r="AL315">
        <v>5076.5259999999998</v>
      </c>
      <c r="AM315">
        <v>1294.999</v>
      </c>
      <c r="AN315">
        <v>2083.7660000000001</v>
      </c>
      <c r="AO315">
        <v>3174.7330000000002</v>
      </c>
      <c r="AP315">
        <v>3148.7289999999998</v>
      </c>
      <c r="AQ315">
        <v>2831.2489999999998</v>
      </c>
      <c r="AR315">
        <v>2925</v>
      </c>
      <c r="AS315">
        <v>3174</v>
      </c>
      <c r="AT315">
        <v>2512</v>
      </c>
      <c r="AU315">
        <v>2541</v>
      </c>
      <c r="AV315">
        <v>1751</v>
      </c>
      <c r="AW315">
        <v>2295</v>
      </c>
      <c r="AX315">
        <v>897</v>
      </c>
      <c r="AY315">
        <v>2386</v>
      </c>
      <c r="AZ315">
        <v>2841</v>
      </c>
      <c r="BA315">
        <v>3465.75722</v>
      </c>
      <c r="BB315">
        <v>2951.4067</v>
      </c>
      <c r="BC315">
        <v>3137</v>
      </c>
      <c r="BD315">
        <v>3214</v>
      </c>
      <c r="BE315">
        <v>2025</v>
      </c>
      <c r="BF315">
        <v>2267</v>
      </c>
      <c r="BG315">
        <v>4349</v>
      </c>
      <c r="BH315">
        <v>2559</v>
      </c>
      <c r="BI315">
        <v>6901.13195</v>
      </c>
      <c r="BJ315">
        <v>4967</v>
      </c>
      <c r="BK315">
        <v>2081</v>
      </c>
      <c r="BL315">
        <v>2955.6147000000001</v>
      </c>
      <c r="BM315">
        <v>3021.3651100000002</v>
      </c>
      <c r="BN315">
        <v>3353.6579299999999</v>
      </c>
      <c r="BO315">
        <v>3619.0463300000001</v>
      </c>
      <c r="BP315">
        <v>2010.55465</v>
      </c>
      <c r="BQ315">
        <v>2903.11949</v>
      </c>
      <c r="BR315">
        <v>2032</v>
      </c>
      <c r="BS315">
        <v>3165</v>
      </c>
      <c r="BT315">
        <v>3079.0619999999999</v>
      </c>
      <c r="BU315">
        <v>2331.3470000000002</v>
      </c>
      <c r="BV315">
        <v>3133.12</v>
      </c>
      <c r="CB315">
        <f t="shared" si="28"/>
        <v>2841.480001269842</v>
      </c>
      <c r="CD315">
        <f t="shared" si="29"/>
        <v>941</v>
      </c>
      <c r="CE315">
        <f t="shared" si="30"/>
        <v>1609.8301100000001</v>
      </c>
      <c r="CF315">
        <f t="shared" si="31"/>
        <v>2291.5</v>
      </c>
      <c r="CG315">
        <f t="shared" si="32"/>
        <v>3380.8649150000001</v>
      </c>
      <c r="CH315">
        <f t="shared" si="33"/>
        <v>4064.5922000000019</v>
      </c>
      <c r="CI315">
        <f t="shared" si="34"/>
        <v>7269.0884999999998</v>
      </c>
    </row>
    <row r="316" spans="1:87" x14ac:dyDescent="0.35">
      <c r="A316" s="1" t="s">
        <v>315</v>
      </c>
      <c r="L316">
        <v>1462.4849999999999</v>
      </c>
      <c r="M316">
        <v>2253.614</v>
      </c>
      <c r="N316">
        <v>1955.665</v>
      </c>
      <c r="O316">
        <v>2100.9110000000001</v>
      </c>
      <c r="P316">
        <v>2038.0989999999999</v>
      </c>
      <c r="Q316">
        <v>4397.2650000000003</v>
      </c>
      <c r="R316">
        <v>3951.2860000000001</v>
      </c>
      <c r="S316">
        <v>1735.874</v>
      </c>
      <c r="T316">
        <v>1391.999</v>
      </c>
      <c r="U316">
        <v>1181</v>
      </c>
      <c r="V316">
        <v>3517.5</v>
      </c>
      <c r="W316">
        <v>2139.875</v>
      </c>
      <c r="X316">
        <v>3099</v>
      </c>
      <c r="Y316">
        <v>1976.25</v>
      </c>
      <c r="Z316">
        <v>2598.2890000000002</v>
      </c>
      <c r="AA316">
        <v>1009.505</v>
      </c>
      <c r="AB316">
        <v>5351.9780000000001</v>
      </c>
      <c r="AC316">
        <v>2399.154</v>
      </c>
      <c r="AD316">
        <v>3593.8919999999998</v>
      </c>
      <c r="AE316">
        <v>3094.0610000000001</v>
      </c>
      <c r="AF316">
        <v>2328.6489999999999</v>
      </c>
      <c r="AG316">
        <v>3629.97</v>
      </c>
      <c r="AH316">
        <v>3466.72</v>
      </c>
      <c r="AI316">
        <v>2061.8119999999999</v>
      </c>
      <c r="AJ316">
        <v>4105.4989999999998</v>
      </c>
      <c r="AK316">
        <v>1938.02</v>
      </c>
      <c r="AL316">
        <v>4790.2030000000004</v>
      </c>
      <c r="AM316">
        <v>1254.124</v>
      </c>
      <c r="AN316">
        <v>2010.6420000000001</v>
      </c>
      <c r="AO316">
        <v>3416.2440000000001</v>
      </c>
      <c r="AP316">
        <v>3077.3490000000002</v>
      </c>
      <c r="AQ316">
        <v>2664.9319999999998</v>
      </c>
      <c r="AR316">
        <v>2833</v>
      </c>
      <c r="AS316">
        <v>2967</v>
      </c>
      <c r="AT316">
        <v>2380</v>
      </c>
      <c r="AU316">
        <v>2884</v>
      </c>
      <c r="AV316">
        <v>1628</v>
      </c>
      <c r="AW316">
        <v>2211</v>
      </c>
      <c r="AX316">
        <v>900</v>
      </c>
      <c r="AY316">
        <v>2291</v>
      </c>
      <c r="AZ316">
        <v>2751</v>
      </c>
      <c r="BA316">
        <v>3357.03955</v>
      </c>
      <c r="BB316">
        <v>2941.9996000000001</v>
      </c>
      <c r="BC316">
        <v>3099</v>
      </c>
      <c r="BD316">
        <v>3159</v>
      </c>
      <c r="BE316">
        <v>2061</v>
      </c>
      <c r="BF316">
        <v>2171</v>
      </c>
      <c r="BG316">
        <v>4459</v>
      </c>
      <c r="BH316">
        <v>2386</v>
      </c>
      <c r="BI316">
        <v>6490.6444899999997</v>
      </c>
      <c r="BJ316">
        <v>5324</v>
      </c>
      <c r="BK316">
        <v>2010</v>
      </c>
      <c r="BL316">
        <v>2826.81185</v>
      </c>
      <c r="BM316">
        <v>2868.2026300000002</v>
      </c>
      <c r="BN316">
        <v>3837.9468499999998</v>
      </c>
      <c r="BO316">
        <v>3561.7763300000001</v>
      </c>
      <c r="BP316">
        <v>2163.0849699999999</v>
      </c>
      <c r="BQ316">
        <v>2651.92283</v>
      </c>
      <c r="BR316">
        <v>1882</v>
      </c>
      <c r="BS316">
        <v>3035</v>
      </c>
      <c r="BT316">
        <v>3095.6770000000001</v>
      </c>
      <c r="BU316">
        <v>2153.5630000000001</v>
      </c>
      <c r="BV316">
        <v>2985.087</v>
      </c>
      <c r="CB316">
        <f t="shared" si="28"/>
        <v>2783.438446031746</v>
      </c>
      <c r="CD316">
        <f t="shared" si="29"/>
        <v>915</v>
      </c>
      <c r="CE316">
        <f t="shared" si="30"/>
        <v>1735.246208</v>
      </c>
      <c r="CF316">
        <f t="shared" si="31"/>
        <v>2216.8389999999999</v>
      </c>
      <c r="CG316">
        <f t="shared" si="32"/>
        <v>3271.7048299999997</v>
      </c>
      <c r="CH316">
        <f t="shared" si="33"/>
        <v>4222.5218000000013</v>
      </c>
      <c r="CI316">
        <f t="shared" si="34"/>
        <v>7209.7753400000001</v>
      </c>
    </row>
    <row r="317" spans="1:87" x14ac:dyDescent="0.35">
      <c r="A317" s="1" t="s">
        <v>316</v>
      </c>
      <c r="L317">
        <v>1371.7260000000001</v>
      </c>
      <c r="M317">
        <v>2038.258</v>
      </c>
      <c r="N317">
        <v>1805.519</v>
      </c>
      <c r="O317">
        <v>2105.2849999999999</v>
      </c>
      <c r="P317">
        <v>1946.508</v>
      </c>
      <c r="Q317">
        <v>4403.8900000000003</v>
      </c>
      <c r="R317">
        <v>3834.9270000000001</v>
      </c>
      <c r="S317">
        <v>1820.874</v>
      </c>
      <c r="T317">
        <v>1506.624</v>
      </c>
      <c r="U317">
        <v>1282.624</v>
      </c>
      <c r="V317">
        <v>3452.248</v>
      </c>
      <c r="W317">
        <v>2097.375</v>
      </c>
      <c r="X317">
        <v>3032.5</v>
      </c>
      <c r="Y317">
        <v>1858.124</v>
      </c>
      <c r="Z317">
        <v>2412.4369999999999</v>
      </c>
      <c r="AA317">
        <v>1015.361</v>
      </c>
      <c r="AB317">
        <v>5144.201</v>
      </c>
      <c r="AC317">
        <v>2241.9560000000001</v>
      </c>
      <c r="AD317">
        <v>3262.7890000000002</v>
      </c>
      <c r="AE317">
        <v>2924.3409999999999</v>
      </c>
      <c r="AF317">
        <v>2138.884</v>
      </c>
      <c r="AG317">
        <v>3295.596</v>
      </c>
      <c r="AH317">
        <v>4138.5839999999998</v>
      </c>
      <c r="AI317">
        <v>1936.249</v>
      </c>
      <c r="AJ317">
        <v>4140.6949999999997</v>
      </c>
      <c r="AK317">
        <v>1816.979</v>
      </c>
      <c r="AL317">
        <v>4482.3109999999997</v>
      </c>
      <c r="AM317">
        <v>1235.749</v>
      </c>
      <c r="AN317">
        <v>2114.5169999999998</v>
      </c>
      <c r="AO317">
        <v>3301.6480000000001</v>
      </c>
      <c r="AP317">
        <v>2875.6350000000002</v>
      </c>
      <c r="AQ317">
        <v>2491.5419999999999</v>
      </c>
      <c r="AR317">
        <v>2772</v>
      </c>
      <c r="AS317">
        <v>2763</v>
      </c>
      <c r="AT317">
        <v>2338</v>
      </c>
      <c r="AU317">
        <v>2361</v>
      </c>
      <c r="AV317">
        <v>1542</v>
      </c>
      <c r="AW317">
        <v>2158</v>
      </c>
      <c r="AX317">
        <v>959</v>
      </c>
      <c r="AY317">
        <v>2206</v>
      </c>
      <c r="AZ317">
        <v>3015</v>
      </c>
      <c r="BA317">
        <v>3250.4650200000001</v>
      </c>
      <c r="BB317">
        <v>2785.8635599999998</v>
      </c>
      <c r="BC317">
        <v>2956</v>
      </c>
      <c r="BD317">
        <v>3196</v>
      </c>
      <c r="BE317">
        <v>2022</v>
      </c>
      <c r="BF317">
        <v>2078</v>
      </c>
      <c r="BG317">
        <v>4558</v>
      </c>
      <c r="BH317">
        <v>2225</v>
      </c>
      <c r="BI317">
        <v>6061.3134899999995</v>
      </c>
      <c r="BJ317">
        <v>5569</v>
      </c>
      <c r="BK317">
        <v>2060</v>
      </c>
      <c r="BL317">
        <v>2715.0158000000001</v>
      </c>
      <c r="BM317">
        <v>2571.567</v>
      </c>
      <c r="BN317">
        <v>4324.7065000000002</v>
      </c>
      <c r="BO317">
        <v>3433.4164300000002</v>
      </c>
      <c r="BP317">
        <v>2296.5192999999999</v>
      </c>
      <c r="BQ317">
        <v>2504.6975600000001</v>
      </c>
      <c r="BR317">
        <v>1749</v>
      </c>
      <c r="BS317">
        <v>2906</v>
      </c>
      <c r="BT317">
        <v>3049.748</v>
      </c>
      <c r="BU317">
        <v>2036.9929999999999</v>
      </c>
      <c r="BV317">
        <v>2882.9389999999999</v>
      </c>
      <c r="CB317">
        <f t="shared" si="28"/>
        <v>2712.257153333333</v>
      </c>
      <c r="CD317">
        <f t="shared" si="29"/>
        <v>897</v>
      </c>
      <c r="CE317">
        <f t="shared" si="30"/>
        <v>1722.1</v>
      </c>
      <c r="CF317">
        <f t="shared" si="31"/>
        <v>2081.9085</v>
      </c>
      <c r="CG317">
        <f t="shared" si="32"/>
        <v>3225.5614999999998</v>
      </c>
      <c r="CH317">
        <f t="shared" si="33"/>
        <v>4183.1188000000011</v>
      </c>
      <c r="CI317">
        <f t="shared" si="34"/>
        <v>6901.13195</v>
      </c>
    </row>
    <row r="318" spans="1:87" x14ac:dyDescent="0.35">
      <c r="A318" s="1" t="s">
        <v>317</v>
      </c>
      <c r="L318">
        <v>1299.1859999999999</v>
      </c>
      <c r="M318">
        <v>1849.86</v>
      </c>
      <c r="N318">
        <v>1759.239</v>
      </c>
      <c r="O318">
        <v>1979.9829999999999</v>
      </c>
      <c r="P318">
        <v>1887.777</v>
      </c>
      <c r="Q318">
        <v>4316.027</v>
      </c>
      <c r="R318">
        <v>3564.4450000000002</v>
      </c>
      <c r="S318">
        <v>2016.375</v>
      </c>
      <c r="T318">
        <v>1502.749</v>
      </c>
      <c r="U318">
        <v>1504.625</v>
      </c>
      <c r="V318">
        <v>3169.125</v>
      </c>
      <c r="W318">
        <v>2423.25</v>
      </c>
      <c r="X318">
        <v>2872.75</v>
      </c>
      <c r="Y318">
        <v>1750.249</v>
      </c>
      <c r="Z318">
        <v>2319.2510000000002</v>
      </c>
      <c r="AA318">
        <v>1034.1410000000001</v>
      </c>
      <c r="AB318">
        <v>4935.6139999999996</v>
      </c>
      <c r="AC318">
        <v>2119.7109999999998</v>
      </c>
      <c r="AD318">
        <v>3127.0549999999998</v>
      </c>
      <c r="AE318">
        <v>2789.7750000000001</v>
      </c>
      <c r="AF318">
        <v>1978</v>
      </c>
      <c r="AG318">
        <v>3045.3960000000002</v>
      </c>
      <c r="AH318">
        <v>4319.5569999999998</v>
      </c>
      <c r="AI318">
        <v>1856.124</v>
      </c>
      <c r="AJ318">
        <v>4147.366</v>
      </c>
      <c r="AK318">
        <v>1724.374</v>
      </c>
      <c r="AL318">
        <v>4221.8429999999998</v>
      </c>
      <c r="AM318">
        <v>1202.249</v>
      </c>
      <c r="AN318">
        <v>2570.6509999999998</v>
      </c>
      <c r="AO318">
        <v>2931.3780000000002</v>
      </c>
      <c r="AP318">
        <v>2691.3670000000002</v>
      </c>
      <c r="AQ318">
        <v>2331.5450000000001</v>
      </c>
      <c r="AR318">
        <v>2870</v>
      </c>
      <c r="AS318">
        <v>2607</v>
      </c>
      <c r="AT318">
        <v>2463</v>
      </c>
      <c r="AU318">
        <v>2247</v>
      </c>
      <c r="AV318">
        <v>1511</v>
      </c>
      <c r="AW318">
        <v>2186</v>
      </c>
      <c r="AX318">
        <v>1070</v>
      </c>
      <c r="AY318">
        <v>2193</v>
      </c>
      <c r="AZ318">
        <v>3310</v>
      </c>
      <c r="BA318">
        <v>3414.2473799999998</v>
      </c>
      <c r="BB318">
        <v>2641.3730399999999</v>
      </c>
      <c r="BC318">
        <v>2746</v>
      </c>
      <c r="BD318">
        <v>3255</v>
      </c>
      <c r="BE318">
        <v>2100</v>
      </c>
      <c r="BF318">
        <v>2009</v>
      </c>
      <c r="BG318">
        <v>4322</v>
      </c>
      <c r="BH318">
        <v>2129</v>
      </c>
      <c r="BI318">
        <v>5643.79475</v>
      </c>
      <c r="BJ318">
        <v>5751</v>
      </c>
      <c r="BK318">
        <v>2092</v>
      </c>
      <c r="BL318">
        <v>2608.0298299999999</v>
      </c>
      <c r="BM318">
        <v>2273.2827699999998</v>
      </c>
      <c r="BN318">
        <v>4801.6026300000003</v>
      </c>
      <c r="BO318">
        <v>3184.5227100000002</v>
      </c>
      <c r="BP318">
        <v>2445.7491399999999</v>
      </c>
      <c r="BQ318">
        <v>2515.2386000000001</v>
      </c>
      <c r="BR318">
        <v>1635</v>
      </c>
      <c r="BS318">
        <v>2791</v>
      </c>
      <c r="BT318">
        <v>2857.029</v>
      </c>
      <c r="BU318">
        <v>1924.2349999999999</v>
      </c>
      <c r="BV318">
        <v>2735.7449999999999</v>
      </c>
      <c r="CB318">
        <f t="shared" si="28"/>
        <v>2659.8870928571432</v>
      </c>
      <c r="CD318">
        <f t="shared" si="29"/>
        <v>900</v>
      </c>
      <c r="CE318">
        <f t="shared" si="30"/>
        <v>1649.5748000000001</v>
      </c>
      <c r="CF318">
        <f t="shared" si="31"/>
        <v>2061.4059999999999</v>
      </c>
      <c r="CG318">
        <f t="shared" si="32"/>
        <v>3258.0197749999998</v>
      </c>
      <c r="CH318">
        <f t="shared" si="33"/>
        <v>4074.6564000000003</v>
      </c>
      <c r="CI318">
        <f t="shared" si="34"/>
        <v>6490.6444899999997</v>
      </c>
    </row>
    <row r="319" spans="1:87" x14ac:dyDescent="0.35">
      <c r="A319" s="1" t="s">
        <v>318</v>
      </c>
      <c r="L319">
        <v>1339.9110000000001</v>
      </c>
      <c r="M319">
        <v>1696.87</v>
      </c>
      <c r="N319">
        <v>1694.499</v>
      </c>
      <c r="O319">
        <v>1809.374</v>
      </c>
      <c r="P319">
        <v>1946.7090000000001</v>
      </c>
      <c r="Q319">
        <v>4184</v>
      </c>
      <c r="R319">
        <v>3336.1439999999998</v>
      </c>
      <c r="S319">
        <v>1812.0609999999999</v>
      </c>
      <c r="T319">
        <v>1465.499</v>
      </c>
      <c r="U319">
        <v>1751.125</v>
      </c>
      <c r="V319">
        <v>2871.998</v>
      </c>
      <c r="W319">
        <v>2806.5</v>
      </c>
      <c r="X319">
        <v>2753.5</v>
      </c>
      <c r="Y319">
        <v>1655.374</v>
      </c>
      <c r="Z319">
        <v>2229.4609999999998</v>
      </c>
      <c r="AA319">
        <v>1029.461</v>
      </c>
      <c r="AB319">
        <v>4771.576</v>
      </c>
      <c r="AC319">
        <v>1999.0550000000001</v>
      </c>
      <c r="AD319">
        <v>3678.297</v>
      </c>
      <c r="AE319">
        <v>2674.9110000000001</v>
      </c>
      <c r="AF319">
        <v>1845.9570000000001</v>
      </c>
      <c r="AG319">
        <v>2887.6039999999998</v>
      </c>
      <c r="AH319">
        <v>4251.3990000000003</v>
      </c>
      <c r="AI319">
        <v>2006.749</v>
      </c>
      <c r="AJ319">
        <v>4117.2629999999999</v>
      </c>
      <c r="AK319">
        <v>1632.3330000000001</v>
      </c>
      <c r="AL319">
        <v>4131.3770000000004</v>
      </c>
      <c r="AM319">
        <v>1155.999</v>
      </c>
      <c r="AN319">
        <v>3138.3780000000002</v>
      </c>
      <c r="AO319">
        <v>2616.826</v>
      </c>
      <c r="AP319">
        <v>2622.95</v>
      </c>
      <c r="AQ319">
        <v>2231.16</v>
      </c>
      <c r="AR319">
        <v>2969</v>
      </c>
      <c r="AS319">
        <v>2580</v>
      </c>
      <c r="AT319">
        <v>2524</v>
      </c>
      <c r="AU319">
        <v>2145</v>
      </c>
      <c r="AV319">
        <v>1546</v>
      </c>
      <c r="AW319">
        <v>2382</v>
      </c>
      <c r="AX319">
        <v>1435</v>
      </c>
      <c r="AY319">
        <v>2139</v>
      </c>
      <c r="AZ319">
        <v>3273</v>
      </c>
      <c r="BA319">
        <v>3419.8681799999999</v>
      </c>
      <c r="BB319">
        <v>2479.8225699999998</v>
      </c>
      <c r="BC319">
        <v>2594</v>
      </c>
      <c r="BD319">
        <v>3128</v>
      </c>
      <c r="BE319">
        <v>2032</v>
      </c>
      <c r="BF319">
        <v>2110</v>
      </c>
      <c r="BG319">
        <v>3969</v>
      </c>
      <c r="BH319">
        <v>2089</v>
      </c>
      <c r="BI319">
        <v>5281.0143799999996</v>
      </c>
      <c r="BJ319">
        <v>5789</v>
      </c>
      <c r="BK319">
        <v>1997</v>
      </c>
      <c r="BL319">
        <v>2509.3709600000002</v>
      </c>
      <c r="BM319">
        <v>2228.1130699999999</v>
      </c>
      <c r="BN319">
        <v>5020.3731100000005</v>
      </c>
      <c r="BO319">
        <v>2911.1547099999998</v>
      </c>
      <c r="BP319">
        <v>2508.8556699999999</v>
      </c>
      <c r="BQ319">
        <v>2717.9996799999999</v>
      </c>
      <c r="BR319">
        <v>1520</v>
      </c>
      <c r="BS319">
        <v>2687</v>
      </c>
      <c r="BT319">
        <v>2657.1860000000001</v>
      </c>
      <c r="BU319">
        <v>1829.462</v>
      </c>
      <c r="BV319">
        <v>2678.1559999999999</v>
      </c>
      <c r="CB319">
        <f t="shared" si="28"/>
        <v>2623.7094655555552</v>
      </c>
      <c r="CD319">
        <f t="shared" si="29"/>
        <v>959</v>
      </c>
      <c r="CE319">
        <f t="shared" si="30"/>
        <v>1583.4</v>
      </c>
      <c r="CF319">
        <f t="shared" si="31"/>
        <v>2037.6255000000001</v>
      </c>
      <c r="CG319">
        <f t="shared" si="32"/>
        <v>3223.2325099999998</v>
      </c>
      <c r="CH319">
        <f t="shared" si="33"/>
        <v>4287.9042000000009</v>
      </c>
      <c r="CI319">
        <f t="shared" si="34"/>
        <v>6061.3134899999995</v>
      </c>
    </row>
    <row r="320" spans="1:87" x14ac:dyDescent="0.35">
      <c r="A320" s="1" t="s">
        <v>319</v>
      </c>
      <c r="L320">
        <v>2235.585</v>
      </c>
      <c r="M320">
        <v>1601.9359999999999</v>
      </c>
      <c r="N320">
        <v>1634.86</v>
      </c>
      <c r="O320">
        <v>1650.2070000000001</v>
      </c>
      <c r="P320">
        <v>2030.8530000000001</v>
      </c>
      <c r="Q320">
        <v>4048.9789999999998</v>
      </c>
      <c r="R320">
        <v>3094.328</v>
      </c>
      <c r="S320">
        <v>1668.9359999999999</v>
      </c>
      <c r="T320">
        <v>1329.25</v>
      </c>
      <c r="U320">
        <v>1803.374</v>
      </c>
      <c r="V320">
        <v>2644.5</v>
      </c>
      <c r="W320">
        <v>2872.5</v>
      </c>
      <c r="X320">
        <v>2657.125</v>
      </c>
      <c r="Y320">
        <v>1571.374</v>
      </c>
      <c r="Z320">
        <v>2110.998</v>
      </c>
      <c r="AA320">
        <v>1007.2380000000001</v>
      </c>
      <c r="AB320">
        <v>4692.4049999999997</v>
      </c>
      <c r="AC320">
        <v>1884.2539999999999</v>
      </c>
      <c r="AD320">
        <v>3870.3159999999998</v>
      </c>
      <c r="AE320">
        <v>2578.0590000000002</v>
      </c>
      <c r="AF320">
        <v>1725.0419999999999</v>
      </c>
      <c r="AG320">
        <v>2967.0309999999999</v>
      </c>
      <c r="AH320">
        <v>4117.29</v>
      </c>
      <c r="AI320">
        <v>1718.665</v>
      </c>
      <c r="AJ320">
        <v>4011.6979999999999</v>
      </c>
      <c r="AK320">
        <v>1572.3119999999999</v>
      </c>
      <c r="AL320">
        <v>4058.5410000000002</v>
      </c>
      <c r="AM320">
        <v>1174.9970000000001</v>
      </c>
      <c r="AN320">
        <v>3045.402</v>
      </c>
      <c r="AO320">
        <v>2446.7240000000002</v>
      </c>
      <c r="AP320">
        <v>2687.154</v>
      </c>
      <c r="AQ320">
        <v>2167.913</v>
      </c>
      <c r="AR320">
        <v>2963</v>
      </c>
      <c r="AS320">
        <v>2506</v>
      </c>
      <c r="AT320">
        <v>2380</v>
      </c>
      <c r="AU320">
        <v>2079</v>
      </c>
      <c r="AV320">
        <v>1594</v>
      </c>
      <c r="AW320">
        <v>2666</v>
      </c>
      <c r="AX320">
        <v>1684</v>
      </c>
      <c r="AY320">
        <v>2093</v>
      </c>
      <c r="AZ320">
        <v>3321</v>
      </c>
      <c r="BA320">
        <v>3471.51343</v>
      </c>
      <c r="BB320">
        <v>2294.47633</v>
      </c>
      <c r="BC320">
        <v>2636</v>
      </c>
      <c r="BD320">
        <v>2936</v>
      </c>
      <c r="BE320">
        <v>1888</v>
      </c>
      <c r="BF320">
        <v>2176</v>
      </c>
      <c r="BG320">
        <v>3744</v>
      </c>
      <c r="BH320">
        <v>1997</v>
      </c>
      <c r="BI320">
        <v>4953.7281700000003</v>
      </c>
      <c r="BJ320">
        <v>5717</v>
      </c>
      <c r="BK320">
        <v>1879</v>
      </c>
      <c r="BL320">
        <v>2433.97381</v>
      </c>
      <c r="BM320">
        <v>2508.48432</v>
      </c>
      <c r="BN320">
        <v>5199.8695799999996</v>
      </c>
      <c r="BO320">
        <v>2676.4941100000001</v>
      </c>
      <c r="BP320">
        <v>2447.9409500000002</v>
      </c>
      <c r="BQ320">
        <v>2552.0696800000001</v>
      </c>
      <c r="BR320">
        <v>1447</v>
      </c>
      <c r="BS320">
        <v>2591</v>
      </c>
      <c r="BT320">
        <v>2457.3420000000001</v>
      </c>
      <c r="BU320">
        <v>1772.202</v>
      </c>
      <c r="BV320">
        <v>2609.4810000000002</v>
      </c>
      <c r="CB320">
        <f t="shared" ref="CB320:CB366" si="35">AVERAGE(L320:BW320)</f>
        <v>2577.054307619047</v>
      </c>
      <c r="CD320">
        <f t="shared" si="29"/>
        <v>1034.1410000000001</v>
      </c>
      <c r="CE320">
        <f t="shared" si="30"/>
        <v>1535.8</v>
      </c>
      <c r="CF320">
        <f t="shared" si="31"/>
        <v>1978.9915000000001</v>
      </c>
      <c r="CG320">
        <f t="shared" si="32"/>
        <v>3086.2255</v>
      </c>
      <c r="CH320">
        <f t="shared" si="33"/>
        <v>4297.1902</v>
      </c>
      <c r="CI320">
        <f t="shared" si="34"/>
        <v>5751</v>
      </c>
    </row>
    <row r="321" spans="1:87" x14ac:dyDescent="0.35">
      <c r="A321" s="1" t="s">
        <v>320</v>
      </c>
      <c r="L321">
        <v>3551.38</v>
      </c>
      <c r="M321">
        <v>1595.375</v>
      </c>
      <c r="N321">
        <v>1595.4570000000001</v>
      </c>
      <c r="O321">
        <v>1508.605</v>
      </c>
      <c r="P321">
        <v>2066.5920000000001</v>
      </c>
      <c r="Q321">
        <v>3914.02</v>
      </c>
      <c r="R321">
        <v>2913.9940000000001</v>
      </c>
      <c r="S321">
        <v>1597.749</v>
      </c>
      <c r="T321">
        <v>1306.125</v>
      </c>
      <c r="U321">
        <v>1687.5</v>
      </c>
      <c r="V321">
        <v>2438.125</v>
      </c>
      <c r="W321">
        <v>2892.125</v>
      </c>
      <c r="X321">
        <v>2605.623</v>
      </c>
      <c r="Y321">
        <v>1523.915</v>
      </c>
      <c r="Z321">
        <v>2009.749</v>
      </c>
      <c r="AA321">
        <v>1024.1410000000001</v>
      </c>
      <c r="AB321">
        <v>4769.4260000000004</v>
      </c>
      <c r="AC321">
        <v>1804.586</v>
      </c>
      <c r="AD321">
        <v>3860.54</v>
      </c>
      <c r="AE321">
        <v>2492.357</v>
      </c>
      <c r="AF321">
        <v>1609.578</v>
      </c>
      <c r="AG321">
        <v>3037.4940000000001</v>
      </c>
      <c r="AH321">
        <v>3792.6950000000002</v>
      </c>
      <c r="AI321">
        <v>1681.624</v>
      </c>
      <c r="AJ321">
        <v>3843.5819999999999</v>
      </c>
      <c r="AK321">
        <v>1625.319</v>
      </c>
      <c r="AL321">
        <v>4107.4989999999998</v>
      </c>
      <c r="AM321">
        <v>1185.164</v>
      </c>
      <c r="AN321">
        <v>2828.5050000000001</v>
      </c>
      <c r="AO321">
        <v>2333.799</v>
      </c>
      <c r="AP321">
        <v>3051.4</v>
      </c>
      <c r="AQ321">
        <v>2085.1529999999998</v>
      </c>
      <c r="AR321">
        <v>2802</v>
      </c>
      <c r="AS321">
        <v>2506</v>
      </c>
      <c r="AT321">
        <v>2163</v>
      </c>
      <c r="AU321">
        <v>2018</v>
      </c>
      <c r="AV321">
        <v>1611</v>
      </c>
      <c r="AW321">
        <v>3043</v>
      </c>
      <c r="AX321">
        <v>1684</v>
      </c>
      <c r="AY321">
        <v>2102</v>
      </c>
      <c r="AZ321">
        <v>3282</v>
      </c>
      <c r="BA321">
        <v>3876.7428799999998</v>
      </c>
      <c r="BB321">
        <v>2110.0505400000002</v>
      </c>
      <c r="BC321">
        <v>2895</v>
      </c>
      <c r="BD321">
        <v>2756</v>
      </c>
      <c r="BE321">
        <v>1736</v>
      </c>
      <c r="BF321">
        <v>2059</v>
      </c>
      <c r="BG321">
        <v>3797</v>
      </c>
      <c r="BH321">
        <v>1942</v>
      </c>
      <c r="BI321">
        <v>4602.3785500000004</v>
      </c>
      <c r="BJ321">
        <v>5614</v>
      </c>
      <c r="BK321">
        <v>1794</v>
      </c>
      <c r="BL321">
        <v>2358.32476</v>
      </c>
      <c r="BM321">
        <v>2601.6127499999998</v>
      </c>
      <c r="BN321">
        <v>5331.7734600000003</v>
      </c>
      <c r="BO321">
        <v>2477.2051299999998</v>
      </c>
      <c r="BP321">
        <v>2385.4987700000001</v>
      </c>
      <c r="BQ321">
        <v>2372.1532099999999</v>
      </c>
      <c r="BR321">
        <v>1408</v>
      </c>
      <c r="BS321">
        <v>2509</v>
      </c>
      <c r="BT321">
        <v>2269.8119999999999</v>
      </c>
      <c r="BU321">
        <v>1697.076</v>
      </c>
      <c r="BV321">
        <v>2503.9189999999999</v>
      </c>
      <c r="CB321">
        <f t="shared" si="35"/>
        <v>2549.9483023809521</v>
      </c>
      <c r="CD321">
        <f t="shared" si="29"/>
        <v>1029.461</v>
      </c>
      <c r="CE321">
        <f t="shared" si="30"/>
        <v>1563.2665999999999</v>
      </c>
      <c r="CF321">
        <f t="shared" si="31"/>
        <v>1896.3330000000001</v>
      </c>
      <c r="CG321">
        <f t="shared" si="32"/>
        <v>2940.0773549999999</v>
      </c>
      <c r="CH321">
        <f t="shared" si="33"/>
        <v>4128.5542000000005</v>
      </c>
      <c r="CI321">
        <f t="shared" si="34"/>
        <v>5789</v>
      </c>
    </row>
    <row r="322" spans="1:87" x14ac:dyDescent="0.35">
      <c r="A322" s="1" t="s">
        <v>321</v>
      </c>
      <c r="L322">
        <v>3799.4290000000001</v>
      </c>
      <c r="M322">
        <v>1568.847</v>
      </c>
      <c r="N322">
        <v>1613.7449999999999</v>
      </c>
      <c r="O322">
        <v>1417.249</v>
      </c>
      <c r="P322">
        <v>2033.692</v>
      </c>
      <c r="Q322">
        <v>3712.3069999999998</v>
      </c>
      <c r="R322">
        <v>2766.509</v>
      </c>
      <c r="S322">
        <v>1717.874</v>
      </c>
      <c r="T322">
        <v>1315.25</v>
      </c>
      <c r="U322">
        <v>1560.249</v>
      </c>
      <c r="V322">
        <v>2357.123</v>
      </c>
      <c r="W322">
        <v>2865.623</v>
      </c>
      <c r="X322">
        <v>2572</v>
      </c>
      <c r="Y322">
        <v>1472.124</v>
      </c>
      <c r="Z322">
        <v>1930.3340000000001</v>
      </c>
      <c r="AA322">
        <v>1033.7349999999999</v>
      </c>
      <c r="AB322">
        <v>4988.6869999999999</v>
      </c>
      <c r="AC322">
        <v>1733.0740000000001</v>
      </c>
      <c r="AD322">
        <v>3929.634</v>
      </c>
      <c r="AE322">
        <v>2364.9740000000002</v>
      </c>
      <c r="AF322">
        <v>1532.9780000000001</v>
      </c>
      <c r="AG322">
        <v>3023.7359999999999</v>
      </c>
      <c r="AH322">
        <v>3210.7289999999998</v>
      </c>
      <c r="AI322">
        <v>1933.749</v>
      </c>
      <c r="AJ322">
        <v>3654.1379999999999</v>
      </c>
      <c r="AK322">
        <v>1618.057</v>
      </c>
      <c r="AL322">
        <v>4064.3739999999998</v>
      </c>
      <c r="AM322">
        <v>1223.827</v>
      </c>
      <c r="AN322">
        <v>2560.9699999999998</v>
      </c>
      <c r="AO322">
        <v>2256.058</v>
      </c>
      <c r="AP322">
        <v>3213.6</v>
      </c>
      <c r="AQ322">
        <v>2012.3910000000001</v>
      </c>
      <c r="AR322">
        <v>2597</v>
      </c>
      <c r="AS322">
        <v>2506</v>
      </c>
      <c r="AT322">
        <v>2021</v>
      </c>
      <c r="AU322">
        <v>1960</v>
      </c>
      <c r="AV322">
        <v>1624</v>
      </c>
      <c r="AW322">
        <v>3332</v>
      </c>
      <c r="AX322">
        <v>1567</v>
      </c>
      <c r="AY322">
        <v>2148</v>
      </c>
      <c r="AZ322">
        <v>3233</v>
      </c>
      <c r="BA322">
        <v>4872.8442800000003</v>
      </c>
      <c r="BB322">
        <v>1949.37219</v>
      </c>
      <c r="BC322">
        <v>3301</v>
      </c>
      <c r="BD322">
        <v>2617</v>
      </c>
      <c r="BE322">
        <v>1594</v>
      </c>
      <c r="BF322">
        <v>2045</v>
      </c>
      <c r="BG322">
        <v>3792</v>
      </c>
      <c r="BH322">
        <v>1997</v>
      </c>
      <c r="BI322">
        <v>4264.9756500000003</v>
      </c>
      <c r="BJ322">
        <v>5487</v>
      </c>
      <c r="BK322">
        <v>1724</v>
      </c>
      <c r="BL322">
        <v>2279.9255400000002</v>
      </c>
      <c r="BM322">
        <v>2830.0347099999999</v>
      </c>
      <c r="BN322">
        <v>5228.7459200000003</v>
      </c>
      <c r="BO322">
        <v>2316.91444</v>
      </c>
      <c r="BP322">
        <v>2355.1890600000002</v>
      </c>
      <c r="BQ322">
        <v>2342.2725999999998</v>
      </c>
      <c r="BR322">
        <v>1486</v>
      </c>
      <c r="BS322">
        <v>2454</v>
      </c>
      <c r="BT322">
        <v>2105.5949999999998</v>
      </c>
      <c r="BU322">
        <v>1634.3340000000001</v>
      </c>
      <c r="BV322">
        <v>2358.357</v>
      </c>
      <c r="CB322">
        <f t="shared" si="35"/>
        <v>2525.0893077777778</v>
      </c>
      <c r="CD322">
        <f t="shared" ref="CD322:CD368" si="36">_xlfn.PERCENTILE.INC(L320:BW320,0)</f>
        <v>1007.2380000000001</v>
      </c>
      <c r="CE322">
        <f t="shared" ref="CE322:CE368" si="37">_xlfn.PERCENTILE.INC(L320:BW320,0.1)</f>
        <v>1595.5871999999999</v>
      </c>
      <c r="CF322">
        <f t="shared" ref="CF322:CF368" si="38">_xlfn.PERCENTILE.INC(L320:BW320,0.25)</f>
        <v>1841.1869999999999</v>
      </c>
      <c r="CG322">
        <f t="shared" ref="CG322:CG368" si="39">_xlfn.PERCENTILE.INC(L320:BW320,0.75)</f>
        <v>2949.5</v>
      </c>
      <c r="CH322">
        <f t="shared" ref="CH322:CH368" si="40">_xlfn.PERCENTILE.INC(L320:BW320,0.9)</f>
        <v>4041.5228000000002</v>
      </c>
      <c r="CI322">
        <f t="shared" ref="CI322:CI368" si="41">_xlfn.PERCENTILE.INC(L320:BW320,1)</f>
        <v>5717</v>
      </c>
    </row>
    <row r="323" spans="1:87" x14ac:dyDescent="0.35">
      <c r="A323" s="1" t="s">
        <v>322</v>
      </c>
      <c r="L323">
        <v>3437.857</v>
      </c>
      <c r="M323">
        <v>1483.9110000000001</v>
      </c>
      <c r="N323">
        <v>1749.0989999999999</v>
      </c>
      <c r="O323">
        <v>1582.2070000000001</v>
      </c>
      <c r="P323">
        <v>1958.357</v>
      </c>
      <c r="Q323">
        <v>3465.0549999999998</v>
      </c>
      <c r="R323">
        <v>2697.3609999999999</v>
      </c>
      <c r="S323">
        <v>1781.874</v>
      </c>
      <c r="T323">
        <v>1327.125</v>
      </c>
      <c r="U323">
        <v>1503.374</v>
      </c>
      <c r="V323">
        <v>2357.748</v>
      </c>
      <c r="W323">
        <v>2779.5</v>
      </c>
      <c r="X323">
        <v>2515.625</v>
      </c>
      <c r="Y323">
        <v>1391.374</v>
      </c>
      <c r="Z323">
        <v>1821.875</v>
      </c>
      <c r="AA323">
        <v>1004.371</v>
      </c>
      <c r="AB323">
        <v>4780.0919999999996</v>
      </c>
      <c r="AC323">
        <v>1709.307</v>
      </c>
      <c r="AD323">
        <v>3987.239</v>
      </c>
      <c r="AE323">
        <v>2220.8389999999999</v>
      </c>
      <c r="AF323">
        <v>1540.1389999999999</v>
      </c>
      <c r="AG323">
        <v>3262.4259999999999</v>
      </c>
      <c r="AH323">
        <v>2759.8510000000001</v>
      </c>
      <c r="AI323">
        <v>2061.123</v>
      </c>
      <c r="AJ323">
        <v>3542.326</v>
      </c>
      <c r="AK323">
        <v>1521.3219999999999</v>
      </c>
      <c r="AL323">
        <v>3922.259</v>
      </c>
      <c r="AM323">
        <v>1352.91</v>
      </c>
      <c r="AN323">
        <v>2230.4479999999999</v>
      </c>
      <c r="AO323">
        <v>2179.0970000000002</v>
      </c>
      <c r="AP323">
        <v>3232.5</v>
      </c>
      <c r="AQ323">
        <v>1917.096</v>
      </c>
      <c r="AR323">
        <v>2409</v>
      </c>
      <c r="AS323">
        <v>2432</v>
      </c>
      <c r="AT323">
        <v>1993</v>
      </c>
      <c r="AU323">
        <v>1881</v>
      </c>
      <c r="AV323">
        <v>1679</v>
      </c>
      <c r="AW323">
        <v>3365</v>
      </c>
      <c r="AX323">
        <v>1435</v>
      </c>
      <c r="AY323">
        <v>2148</v>
      </c>
      <c r="AZ323">
        <v>3216</v>
      </c>
      <c r="BA323">
        <v>5586.4571800000003</v>
      </c>
      <c r="BB323">
        <v>1803.5957900000001</v>
      </c>
      <c r="BC323">
        <v>3545</v>
      </c>
      <c r="BD323">
        <v>2576</v>
      </c>
      <c r="BE323">
        <v>1472</v>
      </c>
      <c r="BF323">
        <v>2037</v>
      </c>
      <c r="BG323">
        <v>3772</v>
      </c>
      <c r="BH323">
        <v>2585</v>
      </c>
      <c r="BI323">
        <v>3973.1687200000001</v>
      </c>
      <c r="BJ323">
        <v>5316</v>
      </c>
      <c r="BK323">
        <v>1662</v>
      </c>
      <c r="BL323">
        <v>2196.4265700000001</v>
      </c>
      <c r="BM323">
        <v>2812.4562599999999</v>
      </c>
      <c r="BN323">
        <v>4974.2067200000001</v>
      </c>
      <c r="BO323">
        <v>2236.2986099999998</v>
      </c>
      <c r="BP323">
        <v>2292.9809300000002</v>
      </c>
      <c r="BQ323">
        <v>2139.4135999999999</v>
      </c>
      <c r="BR323">
        <v>1696</v>
      </c>
      <c r="BS323">
        <v>2374</v>
      </c>
      <c r="BT323">
        <v>2008.8820000000001</v>
      </c>
      <c r="BU323">
        <v>1574.4670000000001</v>
      </c>
      <c r="BV323">
        <v>2273.0770000000002</v>
      </c>
      <c r="CB323">
        <f t="shared" si="35"/>
        <v>2484.763767936508</v>
      </c>
      <c r="CD323">
        <f t="shared" si="36"/>
        <v>1024.1410000000001</v>
      </c>
      <c r="CE323">
        <f t="shared" si="37"/>
        <v>1595.3914</v>
      </c>
      <c r="CF323">
        <f t="shared" si="38"/>
        <v>1716.538</v>
      </c>
      <c r="CG323">
        <f t="shared" si="39"/>
        <v>2975.7440000000001</v>
      </c>
      <c r="CH323">
        <f t="shared" si="40"/>
        <v>3873.5023040000001</v>
      </c>
      <c r="CI323">
        <f t="shared" si="41"/>
        <v>5614</v>
      </c>
    </row>
    <row r="324" spans="1:87" x14ac:dyDescent="0.35">
      <c r="A324" s="1" t="s">
        <v>323</v>
      </c>
      <c r="L324">
        <v>3127.2280000000001</v>
      </c>
      <c r="M324">
        <v>1363.4570000000001</v>
      </c>
      <c r="N324">
        <v>2067.16</v>
      </c>
      <c r="O324">
        <v>1720.258</v>
      </c>
      <c r="P324">
        <v>1812.6559999999999</v>
      </c>
      <c r="Q324">
        <v>3207.7959999999998</v>
      </c>
      <c r="R324">
        <v>2595.395</v>
      </c>
      <c r="S324">
        <v>1806.8109999999999</v>
      </c>
      <c r="T324">
        <v>1316.5</v>
      </c>
      <c r="U324">
        <v>1427.875</v>
      </c>
      <c r="V324">
        <v>2431.8319999999999</v>
      </c>
      <c r="W324">
        <v>2670.625</v>
      </c>
      <c r="X324">
        <v>2499.375</v>
      </c>
      <c r="Y324">
        <v>1328.25</v>
      </c>
      <c r="Z324">
        <v>1703.4059999999999</v>
      </c>
      <c r="AA324">
        <v>992.18700000000001</v>
      </c>
      <c r="AB324">
        <v>4551.5190000000002</v>
      </c>
      <c r="AC324">
        <v>1769.377</v>
      </c>
      <c r="AD324">
        <v>3935.85</v>
      </c>
      <c r="AE324">
        <v>2107.8679999999999</v>
      </c>
      <c r="AF324">
        <v>1561.684</v>
      </c>
      <c r="AG324">
        <v>3380.8420000000001</v>
      </c>
      <c r="AH324">
        <v>2441.3200000000002</v>
      </c>
      <c r="AI324">
        <v>2149.998</v>
      </c>
      <c r="AJ324">
        <v>3512.739</v>
      </c>
      <c r="AK324">
        <v>1435.623</v>
      </c>
      <c r="AL324">
        <v>3713.165</v>
      </c>
      <c r="AM324">
        <v>1590.5360000000001</v>
      </c>
      <c r="AN324">
        <v>1970.0889999999999</v>
      </c>
      <c r="AO324">
        <v>2125.5030000000002</v>
      </c>
      <c r="AP324">
        <v>3166.433</v>
      </c>
      <c r="AQ324">
        <v>1860.211</v>
      </c>
      <c r="AR324">
        <v>2243</v>
      </c>
      <c r="AS324">
        <v>2322</v>
      </c>
      <c r="AT324">
        <v>1966</v>
      </c>
      <c r="AU324">
        <v>1818</v>
      </c>
      <c r="AV324">
        <v>1666</v>
      </c>
      <c r="AW324">
        <v>3202</v>
      </c>
      <c r="AX324">
        <v>1330</v>
      </c>
      <c r="AY324">
        <v>2056</v>
      </c>
      <c r="AZ324">
        <v>3142</v>
      </c>
      <c r="BA324">
        <v>5950.0010700000003</v>
      </c>
      <c r="BB324">
        <v>1668.25855</v>
      </c>
      <c r="BC324">
        <v>3570</v>
      </c>
      <c r="BD324">
        <v>2575</v>
      </c>
      <c r="BE324">
        <v>1357</v>
      </c>
      <c r="BF324">
        <v>1917</v>
      </c>
      <c r="BG324">
        <v>4029</v>
      </c>
      <c r="BH324">
        <v>3337</v>
      </c>
      <c r="BI324">
        <v>3762.3485700000001</v>
      </c>
      <c r="BJ324">
        <v>5081</v>
      </c>
      <c r="BK324">
        <v>1616</v>
      </c>
      <c r="BL324">
        <v>2119.6696299999999</v>
      </c>
      <c r="BM324">
        <v>2763.90454</v>
      </c>
      <c r="BN324">
        <v>4824.8343699999996</v>
      </c>
      <c r="BO324">
        <v>2196.7199000000001</v>
      </c>
      <c r="BP324">
        <v>2284.52853</v>
      </c>
      <c r="BQ324">
        <v>2279.1831400000001</v>
      </c>
      <c r="BR324">
        <v>1697</v>
      </c>
      <c r="BS324">
        <v>2383</v>
      </c>
      <c r="BT324">
        <v>1856.646</v>
      </c>
      <c r="BU324">
        <v>1659.492</v>
      </c>
      <c r="BV324">
        <v>2250.0540000000001</v>
      </c>
      <c r="CB324">
        <f t="shared" si="35"/>
        <v>2448.6699730158734</v>
      </c>
      <c r="CD324">
        <f t="shared" si="36"/>
        <v>1033.7349999999999</v>
      </c>
      <c r="CE324">
        <f t="shared" si="37"/>
        <v>1538.4322</v>
      </c>
      <c r="CF324">
        <f t="shared" si="38"/>
        <v>1720.9369999999999</v>
      </c>
      <c r="CG324">
        <f t="shared" si="39"/>
        <v>3117.2325000000001</v>
      </c>
      <c r="CH324">
        <f t="shared" si="40"/>
        <v>3903.5930000000008</v>
      </c>
      <c r="CI324">
        <f t="shared" si="41"/>
        <v>5487</v>
      </c>
    </row>
    <row r="325" spans="1:87" x14ac:dyDescent="0.35">
      <c r="A325" s="1" t="s">
        <v>324</v>
      </c>
      <c r="L325">
        <v>2849.82</v>
      </c>
      <c r="M325">
        <v>1248.5630000000001</v>
      </c>
      <c r="N325">
        <v>2230.2559999999999</v>
      </c>
      <c r="O325">
        <v>1921.9110000000001</v>
      </c>
      <c r="P325">
        <v>1673.9359999999999</v>
      </c>
      <c r="Q325">
        <v>2999.9059999999999</v>
      </c>
      <c r="R325">
        <v>2569.1370000000002</v>
      </c>
      <c r="S325">
        <v>1794.5609999999999</v>
      </c>
      <c r="T325">
        <v>1242.374</v>
      </c>
      <c r="U325">
        <v>1373.75</v>
      </c>
      <c r="V325">
        <v>2465</v>
      </c>
      <c r="W325">
        <v>2531.873</v>
      </c>
      <c r="X325">
        <v>2488.25</v>
      </c>
      <c r="Y325">
        <v>1307.5</v>
      </c>
      <c r="Z325">
        <v>1588.165</v>
      </c>
      <c r="AA325">
        <v>995</v>
      </c>
      <c r="AB325">
        <v>4322.826</v>
      </c>
      <c r="AC325">
        <v>1805.374</v>
      </c>
      <c r="AD325">
        <v>3725.288</v>
      </c>
      <c r="AE325">
        <v>2098.9070000000002</v>
      </c>
      <c r="AF325">
        <v>1974.48</v>
      </c>
      <c r="AG325">
        <v>3279.5619999999999</v>
      </c>
      <c r="AH325">
        <v>2209.9560000000001</v>
      </c>
      <c r="AI325">
        <v>2120.248</v>
      </c>
      <c r="AJ325">
        <v>3401.3919999999998</v>
      </c>
      <c r="AK325">
        <v>1366.306</v>
      </c>
      <c r="AL325">
        <v>3487.2020000000002</v>
      </c>
      <c r="AM325">
        <v>1980.8589999999999</v>
      </c>
      <c r="AN325">
        <v>1815.6949999999999</v>
      </c>
      <c r="AO325">
        <v>2091.4409999999998</v>
      </c>
      <c r="AP325">
        <v>2995.864</v>
      </c>
      <c r="AQ325">
        <v>2012.7280000000001</v>
      </c>
      <c r="AR325">
        <v>2109</v>
      </c>
      <c r="AS325">
        <v>2224</v>
      </c>
      <c r="AT325">
        <v>1938</v>
      </c>
      <c r="AU325">
        <v>1797</v>
      </c>
      <c r="AV325">
        <v>1598</v>
      </c>
      <c r="AW325">
        <v>2950</v>
      </c>
      <c r="AX325">
        <v>1333</v>
      </c>
      <c r="AY325">
        <v>1949</v>
      </c>
      <c r="AZ325">
        <v>3003</v>
      </c>
      <c r="BA325">
        <v>6198.5904799999998</v>
      </c>
      <c r="BB325">
        <v>1553.18139</v>
      </c>
      <c r="BC325">
        <v>3550</v>
      </c>
      <c r="BD325">
        <v>2567</v>
      </c>
      <c r="BE325">
        <v>1268</v>
      </c>
      <c r="BF325">
        <v>1789</v>
      </c>
      <c r="BG325">
        <v>4486</v>
      </c>
      <c r="BH325">
        <v>3616</v>
      </c>
      <c r="BI325">
        <v>3637.4101599999999</v>
      </c>
      <c r="BJ325">
        <v>4802</v>
      </c>
      <c r="BK325">
        <v>1585</v>
      </c>
      <c r="BL325">
        <v>2066.9654999999998</v>
      </c>
      <c r="BM325">
        <v>2729.2334500000002</v>
      </c>
      <c r="BN325">
        <v>4714.76944</v>
      </c>
      <c r="BO325">
        <v>2126.52655</v>
      </c>
      <c r="BP325">
        <v>2349.6042699999998</v>
      </c>
      <c r="BQ325">
        <v>2452.7171699999999</v>
      </c>
      <c r="BR325">
        <v>1584</v>
      </c>
      <c r="BS325">
        <v>2397</v>
      </c>
      <c r="BT325">
        <v>1703.24</v>
      </c>
      <c r="BU325">
        <v>1782.904</v>
      </c>
      <c r="BV325">
        <v>2207.5259999999998</v>
      </c>
      <c r="CB325">
        <f t="shared" si="35"/>
        <v>2413.2666414285718</v>
      </c>
      <c r="CD325">
        <f t="shared" si="36"/>
        <v>1004.371</v>
      </c>
      <c r="CE325">
        <f t="shared" si="37"/>
        <v>1487.8036</v>
      </c>
      <c r="CF325">
        <f t="shared" si="38"/>
        <v>1729.203</v>
      </c>
      <c r="CG325">
        <f t="shared" si="39"/>
        <v>3014.22813</v>
      </c>
      <c r="CH325">
        <f t="shared" si="40"/>
        <v>3892.2072000000007</v>
      </c>
      <c r="CI325">
        <f t="shared" si="41"/>
        <v>5586.4571800000003</v>
      </c>
    </row>
    <row r="326" spans="1:87" x14ac:dyDescent="0.35">
      <c r="A326" s="1" t="s">
        <v>325</v>
      </c>
      <c r="L326">
        <v>2618.3890000000001</v>
      </c>
      <c r="M326">
        <v>1184.133</v>
      </c>
      <c r="N326">
        <v>2209.9290000000001</v>
      </c>
      <c r="O326">
        <v>2092.585</v>
      </c>
      <c r="P326">
        <v>1575.7180000000001</v>
      </c>
      <c r="Q326">
        <v>2821.5509999999999</v>
      </c>
      <c r="R326">
        <v>2555.4859999999999</v>
      </c>
      <c r="S326">
        <v>1629.375</v>
      </c>
      <c r="T326">
        <v>1157.125</v>
      </c>
      <c r="U326">
        <v>1366.75</v>
      </c>
      <c r="V326">
        <v>2508.375</v>
      </c>
      <c r="W326">
        <v>2410</v>
      </c>
      <c r="X326">
        <v>2413.989</v>
      </c>
      <c r="Y326">
        <v>1280</v>
      </c>
      <c r="Z326">
        <v>1494.758</v>
      </c>
      <c r="AA326">
        <v>1017.486</v>
      </c>
      <c r="AB326">
        <v>4094.1309999999999</v>
      </c>
      <c r="AC326">
        <v>1992.12</v>
      </c>
      <c r="AD326">
        <v>3470.1640000000002</v>
      </c>
      <c r="AE326">
        <v>2359.3240000000001</v>
      </c>
      <c r="AF326">
        <v>2778.5729999999999</v>
      </c>
      <c r="AG326">
        <v>3057.6970000000001</v>
      </c>
      <c r="AH326">
        <v>2057.7159999999999</v>
      </c>
      <c r="AI326">
        <v>2032.749</v>
      </c>
      <c r="AJ326">
        <v>3225.5160000000001</v>
      </c>
      <c r="AK326">
        <v>1382.569</v>
      </c>
      <c r="AL326">
        <v>3287.3679999999999</v>
      </c>
      <c r="AM326">
        <v>2270.35</v>
      </c>
      <c r="AN326">
        <v>1699.472</v>
      </c>
      <c r="AO326">
        <v>2083.3539999999998</v>
      </c>
      <c r="AP326">
        <v>2771.471</v>
      </c>
      <c r="AQ326">
        <v>2215.9050000000002</v>
      </c>
      <c r="AR326">
        <v>1988</v>
      </c>
      <c r="AS326">
        <v>2122</v>
      </c>
      <c r="AT326">
        <v>1883</v>
      </c>
      <c r="AU326">
        <v>1763</v>
      </c>
      <c r="AV326">
        <v>1533</v>
      </c>
      <c r="AW326">
        <v>2701</v>
      </c>
      <c r="AX326">
        <v>1642</v>
      </c>
      <c r="AY326">
        <v>1859</v>
      </c>
      <c r="AZ326">
        <v>3012</v>
      </c>
      <c r="BA326">
        <v>6364.1538600000003</v>
      </c>
      <c r="BB326">
        <v>1488.3313000000001</v>
      </c>
      <c r="BC326">
        <v>3541</v>
      </c>
      <c r="BD326">
        <v>2573</v>
      </c>
      <c r="BE326">
        <v>1193</v>
      </c>
      <c r="BF326">
        <v>1770</v>
      </c>
      <c r="BG326">
        <v>4716</v>
      </c>
      <c r="BH326">
        <v>3377</v>
      </c>
      <c r="BI326">
        <v>3607.7946700000002</v>
      </c>
      <c r="BJ326">
        <v>4508</v>
      </c>
      <c r="BK326">
        <v>1605</v>
      </c>
      <c r="BL326">
        <v>1993.7618</v>
      </c>
      <c r="BM326">
        <v>2619.2986500000002</v>
      </c>
      <c r="BN326">
        <v>4266.6866900000005</v>
      </c>
      <c r="BO326">
        <v>2040.0476100000001</v>
      </c>
      <c r="BP326">
        <v>2343.92661</v>
      </c>
      <c r="BQ326">
        <v>2177.0632000000001</v>
      </c>
      <c r="BR326">
        <v>1467</v>
      </c>
      <c r="BS326">
        <v>2326</v>
      </c>
      <c r="BT326">
        <v>1604.4059999999999</v>
      </c>
      <c r="BU326">
        <v>1992.835</v>
      </c>
      <c r="BV326">
        <v>2123.2979999999998</v>
      </c>
      <c r="CB326">
        <f t="shared" si="35"/>
        <v>2370.075101428572</v>
      </c>
      <c r="CD326">
        <f t="shared" si="36"/>
        <v>992.18700000000001</v>
      </c>
      <c r="CE326">
        <f t="shared" si="37"/>
        <v>1429.4246000000001</v>
      </c>
      <c r="CF326">
        <f t="shared" si="38"/>
        <v>1711.8319999999999</v>
      </c>
      <c r="CG326">
        <f t="shared" si="39"/>
        <v>3134.614</v>
      </c>
      <c r="CH326">
        <f t="shared" si="40"/>
        <v>3752.5118560000001</v>
      </c>
      <c r="CI326">
        <f t="shared" si="41"/>
        <v>5950.0010700000003</v>
      </c>
    </row>
    <row r="327" spans="1:87" x14ac:dyDescent="0.35">
      <c r="A327" s="1" t="s">
        <v>326</v>
      </c>
      <c r="L327">
        <v>2456.7399999999998</v>
      </c>
      <c r="M327">
        <v>1123.2539999999999</v>
      </c>
      <c r="N327">
        <v>2076.248</v>
      </c>
      <c r="O327">
        <v>2045.559</v>
      </c>
      <c r="P327">
        <v>1493.8620000000001</v>
      </c>
      <c r="Q327">
        <v>2669.8879999999999</v>
      </c>
      <c r="R327">
        <v>2506.8490000000002</v>
      </c>
      <c r="S327">
        <v>1589.499</v>
      </c>
      <c r="T327">
        <v>1096.374</v>
      </c>
      <c r="U327">
        <v>1462.625</v>
      </c>
      <c r="V327">
        <v>2493.998</v>
      </c>
      <c r="W327">
        <v>2343.998</v>
      </c>
      <c r="X327">
        <v>2320.9789999999998</v>
      </c>
      <c r="Y327">
        <v>1242.5</v>
      </c>
      <c r="Z327">
        <v>1417.4359999999999</v>
      </c>
      <c r="AA327">
        <v>1056.4739999999999</v>
      </c>
      <c r="AB327">
        <v>3865.4369999999999</v>
      </c>
      <c r="AC327">
        <v>2594.2199999999998</v>
      </c>
      <c r="AD327">
        <v>3237.6219999999998</v>
      </c>
      <c r="AE327">
        <v>2885.0309999999999</v>
      </c>
      <c r="AF327">
        <v>3908.3359999999998</v>
      </c>
      <c r="AG327">
        <v>2791.6759999999999</v>
      </c>
      <c r="AH327">
        <v>2032.9680000000001</v>
      </c>
      <c r="AI327">
        <v>1899.499</v>
      </c>
      <c r="AJ327">
        <v>3027.1689999999999</v>
      </c>
      <c r="AK327">
        <v>1462.2909999999999</v>
      </c>
      <c r="AL327">
        <v>3118.5</v>
      </c>
      <c r="AM327">
        <v>2268.9630000000002</v>
      </c>
      <c r="AN327">
        <v>1689.4590000000001</v>
      </c>
      <c r="AO327">
        <v>2101.0830000000001</v>
      </c>
      <c r="AP327">
        <v>2580.9749999999999</v>
      </c>
      <c r="AQ327">
        <v>2548.9780000000001</v>
      </c>
      <c r="AR327">
        <v>1929</v>
      </c>
      <c r="AS327">
        <v>2021</v>
      </c>
      <c r="AT327">
        <v>1818</v>
      </c>
      <c r="AU327">
        <v>1801</v>
      </c>
      <c r="AV327">
        <v>1503</v>
      </c>
      <c r="AW327">
        <v>2508</v>
      </c>
      <c r="AX327">
        <v>2034</v>
      </c>
      <c r="AY327">
        <v>1792</v>
      </c>
      <c r="AZ327">
        <v>3150</v>
      </c>
      <c r="BA327">
        <v>6216.7251500000002</v>
      </c>
      <c r="BB327">
        <v>1525.84836</v>
      </c>
      <c r="BC327">
        <v>3494</v>
      </c>
      <c r="BD327">
        <v>2561</v>
      </c>
      <c r="BE327">
        <v>1134</v>
      </c>
      <c r="BF327">
        <v>2073</v>
      </c>
      <c r="BG327">
        <v>4583</v>
      </c>
      <c r="BH327">
        <v>3268</v>
      </c>
      <c r="BI327">
        <v>3776.5880299999999</v>
      </c>
      <c r="BJ327">
        <v>4236</v>
      </c>
      <c r="BK327">
        <v>1708</v>
      </c>
      <c r="BL327">
        <v>1881.19983</v>
      </c>
      <c r="BM327">
        <v>2418.0699800000002</v>
      </c>
      <c r="BN327">
        <v>4185.2624599999999</v>
      </c>
      <c r="BO327">
        <v>1957.8897300000001</v>
      </c>
      <c r="BP327">
        <v>2289.37581</v>
      </c>
      <c r="BQ327">
        <v>2113.50461</v>
      </c>
      <c r="BR327">
        <v>1468</v>
      </c>
      <c r="BS327">
        <v>2219</v>
      </c>
      <c r="BT327">
        <v>1507.7850000000001</v>
      </c>
      <c r="BU327">
        <v>2973.348</v>
      </c>
      <c r="BV327">
        <v>2016.415</v>
      </c>
      <c r="CB327">
        <f t="shared" si="35"/>
        <v>2374.1349517460326</v>
      </c>
      <c r="CD327">
        <f t="shared" si="36"/>
        <v>995</v>
      </c>
      <c r="CE327">
        <f t="shared" si="37"/>
        <v>1367.7948000000001</v>
      </c>
      <c r="CF327">
        <f t="shared" si="38"/>
        <v>1785.952</v>
      </c>
      <c r="CG327">
        <f t="shared" si="39"/>
        <v>2899.91</v>
      </c>
      <c r="CH327">
        <f t="shared" si="40"/>
        <v>3633.1281279999998</v>
      </c>
      <c r="CI327">
        <f t="shared" si="41"/>
        <v>6198.5904799999998</v>
      </c>
    </row>
    <row r="328" spans="1:87" x14ac:dyDescent="0.35">
      <c r="A328" s="1" t="s">
        <v>327</v>
      </c>
      <c r="L328">
        <v>2250.971</v>
      </c>
      <c r="M328">
        <v>1053.5440000000001</v>
      </c>
      <c r="N328">
        <v>1986.184</v>
      </c>
      <c r="O328">
        <v>1885.046</v>
      </c>
      <c r="P328">
        <v>1482.0740000000001</v>
      </c>
      <c r="Q328">
        <v>2539.0250000000001</v>
      </c>
      <c r="R328">
        <v>2455.25</v>
      </c>
      <c r="S328">
        <v>1563.999</v>
      </c>
      <c r="T328">
        <v>1119.124</v>
      </c>
      <c r="U328">
        <v>1671.374</v>
      </c>
      <c r="V328">
        <v>2359</v>
      </c>
      <c r="W328">
        <v>2253</v>
      </c>
      <c r="X328">
        <v>2226.1559999999999</v>
      </c>
      <c r="Y328">
        <v>1267.5</v>
      </c>
      <c r="Z328">
        <v>1367.6559999999999</v>
      </c>
      <c r="AA328">
        <v>1117.6410000000001</v>
      </c>
      <c r="AB328">
        <v>3638.9740000000002</v>
      </c>
      <c r="AC328">
        <v>2941.6289999999999</v>
      </c>
      <c r="AD328">
        <v>3032.9319999999998</v>
      </c>
      <c r="AE328">
        <v>3060.2249999999999</v>
      </c>
      <c r="AF328">
        <v>4158.4719999999998</v>
      </c>
      <c r="AG328">
        <v>2545.0819999999999</v>
      </c>
      <c r="AH328">
        <v>2721.9830000000002</v>
      </c>
      <c r="AI328">
        <v>1815.874</v>
      </c>
      <c r="AJ328">
        <v>2853.748</v>
      </c>
      <c r="AK328">
        <v>1502.8119999999999</v>
      </c>
      <c r="AL328">
        <v>3074.6660000000002</v>
      </c>
      <c r="AM328">
        <v>2694.8620000000001</v>
      </c>
      <c r="AN328">
        <v>1685.873</v>
      </c>
      <c r="AO328">
        <v>2250.3519999999999</v>
      </c>
      <c r="AP328">
        <v>2449.636</v>
      </c>
      <c r="AQ328">
        <v>3213.6480000000001</v>
      </c>
      <c r="AR328">
        <v>2076</v>
      </c>
      <c r="AS328">
        <v>1941</v>
      </c>
      <c r="AT328">
        <v>1743</v>
      </c>
      <c r="AU328">
        <v>2030</v>
      </c>
      <c r="AV328">
        <v>1468</v>
      </c>
      <c r="AW328">
        <v>2370</v>
      </c>
      <c r="AX328">
        <v>2294</v>
      </c>
      <c r="AY328">
        <v>1796</v>
      </c>
      <c r="AZ328">
        <v>3075</v>
      </c>
      <c r="BA328">
        <v>5874.4721</v>
      </c>
      <c r="BB328">
        <v>1521.5058899999999</v>
      </c>
      <c r="BC328">
        <v>3354</v>
      </c>
      <c r="BD328">
        <v>2558</v>
      </c>
      <c r="BE328">
        <v>1090</v>
      </c>
      <c r="BF328">
        <v>2523</v>
      </c>
      <c r="BG328">
        <v>4390</v>
      </c>
      <c r="BH328">
        <v>3152</v>
      </c>
      <c r="BI328">
        <v>4299.7355200000002</v>
      </c>
      <c r="BJ328">
        <v>3978</v>
      </c>
      <c r="BK328">
        <v>2108</v>
      </c>
      <c r="BL328">
        <v>1755.1084599999999</v>
      </c>
      <c r="BM328">
        <v>2219.6338999999998</v>
      </c>
      <c r="BN328">
        <v>4109.0627800000002</v>
      </c>
      <c r="BO328">
        <v>1877.1266700000001</v>
      </c>
      <c r="BP328">
        <v>2220.2986799999999</v>
      </c>
      <c r="BQ328">
        <v>1984.8597500000001</v>
      </c>
      <c r="BR328">
        <v>1563</v>
      </c>
      <c r="BS328">
        <v>2111</v>
      </c>
      <c r="BT328">
        <v>1411.165</v>
      </c>
      <c r="BU328">
        <v>3459.027</v>
      </c>
      <c r="BV328">
        <v>1908.14</v>
      </c>
      <c r="CB328">
        <f t="shared" si="35"/>
        <v>2388.864250000001</v>
      </c>
      <c r="CD328">
        <f t="shared" si="36"/>
        <v>1017.486</v>
      </c>
      <c r="CE328">
        <f t="shared" si="37"/>
        <v>1399.4551999999999</v>
      </c>
      <c r="CF328">
        <f t="shared" si="38"/>
        <v>1670.7359999999999</v>
      </c>
      <c r="CG328">
        <f t="shared" si="39"/>
        <v>2736.2354999999998</v>
      </c>
      <c r="CH328">
        <f t="shared" si="40"/>
        <v>3526.8328000000001</v>
      </c>
      <c r="CI328">
        <f t="shared" si="41"/>
        <v>6364.1538600000003</v>
      </c>
    </row>
    <row r="329" spans="1:87" x14ac:dyDescent="0.35">
      <c r="A329" s="1" t="s">
        <v>328</v>
      </c>
      <c r="L329">
        <v>2151.0880000000002</v>
      </c>
      <c r="M329">
        <v>997.28</v>
      </c>
      <c r="N329">
        <v>1904.5820000000001</v>
      </c>
      <c r="O329">
        <v>1717.79</v>
      </c>
      <c r="P329">
        <v>1566.8920000000001</v>
      </c>
      <c r="Q329">
        <v>2434.0459999999998</v>
      </c>
      <c r="R329">
        <v>2386.75</v>
      </c>
      <c r="S329">
        <v>2942.75</v>
      </c>
      <c r="T329">
        <v>1084.625</v>
      </c>
      <c r="U329">
        <v>1895.249</v>
      </c>
      <c r="V329">
        <v>2174.625</v>
      </c>
      <c r="W329">
        <v>2156.375</v>
      </c>
      <c r="X329">
        <v>2145.873</v>
      </c>
      <c r="Y329">
        <v>1294.375</v>
      </c>
      <c r="Z329">
        <v>1532.86</v>
      </c>
      <c r="AA329">
        <v>1282.5309999999999</v>
      </c>
      <c r="AB329">
        <v>3427.2629999999999</v>
      </c>
      <c r="AC329">
        <v>2983.4369999999999</v>
      </c>
      <c r="AD329">
        <v>2830.027</v>
      </c>
      <c r="AE329">
        <v>2987.5360000000001</v>
      </c>
      <c r="AF329">
        <v>3736.498</v>
      </c>
      <c r="AG329">
        <v>2412.259</v>
      </c>
      <c r="AH329">
        <v>3578.6109999999999</v>
      </c>
      <c r="AI329">
        <v>1793.624</v>
      </c>
      <c r="AJ329">
        <v>2793.373</v>
      </c>
      <c r="AK329">
        <v>1622.473</v>
      </c>
      <c r="AL329">
        <v>3125.6329999999998</v>
      </c>
      <c r="AM329">
        <v>3198.5650000000001</v>
      </c>
      <c r="AN329">
        <v>1615.94</v>
      </c>
      <c r="AO329">
        <v>2573.922</v>
      </c>
      <c r="AP329">
        <v>2352.9749999999999</v>
      </c>
      <c r="AQ329">
        <v>3635.433</v>
      </c>
      <c r="AR329">
        <v>2181</v>
      </c>
      <c r="AS329">
        <v>1872</v>
      </c>
      <c r="AT329">
        <v>1658</v>
      </c>
      <c r="AU329">
        <v>2300</v>
      </c>
      <c r="AV329">
        <v>1428</v>
      </c>
      <c r="AW329">
        <v>2259</v>
      </c>
      <c r="AX329">
        <v>2350</v>
      </c>
      <c r="AY329">
        <v>1935</v>
      </c>
      <c r="AZ329">
        <v>3465</v>
      </c>
      <c r="BA329">
        <v>5671.0720000000001</v>
      </c>
      <c r="BB329">
        <v>1754.51376</v>
      </c>
      <c r="BC329">
        <v>3150</v>
      </c>
      <c r="BD329">
        <v>2581</v>
      </c>
      <c r="BE329">
        <v>1100</v>
      </c>
      <c r="BF329">
        <v>2639</v>
      </c>
      <c r="BG329">
        <v>4259</v>
      </c>
      <c r="BH329">
        <v>3077</v>
      </c>
      <c r="BI329">
        <v>4825.73038</v>
      </c>
      <c r="BJ329">
        <v>3749</v>
      </c>
      <c r="BK329">
        <v>2346</v>
      </c>
      <c r="BL329">
        <v>1648.7733599999999</v>
      </c>
      <c r="BM329">
        <v>2055.0027700000001</v>
      </c>
      <c r="BN329">
        <v>3967.4168</v>
      </c>
      <c r="BO329">
        <v>1798.5075400000001</v>
      </c>
      <c r="BP329">
        <v>2191.9344700000001</v>
      </c>
      <c r="BQ329">
        <v>1865.14419</v>
      </c>
      <c r="BR329">
        <v>1630</v>
      </c>
      <c r="BS329">
        <v>2001</v>
      </c>
      <c r="BT329">
        <v>1326.5530000000001</v>
      </c>
      <c r="BU329">
        <v>3449.473</v>
      </c>
      <c r="BV329">
        <v>1846.6759999999999</v>
      </c>
      <c r="CB329">
        <f t="shared" si="35"/>
        <v>2424.0644011111112</v>
      </c>
      <c r="CD329">
        <f t="shared" si="36"/>
        <v>1056.4739999999999</v>
      </c>
      <c r="CE329">
        <f t="shared" si="37"/>
        <v>1462.3578</v>
      </c>
      <c r="CF329">
        <f t="shared" si="38"/>
        <v>1750</v>
      </c>
      <c r="CG329">
        <f t="shared" si="39"/>
        <v>2730.7820000000002</v>
      </c>
      <c r="CH329">
        <f t="shared" si="40"/>
        <v>3720.0704240000009</v>
      </c>
      <c r="CI329">
        <f t="shared" si="41"/>
        <v>6216.7251500000002</v>
      </c>
    </row>
    <row r="330" spans="1:87" x14ac:dyDescent="0.35">
      <c r="A330" s="1" t="s">
        <v>329</v>
      </c>
      <c r="L330">
        <v>2307.3040000000001</v>
      </c>
      <c r="M330">
        <v>955.20600000000002</v>
      </c>
      <c r="N330">
        <v>1751.1780000000001</v>
      </c>
      <c r="O330">
        <v>1612.5</v>
      </c>
      <c r="P330">
        <v>1547.154</v>
      </c>
      <c r="Q330">
        <v>2404.1869999999999</v>
      </c>
      <c r="R330">
        <v>2305.922</v>
      </c>
      <c r="S330">
        <v>3717.748</v>
      </c>
      <c r="T330">
        <v>1058</v>
      </c>
      <c r="U330">
        <v>1846.624</v>
      </c>
      <c r="V330">
        <v>1973</v>
      </c>
      <c r="W330">
        <v>2077.5</v>
      </c>
      <c r="X330">
        <v>2053.9569999999999</v>
      </c>
      <c r="Y330">
        <v>1288.125</v>
      </c>
      <c r="Z330">
        <v>1524.383</v>
      </c>
      <c r="AA330">
        <v>1866.1859999999999</v>
      </c>
      <c r="AB330">
        <v>3247.9830000000002</v>
      </c>
      <c r="AC330">
        <v>2842.875</v>
      </c>
      <c r="AD330">
        <v>2658.5059999999999</v>
      </c>
      <c r="AE330">
        <v>2826.3789999999999</v>
      </c>
      <c r="AF330">
        <v>3514.8609999999999</v>
      </c>
      <c r="AG330">
        <v>2437.808</v>
      </c>
      <c r="AH330">
        <v>3905.8530000000001</v>
      </c>
      <c r="AI330">
        <v>1713.874</v>
      </c>
      <c r="AJ330">
        <v>2947.6869999999999</v>
      </c>
      <c r="AK330">
        <v>1724.4280000000001</v>
      </c>
      <c r="AL330">
        <v>3088.9180000000001</v>
      </c>
      <c r="AM330">
        <v>3751.703</v>
      </c>
      <c r="AN330">
        <v>1600.174</v>
      </c>
      <c r="AO330">
        <v>2685.72</v>
      </c>
      <c r="AP330">
        <v>2340.3000000000002</v>
      </c>
      <c r="AQ330">
        <v>3544.4989999999998</v>
      </c>
      <c r="AR330">
        <v>2103</v>
      </c>
      <c r="AS330">
        <v>1809</v>
      </c>
      <c r="AT330">
        <v>1861</v>
      </c>
      <c r="AU330">
        <v>2467</v>
      </c>
      <c r="AV330">
        <v>1387</v>
      </c>
      <c r="AW330">
        <v>2146</v>
      </c>
      <c r="AX330">
        <v>2316</v>
      </c>
      <c r="AY330">
        <v>2028</v>
      </c>
      <c r="AZ330">
        <v>3214</v>
      </c>
      <c r="BA330">
        <v>5375.6143000000002</v>
      </c>
      <c r="BB330">
        <v>1963.98846</v>
      </c>
      <c r="BC330">
        <v>2932</v>
      </c>
      <c r="BD330">
        <v>2564</v>
      </c>
      <c r="BE330">
        <v>1126</v>
      </c>
      <c r="BF330">
        <v>2599</v>
      </c>
      <c r="BG330">
        <v>4157</v>
      </c>
      <c r="BH330">
        <v>3134</v>
      </c>
      <c r="BI330">
        <v>5224.7107400000004</v>
      </c>
      <c r="BJ330">
        <v>3557</v>
      </c>
      <c r="BK330">
        <v>2290</v>
      </c>
      <c r="BL330">
        <v>1565.5443</v>
      </c>
      <c r="BM330">
        <v>1926.85375</v>
      </c>
      <c r="BN330">
        <v>3753.6819999999998</v>
      </c>
      <c r="BO330">
        <v>1742.0178000000001</v>
      </c>
      <c r="BP330">
        <v>2243.3042500000001</v>
      </c>
      <c r="BQ330">
        <v>1761.77863</v>
      </c>
      <c r="BR330">
        <v>1565</v>
      </c>
      <c r="BS330">
        <v>1902</v>
      </c>
      <c r="BT330">
        <v>1270.229</v>
      </c>
      <c r="BU330">
        <v>3168.92</v>
      </c>
      <c r="BV330">
        <v>1774.182</v>
      </c>
      <c r="CB330">
        <f t="shared" si="35"/>
        <v>2413.4661465079362</v>
      </c>
      <c r="CD330">
        <f t="shared" si="36"/>
        <v>1053.5440000000001</v>
      </c>
      <c r="CE330">
        <f t="shared" si="37"/>
        <v>1422.5319999999999</v>
      </c>
      <c r="CF330">
        <f t="shared" si="38"/>
        <v>1749.05423</v>
      </c>
      <c r="CG330">
        <f t="shared" si="39"/>
        <v>2897.6885000000002</v>
      </c>
      <c r="CH330">
        <f t="shared" si="40"/>
        <v>3602.9846000000007</v>
      </c>
      <c r="CI330">
        <f t="shared" si="41"/>
        <v>5874.4721</v>
      </c>
    </row>
    <row r="331" spans="1:87" x14ac:dyDescent="0.35">
      <c r="A331" s="1" t="s">
        <v>330</v>
      </c>
      <c r="L331">
        <v>2306.7820000000002</v>
      </c>
      <c r="M331">
        <v>928.94200000000001</v>
      </c>
      <c r="N331">
        <v>1631.1220000000001</v>
      </c>
      <c r="O331">
        <v>1730.3810000000001</v>
      </c>
      <c r="P331">
        <v>1451.19</v>
      </c>
      <c r="Q331">
        <v>2422.5619999999999</v>
      </c>
      <c r="R331">
        <v>2241.4380000000001</v>
      </c>
      <c r="S331">
        <v>3181.125</v>
      </c>
      <c r="T331">
        <v>1062.625</v>
      </c>
      <c r="U331">
        <v>1748.999</v>
      </c>
      <c r="V331">
        <v>1804.499</v>
      </c>
      <c r="W331">
        <v>2110.125</v>
      </c>
      <c r="X331">
        <v>1964.874</v>
      </c>
      <c r="Y331">
        <v>1310</v>
      </c>
      <c r="Z331">
        <v>1586.874</v>
      </c>
      <c r="AA331">
        <v>2250.1979999999999</v>
      </c>
      <c r="AB331">
        <v>3092.2510000000002</v>
      </c>
      <c r="AC331">
        <v>2611.7260000000001</v>
      </c>
      <c r="AD331">
        <v>2515.7660000000001</v>
      </c>
      <c r="AE331">
        <v>2545.3229999999999</v>
      </c>
      <c r="AF331">
        <v>3421.8</v>
      </c>
      <c r="AG331">
        <v>2483.2330000000002</v>
      </c>
      <c r="AH331">
        <v>4000.0990000000002</v>
      </c>
      <c r="AI331">
        <v>1659.749</v>
      </c>
      <c r="AJ331">
        <v>2933.0619999999999</v>
      </c>
      <c r="AK331">
        <v>1730.5640000000001</v>
      </c>
      <c r="AL331">
        <v>3033.1219999999998</v>
      </c>
      <c r="AM331">
        <v>4117.8100000000004</v>
      </c>
      <c r="AN331">
        <v>1565.3240000000001</v>
      </c>
      <c r="AO331">
        <v>2859.9960000000001</v>
      </c>
      <c r="AP331">
        <v>2320.6999999999998</v>
      </c>
      <c r="AQ331">
        <v>3263.6619999999998</v>
      </c>
      <c r="AR331">
        <v>2048</v>
      </c>
      <c r="AS331">
        <v>1756</v>
      </c>
      <c r="AT331">
        <v>1999</v>
      </c>
      <c r="AU331">
        <v>2496</v>
      </c>
      <c r="AV331">
        <v>1328</v>
      </c>
      <c r="AW331">
        <v>2040</v>
      </c>
      <c r="AX331">
        <v>2230</v>
      </c>
      <c r="AY331">
        <v>1977</v>
      </c>
      <c r="AZ331">
        <v>2799</v>
      </c>
      <c r="BA331">
        <v>4927.6482299999998</v>
      </c>
      <c r="BB331">
        <v>1911.3227999999999</v>
      </c>
      <c r="BC331">
        <v>2737</v>
      </c>
      <c r="BD331">
        <v>2474</v>
      </c>
      <c r="BE331">
        <v>1227</v>
      </c>
      <c r="BF331">
        <v>2455</v>
      </c>
      <c r="BG331">
        <v>4025</v>
      </c>
      <c r="BH331">
        <v>3429</v>
      </c>
      <c r="BI331">
        <v>5528.8608899999999</v>
      </c>
      <c r="BJ331">
        <v>3412</v>
      </c>
      <c r="BK331">
        <v>2142</v>
      </c>
      <c r="BL331">
        <v>1514.96857</v>
      </c>
      <c r="BM331">
        <v>1807.2326</v>
      </c>
      <c r="BN331">
        <v>3529.0165999999999</v>
      </c>
      <c r="BO331">
        <v>1753.9781</v>
      </c>
      <c r="BP331">
        <v>2214.57809</v>
      </c>
      <c r="BQ331">
        <v>1673.45615</v>
      </c>
      <c r="BR331">
        <v>1503</v>
      </c>
      <c r="BS331">
        <v>1806</v>
      </c>
      <c r="BT331">
        <v>1255.817</v>
      </c>
      <c r="BU331">
        <v>2721.6579999999999</v>
      </c>
      <c r="BV331">
        <v>1735.1510000000001</v>
      </c>
      <c r="CB331">
        <f t="shared" si="35"/>
        <v>2354.64461952381</v>
      </c>
      <c r="CD331">
        <f t="shared" si="36"/>
        <v>997.28</v>
      </c>
      <c r="CE331">
        <f t="shared" si="37"/>
        <v>1448.972</v>
      </c>
      <c r="CF331">
        <f t="shared" si="38"/>
        <v>1774.06888</v>
      </c>
      <c r="CG331">
        <f t="shared" si="39"/>
        <v>2985.4865</v>
      </c>
      <c r="CH331">
        <f t="shared" si="40"/>
        <v>3624.0686000000001</v>
      </c>
      <c r="CI331">
        <f t="shared" si="41"/>
        <v>5671.0720000000001</v>
      </c>
    </row>
    <row r="332" spans="1:87" x14ac:dyDescent="0.35">
      <c r="A332" s="1" t="s">
        <v>331</v>
      </c>
      <c r="L332">
        <v>2095.7979999999998</v>
      </c>
      <c r="M332">
        <v>900.53399999999999</v>
      </c>
      <c r="N332">
        <v>1525.1690000000001</v>
      </c>
      <c r="O332">
        <v>1829.624</v>
      </c>
      <c r="P332">
        <v>1344.6289999999999</v>
      </c>
      <c r="Q332">
        <v>2366.4520000000002</v>
      </c>
      <c r="R332">
        <v>2259.9110000000001</v>
      </c>
      <c r="S332">
        <v>2681.25</v>
      </c>
      <c r="T332">
        <v>1133.625</v>
      </c>
      <c r="U332">
        <v>1619.499</v>
      </c>
      <c r="V332">
        <v>1703.999</v>
      </c>
      <c r="W332">
        <v>2203.625</v>
      </c>
      <c r="X332">
        <v>1945.625</v>
      </c>
      <c r="Y332">
        <v>1360.874</v>
      </c>
      <c r="Z332">
        <v>1699.9870000000001</v>
      </c>
      <c r="AA332">
        <v>2269.8159999999998</v>
      </c>
      <c r="AB332">
        <v>2963.875</v>
      </c>
      <c r="AC332">
        <v>2377.2159999999999</v>
      </c>
      <c r="AD332">
        <v>2398.748</v>
      </c>
      <c r="AE332">
        <v>2278.4929999999999</v>
      </c>
      <c r="AF332">
        <v>3354.5</v>
      </c>
      <c r="AG332">
        <v>2843.3490000000002</v>
      </c>
      <c r="AH332">
        <v>4221.8519999999999</v>
      </c>
      <c r="AI332">
        <v>1593.374</v>
      </c>
      <c r="AJ332">
        <v>2756.248</v>
      </c>
      <c r="AK332">
        <v>1948.9069999999999</v>
      </c>
      <c r="AL332">
        <v>3016.0369999999998</v>
      </c>
      <c r="AM332">
        <v>4308.9160000000002</v>
      </c>
      <c r="AN332">
        <v>1791.3630000000001</v>
      </c>
      <c r="AO332">
        <v>2910.9059999999999</v>
      </c>
      <c r="AP332">
        <v>2228.962</v>
      </c>
      <c r="AQ332">
        <v>3055.0740000000001</v>
      </c>
      <c r="AR332">
        <v>2059</v>
      </c>
      <c r="AS332">
        <v>1722</v>
      </c>
      <c r="AT332">
        <v>2169</v>
      </c>
      <c r="AU332">
        <v>2393</v>
      </c>
      <c r="AV332">
        <v>1273</v>
      </c>
      <c r="AW332">
        <v>1949</v>
      </c>
      <c r="AX332">
        <v>2211</v>
      </c>
      <c r="AY332">
        <v>1859</v>
      </c>
      <c r="AZ332">
        <v>2741</v>
      </c>
      <c r="BA332">
        <v>4416.1825399999998</v>
      </c>
      <c r="BB332">
        <v>2419.2903200000001</v>
      </c>
      <c r="BC332">
        <v>2647</v>
      </c>
      <c r="BD332">
        <v>2362</v>
      </c>
      <c r="BE332">
        <v>1297</v>
      </c>
      <c r="BF332">
        <v>2272</v>
      </c>
      <c r="BG332">
        <v>3830</v>
      </c>
      <c r="BH332">
        <v>3823</v>
      </c>
      <c r="BI332">
        <v>5701.6502499999997</v>
      </c>
      <c r="BJ332">
        <v>3292</v>
      </c>
      <c r="BK332">
        <v>2059</v>
      </c>
      <c r="BL332">
        <v>1496.9541200000001</v>
      </c>
      <c r="BM332">
        <v>1707.6088400000001</v>
      </c>
      <c r="BN332">
        <v>3313.0650300000002</v>
      </c>
      <c r="BO332">
        <v>1825.78647</v>
      </c>
      <c r="BP332">
        <v>2093.5456100000001</v>
      </c>
      <c r="BQ332">
        <v>1596.36662</v>
      </c>
      <c r="BR332">
        <v>1460</v>
      </c>
      <c r="BS332">
        <v>1714</v>
      </c>
      <c r="BT332">
        <v>1342.893</v>
      </c>
      <c r="BU332">
        <v>2443.0329999999999</v>
      </c>
      <c r="BV332">
        <v>1693.7049999999999</v>
      </c>
      <c r="CB332">
        <f t="shared" si="35"/>
        <v>2320.1637746031738</v>
      </c>
      <c r="CD332">
        <f t="shared" si="36"/>
        <v>955.20600000000002</v>
      </c>
      <c r="CE332">
        <f t="shared" si="37"/>
        <v>1528.9372000000001</v>
      </c>
      <c r="CF332">
        <f t="shared" si="38"/>
        <v>1756.4783150000001</v>
      </c>
      <c r="CG332">
        <f t="shared" si="39"/>
        <v>2939.8434999999999</v>
      </c>
      <c r="CH332">
        <f t="shared" si="40"/>
        <v>3685.5984000000008</v>
      </c>
      <c r="CI332">
        <f t="shared" si="41"/>
        <v>5375.6143000000002</v>
      </c>
    </row>
    <row r="333" spans="1:87" x14ac:dyDescent="0.35">
      <c r="A333" s="1" t="s">
        <v>332</v>
      </c>
      <c r="L333">
        <v>1952.36</v>
      </c>
      <c r="M333">
        <v>853.6</v>
      </c>
      <c r="N333">
        <v>1498.779</v>
      </c>
      <c r="O333">
        <v>1809.875</v>
      </c>
      <c r="P333">
        <v>1330.125</v>
      </c>
      <c r="Q333">
        <v>2291.0770000000002</v>
      </c>
      <c r="R333">
        <v>2228.5390000000002</v>
      </c>
      <c r="S333">
        <v>2617.25</v>
      </c>
      <c r="T333">
        <v>1268.125</v>
      </c>
      <c r="U333">
        <v>1487.874</v>
      </c>
      <c r="V333">
        <v>2064.6869999999999</v>
      </c>
      <c r="W333">
        <v>2365</v>
      </c>
      <c r="X333">
        <v>1932.5</v>
      </c>
      <c r="Y333">
        <v>1743.374</v>
      </c>
      <c r="Z333">
        <v>1640.8150000000001</v>
      </c>
      <c r="AA333">
        <v>2118.058</v>
      </c>
      <c r="AB333">
        <v>2836.7440000000001</v>
      </c>
      <c r="AC333">
        <v>2161.6260000000002</v>
      </c>
      <c r="AD333">
        <v>2293.9059999999999</v>
      </c>
      <c r="AE333">
        <v>2061.12</v>
      </c>
      <c r="AF333">
        <v>3251.873</v>
      </c>
      <c r="AG333">
        <v>2913.873</v>
      </c>
      <c r="AH333">
        <v>4236.3360000000002</v>
      </c>
      <c r="AI333">
        <v>1564.624</v>
      </c>
      <c r="AJ333">
        <v>2579.623</v>
      </c>
      <c r="AK333">
        <v>2007.481</v>
      </c>
      <c r="AL333">
        <v>2887.9609999999998</v>
      </c>
      <c r="AM333">
        <v>3960.2339999999999</v>
      </c>
      <c r="AN333">
        <v>2056.056</v>
      </c>
      <c r="AO333">
        <v>2704.2759999999998</v>
      </c>
      <c r="AP333">
        <v>2166.7449999999999</v>
      </c>
      <c r="AQ333">
        <v>2892.127</v>
      </c>
      <c r="AR333">
        <v>1956</v>
      </c>
      <c r="AS333">
        <v>1688</v>
      </c>
      <c r="AT333">
        <v>2192</v>
      </c>
      <c r="AU333">
        <v>2242</v>
      </c>
      <c r="AV333">
        <v>1236</v>
      </c>
      <c r="AW333">
        <v>1895</v>
      </c>
      <c r="AX333">
        <v>2158</v>
      </c>
      <c r="AY333">
        <v>1734</v>
      </c>
      <c r="AZ333">
        <v>2627</v>
      </c>
      <c r="BA333">
        <v>3962.4392899999998</v>
      </c>
      <c r="BB333">
        <v>2702.7690400000001</v>
      </c>
      <c r="BC333">
        <v>2881</v>
      </c>
      <c r="BD333">
        <v>2262</v>
      </c>
      <c r="BE333">
        <v>1279</v>
      </c>
      <c r="BF333">
        <v>2112</v>
      </c>
      <c r="BG333">
        <v>3541</v>
      </c>
      <c r="BH333">
        <v>4174</v>
      </c>
      <c r="BI333">
        <v>5621.8046599999998</v>
      </c>
      <c r="BJ333">
        <v>3184</v>
      </c>
      <c r="BK333">
        <v>2282</v>
      </c>
      <c r="BL333">
        <v>1617.4761900000001</v>
      </c>
      <c r="BM333">
        <v>1633.8498099999999</v>
      </c>
      <c r="BN333">
        <v>3133.0895300000002</v>
      </c>
      <c r="BO333">
        <v>2006.55395</v>
      </c>
      <c r="BP333">
        <v>2001.71451</v>
      </c>
      <c r="BQ333">
        <v>1504.11733</v>
      </c>
      <c r="BR333">
        <v>1448</v>
      </c>
      <c r="BS333">
        <v>1641</v>
      </c>
      <c r="BT333">
        <v>1434.7760000000001</v>
      </c>
      <c r="BU333">
        <v>2491.5320000000002</v>
      </c>
      <c r="BV333">
        <v>1650.6679999999999</v>
      </c>
      <c r="CB333">
        <f t="shared" si="35"/>
        <v>2286.8164017460317</v>
      </c>
      <c r="CD333">
        <f t="shared" si="36"/>
        <v>928.94200000000001</v>
      </c>
      <c r="CE333">
        <f t="shared" si="37"/>
        <v>1461.5520000000001</v>
      </c>
      <c r="CF333">
        <f t="shared" si="38"/>
        <v>1732.8575000000001</v>
      </c>
      <c r="CG333">
        <f t="shared" si="39"/>
        <v>2768</v>
      </c>
      <c r="CH333">
        <f t="shared" si="40"/>
        <v>3427.56</v>
      </c>
      <c r="CI333">
        <f t="shared" si="41"/>
        <v>5528.8608899999999</v>
      </c>
    </row>
    <row r="334" spans="1:87" x14ac:dyDescent="0.35">
      <c r="A334" s="1" t="s">
        <v>333</v>
      </c>
      <c r="L334">
        <v>1975.3109999999999</v>
      </c>
      <c r="M334">
        <v>800.98500000000001</v>
      </c>
      <c r="N334">
        <v>1552.3209999999999</v>
      </c>
      <c r="O334">
        <v>1743.711</v>
      </c>
      <c r="P334">
        <v>1427.502</v>
      </c>
      <c r="Q334">
        <v>2233</v>
      </c>
      <c r="R334">
        <v>2256.6149999999998</v>
      </c>
      <c r="S334">
        <v>2415.25</v>
      </c>
      <c r="T334">
        <v>1436.999</v>
      </c>
      <c r="U334">
        <v>1388.5</v>
      </c>
      <c r="V334">
        <v>2257.665</v>
      </c>
      <c r="W334">
        <v>2466</v>
      </c>
      <c r="X334">
        <v>1850.0309999999999</v>
      </c>
      <c r="Y334">
        <v>2021.624</v>
      </c>
      <c r="Z334">
        <v>1474.355</v>
      </c>
      <c r="AA334">
        <v>1932.135</v>
      </c>
      <c r="AB334">
        <v>2709.6109999999999</v>
      </c>
      <c r="AC334">
        <v>2022.8910000000001</v>
      </c>
      <c r="AD334">
        <v>2205.3119999999999</v>
      </c>
      <c r="AE334">
        <v>1901.7919999999999</v>
      </c>
      <c r="AF334">
        <v>3155.7629999999999</v>
      </c>
      <c r="AG334">
        <v>2780.3539999999998</v>
      </c>
      <c r="AH334">
        <v>4053.085</v>
      </c>
      <c r="AI334">
        <v>1583.624</v>
      </c>
      <c r="AJ334">
        <v>2679.248</v>
      </c>
      <c r="AK334">
        <v>1910.472</v>
      </c>
      <c r="AL334">
        <v>2724.5439999999999</v>
      </c>
      <c r="AM334">
        <v>3607.9229999999998</v>
      </c>
      <c r="AN334">
        <v>1976.4670000000001</v>
      </c>
      <c r="AO334">
        <v>2604.7289999999998</v>
      </c>
      <c r="AP334">
        <v>2116.6120000000001</v>
      </c>
      <c r="AQ334">
        <v>2766.0369999999998</v>
      </c>
      <c r="AR334">
        <v>1817</v>
      </c>
      <c r="AS334">
        <v>1641</v>
      </c>
      <c r="AT334">
        <v>2027</v>
      </c>
      <c r="AU334">
        <v>2095</v>
      </c>
      <c r="AV334">
        <v>1208</v>
      </c>
      <c r="AW334">
        <v>1845</v>
      </c>
      <c r="AX334">
        <v>2041</v>
      </c>
      <c r="AY334">
        <v>1656</v>
      </c>
      <c r="AZ334">
        <v>2455</v>
      </c>
      <c r="BA334">
        <v>3641.3054299999999</v>
      </c>
      <c r="BB334">
        <v>2726.4461299999998</v>
      </c>
      <c r="BC334">
        <v>2949</v>
      </c>
      <c r="BD334">
        <v>2168</v>
      </c>
      <c r="BE334">
        <v>1279</v>
      </c>
      <c r="BF334">
        <v>1972</v>
      </c>
      <c r="BG334">
        <v>3439</v>
      </c>
      <c r="BH334">
        <v>4314</v>
      </c>
      <c r="BI334">
        <v>5395.59764</v>
      </c>
      <c r="BJ334">
        <v>3097</v>
      </c>
      <c r="BK334">
        <v>3036</v>
      </c>
      <c r="BL334">
        <v>1535.019</v>
      </c>
      <c r="BM334">
        <v>1613.7659699999999</v>
      </c>
      <c r="BN334">
        <v>3173.6197299999999</v>
      </c>
      <c r="BO334">
        <v>2238.5646900000002</v>
      </c>
      <c r="BP334">
        <v>1889.05674</v>
      </c>
      <c r="BQ334">
        <v>1443.0696399999999</v>
      </c>
      <c r="BR334">
        <v>2042</v>
      </c>
      <c r="BS334">
        <v>1571</v>
      </c>
      <c r="BT334">
        <v>1526.6579999999999</v>
      </c>
      <c r="BU334">
        <v>2636.8519999999999</v>
      </c>
      <c r="BV334">
        <v>1595.817</v>
      </c>
      <c r="CB334">
        <f t="shared" si="35"/>
        <v>2255.5276185714288</v>
      </c>
      <c r="CD334">
        <f t="shared" si="36"/>
        <v>900.53399999999999</v>
      </c>
      <c r="CE334">
        <f t="shared" si="37"/>
        <v>1380.6992</v>
      </c>
      <c r="CF334">
        <f t="shared" si="38"/>
        <v>1705.8039200000001</v>
      </c>
      <c r="CG334">
        <f t="shared" si="39"/>
        <v>2711.125</v>
      </c>
      <c r="CH334">
        <f t="shared" si="40"/>
        <v>3346.2130060000004</v>
      </c>
      <c r="CI334">
        <f t="shared" si="41"/>
        <v>5701.6502499999997</v>
      </c>
    </row>
    <row r="335" spans="1:87" x14ac:dyDescent="0.35">
      <c r="A335" s="1" t="s">
        <v>334</v>
      </c>
      <c r="L335">
        <v>1803.1859999999999</v>
      </c>
      <c r="M335">
        <v>784.68100000000004</v>
      </c>
      <c r="N335">
        <v>1517.3019999999999</v>
      </c>
      <c r="O335">
        <v>1629.75</v>
      </c>
      <c r="P335">
        <v>1658.3530000000001</v>
      </c>
      <c r="Q335">
        <v>2140.29</v>
      </c>
      <c r="R335">
        <v>2251.125</v>
      </c>
      <c r="S335">
        <v>2362.75</v>
      </c>
      <c r="T335">
        <v>1403.125</v>
      </c>
      <c r="U335">
        <v>1356.875</v>
      </c>
      <c r="V335">
        <v>1885.749</v>
      </c>
      <c r="W335">
        <v>2479</v>
      </c>
      <c r="X335">
        <v>1752.9469999999999</v>
      </c>
      <c r="Y335">
        <v>1980.125</v>
      </c>
      <c r="Z335">
        <v>1405.9059999999999</v>
      </c>
      <c r="AA335">
        <v>1737.413</v>
      </c>
      <c r="AB335">
        <v>2580.2510000000002</v>
      </c>
      <c r="AC335">
        <v>1904.925</v>
      </c>
      <c r="AD335">
        <v>2164.625</v>
      </c>
      <c r="AE335">
        <v>1780.252</v>
      </c>
      <c r="AF335">
        <v>3236.6179999999999</v>
      </c>
      <c r="AG335">
        <v>2557.4940000000001</v>
      </c>
      <c r="AH335">
        <v>3831.5659999999998</v>
      </c>
      <c r="AI335">
        <v>1544.624</v>
      </c>
      <c r="AJ335">
        <v>3034.99</v>
      </c>
      <c r="AK335">
        <v>1806.02</v>
      </c>
      <c r="AL335">
        <v>2586.7280000000001</v>
      </c>
      <c r="AM335">
        <v>3516.547</v>
      </c>
      <c r="AN335">
        <v>1712.115</v>
      </c>
      <c r="AO335">
        <v>2419.8719999999998</v>
      </c>
      <c r="AP335">
        <v>2117.9110000000001</v>
      </c>
      <c r="AQ335">
        <v>2818.7620000000002</v>
      </c>
      <c r="AR335">
        <v>1703</v>
      </c>
      <c r="AS335">
        <v>1617</v>
      </c>
      <c r="AT335">
        <v>1861</v>
      </c>
      <c r="AU335">
        <v>1976</v>
      </c>
      <c r="AV335">
        <v>1185</v>
      </c>
      <c r="AW335">
        <v>1790</v>
      </c>
      <c r="AX335">
        <v>1895</v>
      </c>
      <c r="AY335">
        <v>1573</v>
      </c>
      <c r="AZ335">
        <v>2317</v>
      </c>
      <c r="BA335">
        <v>3511.7790199999999</v>
      </c>
      <c r="BB335">
        <v>2613.6750000000002</v>
      </c>
      <c r="BC335">
        <v>3019</v>
      </c>
      <c r="BD335">
        <v>2086</v>
      </c>
      <c r="BE335">
        <v>1213</v>
      </c>
      <c r="BF335">
        <v>1832</v>
      </c>
      <c r="BG335">
        <v>3438</v>
      </c>
      <c r="BH335">
        <v>4216</v>
      </c>
      <c r="BI335">
        <v>5021.8530000000001</v>
      </c>
      <c r="BJ335">
        <v>3005</v>
      </c>
      <c r="BK335">
        <v>3311</v>
      </c>
      <c r="BL335">
        <v>1431.3918799999999</v>
      </c>
      <c r="BM335">
        <v>2034.58239</v>
      </c>
      <c r="BN335">
        <v>3186.6641599999998</v>
      </c>
      <c r="BO335">
        <v>2198.9359800000002</v>
      </c>
      <c r="BP335">
        <v>1782.67173</v>
      </c>
      <c r="BQ335">
        <v>1428.9405899999999</v>
      </c>
      <c r="BR335">
        <v>2754</v>
      </c>
      <c r="BS335">
        <v>1503</v>
      </c>
      <c r="BT335">
        <v>1577.6289999999999</v>
      </c>
      <c r="BU335">
        <v>2454.3049999999998</v>
      </c>
      <c r="BV335">
        <v>1537.008</v>
      </c>
      <c r="CB335">
        <f t="shared" si="35"/>
        <v>2203.7351230158729</v>
      </c>
      <c r="CD335">
        <f t="shared" si="36"/>
        <v>853.6</v>
      </c>
      <c r="CE335">
        <f t="shared" si="37"/>
        <v>1455.9748</v>
      </c>
      <c r="CF335">
        <f t="shared" si="38"/>
        <v>1669.3339999999998</v>
      </c>
      <c r="CG335">
        <f t="shared" si="39"/>
        <v>2664.8845200000001</v>
      </c>
      <c r="CH335">
        <f t="shared" si="40"/>
        <v>3238.2984000000001</v>
      </c>
      <c r="CI335">
        <f t="shared" si="41"/>
        <v>5621.8046599999998</v>
      </c>
    </row>
    <row r="336" spans="1:87" x14ac:dyDescent="0.35">
      <c r="A336" s="1" t="s">
        <v>335</v>
      </c>
      <c r="L336">
        <v>1775.8019999999999</v>
      </c>
      <c r="M336">
        <v>758.49599999999998</v>
      </c>
      <c r="N336">
        <v>1417.232</v>
      </c>
      <c r="O336">
        <v>1646.7329999999999</v>
      </c>
      <c r="P336">
        <v>1702.5989999999999</v>
      </c>
      <c r="Q336">
        <v>2017.499</v>
      </c>
      <c r="R336">
        <v>2263.3040000000001</v>
      </c>
      <c r="S336">
        <v>1969.375</v>
      </c>
      <c r="T336">
        <v>1433.25</v>
      </c>
      <c r="U336">
        <v>1732.999</v>
      </c>
      <c r="V336">
        <v>2317.625</v>
      </c>
      <c r="W336">
        <v>2466.125</v>
      </c>
      <c r="X336">
        <v>1654.364</v>
      </c>
      <c r="Y336">
        <v>1775.749</v>
      </c>
      <c r="Z336">
        <v>1326.0309999999999</v>
      </c>
      <c r="AA336">
        <v>1890.1310000000001</v>
      </c>
      <c r="AB336">
        <v>2537.6179999999999</v>
      </c>
      <c r="AC336">
        <v>1839.4739999999999</v>
      </c>
      <c r="AD336">
        <v>2215.5720000000001</v>
      </c>
      <c r="AE336">
        <v>1697.0229999999999</v>
      </c>
      <c r="AF336">
        <v>3306.027</v>
      </c>
      <c r="AG336">
        <v>2239.4830000000002</v>
      </c>
      <c r="AH336">
        <v>3504.0810000000001</v>
      </c>
      <c r="AI336">
        <v>1557.1990000000001</v>
      </c>
      <c r="AJ336">
        <v>3234.732</v>
      </c>
      <c r="AK336">
        <v>1717.277</v>
      </c>
      <c r="AL336">
        <v>2496.7199999999998</v>
      </c>
      <c r="AM336">
        <v>3337.4870000000001</v>
      </c>
      <c r="AN336">
        <v>1585.395</v>
      </c>
      <c r="AO336">
        <v>2186.9740000000002</v>
      </c>
      <c r="AP336">
        <v>2188.4569999999999</v>
      </c>
      <c r="AQ336">
        <v>2983.38</v>
      </c>
      <c r="AR336">
        <v>1691</v>
      </c>
      <c r="AS336">
        <v>1594</v>
      </c>
      <c r="AT336">
        <v>1722</v>
      </c>
      <c r="AU336">
        <v>1873</v>
      </c>
      <c r="AV336">
        <v>1166</v>
      </c>
      <c r="AW336">
        <v>1756</v>
      </c>
      <c r="AX336">
        <v>1778</v>
      </c>
      <c r="AY336">
        <v>1563</v>
      </c>
      <c r="AZ336">
        <v>2174</v>
      </c>
      <c r="BA336">
        <v>4023.2969899999998</v>
      </c>
      <c r="BB336">
        <v>2478.4211500000001</v>
      </c>
      <c r="BC336">
        <v>3080</v>
      </c>
      <c r="BD336">
        <v>2006</v>
      </c>
      <c r="BE336">
        <v>1140</v>
      </c>
      <c r="BF336">
        <v>1752</v>
      </c>
      <c r="BG336">
        <v>3341</v>
      </c>
      <c r="BH336">
        <v>4142</v>
      </c>
      <c r="BI336">
        <v>4656.3765400000002</v>
      </c>
      <c r="BJ336">
        <v>2980</v>
      </c>
      <c r="BK336">
        <v>3299</v>
      </c>
      <c r="BL336">
        <v>1375.1455800000001</v>
      </c>
      <c r="BM336">
        <v>2767.3343300000001</v>
      </c>
      <c r="BN336">
        <v>3297.0077299999998</v>
      </c>
      <c r="BO336">
        <v>2041.55773</v>
      </c>
      <c r="BP336">
        <v>1683.62645</v>
      </c>
      <c r="BQ336">
        <v>1380.66219</v>
      </c>
      <c r="BR336">
        <v>2848</v>
      </c>
      <c r="BS336">
        <v>1439</v>
      </c>
      <c r="BT336">
        <v>1526.8130000000001</v>
      </c>
      <c r="BU336">
        <v>2312.2159999999999</v>
      </c>
      <c r="BV336">
        <v>1506.58</v>
      </c>
      <c r="CB336">
        <f t="shared" si="35"/>
        <v>2177.2579474603167</v>
      </c>
      <c r="CD336">
        <f>_xlfn.PERCENTILE.INC(L335:BW335,0)</f>
        <v>784.68100000000004</v>
      </c>
      <c r="CE336">
        <f>_xlfn.PERCENTILE.INC(L335:BW335,0.1)</f>
        <v>1429.430848</v>
      </c>
      <c r="CF336">
        <f>_xlfn.PERCENTILE.INC(L335:BW335,0.25)</f>
        <v>1644.0515</v>
      </c>
      <c r="CG336">
        <f>_xlfn.PERCENTILE.INC(L335:BW335,0.75)</f>
        <v>2583.4895000000001</v>
      </c>
      <c r="CH336">
        <f>_xlfn.PERCENTILE.INC(L335:BW335,0.9)</f>
        <v>3296.1236000000004</v>
      </c>
      <c r="CI336">
        <f>_xlfn.PERCENTILE.INC(L335:BW335,1)</f>
        <v>5021.8530000000001</v>
      </c>
    </row>
    <row r="337" spans="1:87" x14ac:dyDescent="0.35">
      <c r="A337" s="1" t="s">
        <v>336</v>
      </c>
      <c r="L337">
        <v>2005.5630000000001</v>
      </c>
      <c r="M337">
        <v>720.702</v>
      </c>
      <c r="N337">
        <v>1317.864</v>
      </c>
      <c r="O337">
        <v>1796.05</v>
      </c>
      <c r="P337">
        <v>1580.6410000000001</v>
      </c>
      <c r="Q337">
        <v>1908.135</v>
      </c>
      <c r="R337">
        <v>2395.752</v>
      </c>
      <c r="S337">
        <v>1929.624</v>
      </c>
      <c r="T337">
        <v>1409.624</v>
      </c>
      <c r="U337">
        <v>2378.498</v>
      </c>
      <c r="V337">
        <v>2571.75</v>
      </c>
      <c r="W337">
        <v>2780.75</v>
      </c>
      <c r="X337">
        <v>1593.124</v>
      </c>
      <c r="Y337">
        <v>1577.749</v>
      </c>
      <c r="Z337">
        <v>1367.0930000000001</v>
      </c>
      <c r="AA337">
        <v>1923.394</v>
      </c>
      <c r="AB337">
        <v>2452.7890000000002</v>
      </c>
      <c r="AC337">
        <v>1947.9590000000001</v>
      </c>
      <c r="AD337">
        <v>2324.154</v>
      </c>
      <c r="AE337">
        <v>1888.415</v>
      </c>
      <c r="AF337">
        <v>3621.3220000000001</v>
      </c>
      <c r="AG337">
        <v>2103.453</v>
      </c>
      <c r="AH337">
        <v>3199.0210000000002</v>
      </c>
      <c r="AI337">
        <v>1552.6780000000001</v>
      </c>
      <c r="AJ337">
        <v>3602.665</v>
      </c>
      <c r="AK337">
        <v>1642.655</v>
      </c>
      <c r="AL337">
        <v>2416.163</v>
      </c>
      <c r="AM337">
        <v>3026.2979999999998</v>
      </c>
      <c r="AN337">
        <v>1458.374</v>
      </c>
      <c r="AO337">
        <v>1996.106</v>
      </c>
      <c r="AP337">
        <v>2328.2449999999999</v>
      </c>
      <c r="AQ337">
        <v>2940.2130000000002</v>
      </c>
      <c r="AR337">
        <v>1628</v>
      </c>
      <c r="AS337">
        <v>1561</v>
      </c>
      <c r="AT337">
        <v>1690</v>
      </c>
      <c r="AU337">
        <v>1793</v>
      </c>
      <c r="AV337">
        <v>1147</v>
      </c>
      <c r="AW337">
        <v>1684</v>
      </c>
      <c r="AX337">
        <v>1699</v>
      </c>
      <c r="AY337">
        <v>1578</v>
      </c>
      <c r="AZ337">
        <v>2128</v>
      </c>
      <c r="BA337">
        <v>5084.97318</v>
      </c>
      <c r="BB337">
        <v>2318.4952499999999</v>
      </c>
      <c r="BC337">
        <v>3038</v>
      </c>
      <c r="BD337">
        <v>1943</v>
      </c>
      <c r="BE337">
        <v>1214</v>
      </c>
      <c r="BF337">
        <v>1719</v>
      </c>
      <c r="BG337">
        <v>3145</v>
      </c>
      <c r="BH337">
        <v>4043</v>
      </c>
      <c r="BI337">
        <v>4276.2952800000003</v>
      </c>
      <c r="BJ337">
        <v>2982</v>
      </c>
      <c r="BK337">
        <v>3416</v>
      </c>
      <c r="BL337">
        <v>1343.7122300000001</v>
      </c>
      <c r="BM337">
        <v>2863.47759</v>
      </c>
      <c r="BN337">
        <v>3534.5656899999999</v>
      </c>
      <c r="BO337">
        <v>1894.7740200000001</v>
      </c>
      <c r="BP337">
        <v>1615.4830899999999</v>
      </c>
      <c r="BQ337">
        <v>1514.22783</v>
      </c>
      <c r="BR337">
        <v>2700</v>
      </c>
      <c r="BS337">
        <v>1375</v>
      </c>
      <c r="BT337">
        <v>1495.9549999999999</v>
      </c>
      <c r="BU337">
        <v>2331.7379999999998</v>
      </c>
      <c r="BV337">
        <v>1517.6949999999999</v>
      </c>
      <c r="CB337">
        <f t="shared" si="35"/>
        <v>2190.9716692063494</v>
      </c>
      <c r="CD337" t="e">
        <f>_xlfn.PERCENTILE.INC(#REF!,0)</f>
        <v>#REF!</v>
      </c>
      <c r="CE337" t="e">
        <f>_xlfn.PERCENTILE.INC(#REF!,0.1)</f>
        <v>#REF!</v>
      </c>
      <c r="CF337" t="e">
        <f>_xlfn.PERCENTILE.INC(#REF!,0.25)</f>
        <v>#REF!</v>
      </c>
      <c r="CG337" t="e">
        <f>_xlfn.PERCENTILE.INC(#REF!,0.75)</f>
        <v>#REF!</v>
      </c>
      <c r="CH337" t="e">
        <f>_xlfn.PERCENTILE.INC(#REF!,0.9)</f>
        <v>#REF!</v>
      </c>
      <c r="CI337" t="e">
        <f>_xlfn.PERCENTILE.INC(#REF!,1)</f>
        <v>#REF!</v>
      </c>
    </row>
    <row r="338" spans="1:87" x14ac:dyDescent="0.35">
      <c r="A338" s="1" t="s">
        <v>337</v>
      </c>
      <c r="L338">
        <v>2000.2809999999999</v>
      </c>
      <c r="M338">
        <v>695.25800000000004</v>
      </c>
      <c r="N338">
        <v>1233.5840000000001</v>
      </c>
      <c r="O338">
        <v>1869.125</v>
      </c>
      <c r="P338">
        <v>1466.3869999999999</v>
      </c>
      <c r="Q338">
        <v>1810.374</v>
      </c>
      <c r="R338">
        <v>2486.1680000000001</v>
      </c>
      <c r="S338">
        <v>1950.75</v>
      </c>
      <c r="T338">
        <v>1733.374</v>
      </c>
      <c r="U338">
        <v>3197.25</v>
      </c>
      <c r="V338">
        <v>2571.75</v>
      </c>
      <c r="W338">
        <v>3247.998</v>
      </c>
      <c r="X338">
        <v>1544.0309999999999</v>
      </c>
      <c r="Y338">
        <v>1437.249</v>
      </c>
      <c r="Z338">
        <v>1500.5530000000001</v>
      </c>
      <c r="AA338">
        <v>1726.396</v>
      </c>
      <c r="AB338">
        <v>2368.6689999999999</v>
      </c>
      <c r="AC338">
        <v>1964.088</v>
      </c>
      <c r="AD338">
        <v>2495.953</v>
      </c>
      <c r="AE338">
        <v>2180.2060000000001</v>
      </c>
      <c r="AF338">
        <v>3952.7860000000001</v>
      </c>
      <c r="AG338">
        <v>1994.595</v>
      </c>
      <c r="AH338">
        <v>2943.107</v>
      </c>
      <c r="AI338">
        <v>1416.819</v>
      </c>
      <c r="AJ338">
        <v>3646.998</v>
      </c>
      <c r="AK338">
        <v>1524.895</v>
      </c>
      <c r="AL338">
        <v>2341.6999999999998</v>
      </c>
      <c r="AM338">
        <v>2881.9989999999998</v>
      </c>
      <c r="AN338">
        <v>1367.8119999999999</v>
      </c>
      <c r="AO338">
        <v>1862.374</v>
      </c>
      <c r="AP338">
        <v>2904.4160000000002</v>
      </c>
      <c r="AQ338">
        <v>2780.9029999999998</v>
      </c>
      <c r="AR338">
        <v>1559</v>
      </c>
      <c r="AS338">
        <v>1510</v>
      </c>
      <c r="AT338">
        <v>1727</v>
      </c>
      <c r="AU338">
        <v>1717</v>
      </c>
      <c r="AV338">
        <v>1137</v>
      </c>
      <c r="AW338">
        <v>1615</v>
      </c>
      <c r="AX338">
        <v>1684</v>
      </c>
      <c r="AY338">
        <v>1617</v>
      </c>
      <c r="AZ338">
        <v>2220</v>
      </c>
      <c r="BA338">
        <v>5752.3589000000002</v>
      </c>
      <c r="BB338">
        <v>2273.6129099999998</v>
      </c>
      <c r="BC338">
        <v>2939</v>
      </c>
      <c r="BD338">
        <v>1898</v>
      </c>
      <c r="BE338">
        <v>1577</v>
      </c>
      <c r="BF338">
        <v>1756</v>
      </c>
      <c r="BG338">
        <v>2940</v>
      </c>
      <c r="BH338">
        <v>3821</v>
      </c>
      <c r="BI338">
        <v>3970.23038</v>
      </c>
      <c r="BJ338">
        <v>2903</v>
      </c>
      <c r="BK338">
        <v>3457</v>
      </c>
      <c r="BL338">
        <v>1316.9312500000001</v>
      </c>
      <c r="BM338">
        <v>2676.3495499999999</v>
      </c>
      <c r="BN338">
        <v>3575.26881</v>
      </c>
      <c r="BO338">
        <v>1776.3267900000001</v>
      </c>
      <c r="BP338">
        <v>1579.9348299999999</v>
      </c>
      <c r="BQ338">
        <v>1636.4111</v>
      </c>
      <c r="BR338">
        <v>2452</v>
      </c>
      <c r="BS338">
        <v>1316</v>
      </c>
      <c r="BT338">
        <v>1377.1</v>
      </c>
      <c r="BU338">
        <v>2158.65</v>
      </c>
      <c r="BV338">
        <v>1505.8030000000001</v>
      </c>
      <c r="CB338">
        <f t="shared" si="35"/>
        <v>2199.0765955555557</v>
      </c>
      <c r="CD338">
        <f t="shared" si="36"/>
        <v>758.49599999999998</v>
      </c>
      <c r="CE338">
        <f t="shared" si="37"/>
        <v>1420.4356</v>
      </c>
      <c r="CF338">
        <f t="shared" si="38"/>
        <v>1650.5484999999999</v>
      </c>
      <c r="CG338">
        <f t="shared" si="39"/>
        <v>2517.1689999999999</v>
      </c>
      <c r="CH338">
        <f t="shared" si="40"/>
        <v>3304.6215999999999</v>
      </c>
      <c r="CI338">
        <f t="shared" si="41"/>
        <v>4656.3765400000002</v>
      </c>
    </row>
    <row r="339" spans="1:87" x14ac:dyDescent="0.35">
      <c r="A339" s="1" t="s">
        <v>338</v>
      </c>
      <c r="L339">
        <v>1870.288</v>
      </c>
      <c r="M339">
        <v>673.76599999999996</v>
      </c>
      <c r="N339">
        <v>1154.1780000000001</v>
      </c>
      <c r="O339">
        <v>1777.04</v>
      </c>
      <c r="P339">
        <v>1390.58</v>
      </c>
      <c r="Q339">
        <v>1723.694</v>
      </c>
      <c r="R339">
        <v>2387.0039999999999</v>
      </c>
      <c r="S339">
        <v>2035.499</v>
      </c>
      <c r="T339">
        <v>1864.874</v>
      </c>
      <c r="U339">
        <v>3787.75</v>
      </c>
      <c r="V339">
        <v>2363.5</v>
      </c>
      <c r="W339">
        <v>3226.123</v>
      </c>
      <c r="X339">
        <v>1497.9059999999999</v>
      </c>
      <c r="Y339">
        <v>1318.999</v>
      </c>
      <c r="Z339">
        <v>1506.6990000000001</v>
      </c>
      <c r="AA339">
        <v>1638.999</v>
      </c>
      <c r="AB339">
        <v>2290.8980000000001</v>
      </c>
      <c r="AC339">
        <v>1850.2860000000001</v>
      </c>
      <c r="AD339">
        <v>2402.1179999999999</v>
      </c>
      <c r="AE339">
        <v>2521.6990000000001</v>
      </c>
      <c r="AF339">
        <v>4323.25</v>
      </c>
      <c r="AG339">
        <v>1908.646</v>
      </c>
      <c r="AH339">
        <v>2748.8539999999998</v>
      </c>
      <c r="AI339">
        <v>1380.8150000000001</v>
      </c>
      <c r="AJ339">
        <v>3583.6489999999999</v>
      </c>
      <c r="AK339">
        <v>1522.2909999999999</v>
      </c>
      <c r="AL339">
        <v>2539.7629999999999</v>
      </c>
      <c r="AM339">
        <v>2865.864</v>
      </c>
      <c r="AN339">
        <v>1363.249</v>
      </c>
      <c r="AO339">
        <v>1757.288</v>
      </c>
      <c r="AP339">
        <v>3385.1149999999998</v>
      </c>
      <c r="AQ339">
        <v>2674.3960000000002</v>
      </c>
      <c r="AR339">
        <v>1509</v>
      </c>
      <c r="AS339">
        <v>1468</v>
      </c>
      <c r="AT339">
        <v>1706</v>
      </c>
      <c r="AU339">
        <v>1653</v>
      </c>
      <c r="AV339">
        <v>1213</v>
      </c>
      <c r="AW339">
        <v>1546</v>
      </c>
      <c r="AX339">
        <v>1853</v>
      </c>
      <c r="AY339">
        <v>1864</v>
      </c>
      <c r="AZ339">
        <v>2119</v>
      </c>
      <c r="BA339">
        <v>6315.0519299999996</v>
      </c>
      <c r="BB339">
        <v>2528.9850900000001</v>
      </c>
      <c r="BC339">
        <v>2826</v>
      </c>
      <c r="BD339">
        <v>1829</v>
      </c>
      <c r="BE339">
        <v>1841</v>
      </c>
      <c r="BF339">
        <v>1831</v>
      </c>
      <c r="BG339">
        <v>2780</v>
      </c>
      <c r="BH339">
        <v>3528</v>
      </c>
      <c r="BI339">
        <v>3753.6594</v>
      </c>
      <c r="BJ339">
        <v>2771</v>
      </c>
      <c r="BK339">
        <v>3407</v>
      </c>
      <c r="BL339">
        <v>1310.7280699999999</v>
      </c>
      <c r="BM339">
        <v>2408.1752099999999</v>
      </c>
      <c r="BN339">
        <v>3445.1867699999998</v>
      </c>
      <c r="BO339">
        <v>1660.2581399999999</v>
      </c>
      <c r="BP339">
        <v>1588.992</v>
      </c>
      <c r="BQ339">
        <v>2520.8489599999998</v>
      </c>
      <c r="BR339">
        <v>2216</v>
      </c>
      <c r="BS339">
        <v>1279</v>
      </c>
      <c r="BT339">
        <v>1302.818</v>
      </c>
      <c r="BU339">
        <v>2833.018</v>
      </c>
      <c r="BV339">
        <v>1448.6579999999999</v>
      </c>
      <c r="CB339">
        <f t="shared" si="35"/>
        <v>2217.3088820634921</v>
      </c>
      <c r="CD339">
        <f t="shared" si="36"/>
        <v>720.702</v>
      </c>
      <c r="CE339">
        <f t="shared" si="37"/>
        <v>1381.9248</v>
      </c>
      <c r="CF339">
        <f t="shared" si="38"/>
        <v>1579.3205</v>
      </c>
      <c r="CG339">
        <f t="shared" si="39"/>
        <v>2635.875</v>
      </c>
      <c r="CH339">
        <f t="shared" si="40"/>
        <v>3372.6042000000011</v>
      </c>
      <c r="CI339">
        <f t="shared" si="41"/>
        <v>5084.97318</v>
      </c>
    </row>
    <row r="340" spans="1:87" x14ac:dyDescent="0.35">
      <c r="A340" s="1" t="s">
        <v>339</v>
      </c>
      <c r="L340">
        <v>1801.432</v>
      </c>
      <c r="M340">
        <v>655.48800000000006</v>
      </c>
      <c r="N340">
        <v>1097.258</v>
      </c>
      <c r="O340">
        <v>1634.913</v>
      </c>
      <c r="P340">
        <v>1429.48</v>
      </c>
      <c r="Q340">
        <v>1647.2180000000001</v>
      </c>
      <c r="R340">
        <v>2234.7620000000002</v>
      </c>
      <c r="S340">
        <v>2166.75</v>
      </c>
      <c r="T340">
        <v>1873.875</v>
      </c>
      <c r="U340">
        <v>4012.123</v>
      </c>
      <c r="V340">
        <v>2119.625</v>
      </c>
      <c r="W340">
        <v>2902.623</v>
      </c>
      <c r="X340">
        <v>1442.269</v>
      </c>
      <c r="Y340">
        <v>1220.5</v>
      </c>
      <c r="Z340">
        <v>1409.2809999999999</v>
      </c>
      <c r="AA340">
        <v>1563.692</v>
      </c>
      <c r="AB340">
        <v>2279.0619999999999</v>
      </c>
      <c r="AC340">
        <v>1725.6990000000001</v>
      </c>
      <c r="AD340">
        <v>2264.79</v>
      </c>
      <c r="AE340">
        <v>2612.9520000000002</v>
      </c>
      <c r="AF340">
        <v>4278.9989999999998</v>
      </c>
      <c r="AG340">
        <v>1896.463</v>
      </c>
      <c r="AH340">
        <v>2605.9450000000002</v>
      </c>
      <c r="AI340">
        <v>1395.0519999999999</v>
      </c>
      <c r="AJ340">
        <v>3425.2159999999999</v>
      </c>
      <c r="AK340">
        <v>1612.836</v>
      </c>
      <c r="AL340">
        <v>2596.6799999999998</v>
      </c>
      <c r="AM340">
        <v>2896.0929999999998</v>
      </c>
      <c r="AN340">
        <v>1349.624</v>
      </c>
      <c r="AO340">
        <v>1649.0619999999999</v>
      </c>
      <c r="AP340">
        <v>3784.67</v>
      </c>
      <c r="AQ340">
        <v>2706.837</v>
      </c>
      <c r="AR340">
        <v>1515</v>
      </c>
      <c r="AS340">
        <v>1436</v>
      </c>
      <c r="AT340">
        <v>1648</v>
      </c>
      <c r="AU340">
        <v>1597</v>
      </c>
      <c r="AV340">
        <v>1300</v>
      </c>
      <c r="AW340">
        <v>1507</v>
      </c>
      <c r="AX340">
        <v>2252</v>
      </c>
      <c r="AY340">
        <v>2202</v>
      </c>
      <c r="AZ340">
        <v>2106</v>
      </c>
      <c r="BA340">
        <v>7177.6333800000002</v>
      </c>
      <c r="BB340">
        <v>2853.7740600000002</v>
      </c>
      <c r="BC340">
        <v>2676</v>
      </c>
      <c r="BD340">
        <v>1763</v>
      </c>
      <c r="BE340">
        <v>1771</v>
      </c>
      <c r="BF340">
        <v>1814</v>
      </c>
      <c r="BG340">
        <v>2666</v>
      </c>
      <c r="BH340">
        <v>3270</v>
      </c>
      <c r="BI340">
        <v>3594.6666399999999</v>
      </c>
      <c r="BJ340">
        <v>2638</v>
      </c>
      <c r="BK340">
        <v>3315</v>
      </c>
      <c r="BL340">
        <v>1285.43785</v>
      </c>
      <c r="BM340">
        <v>2191.0722799999999</v>
      </c>
      <c r="BN340">
        <v>3369.2375000000002</v>
      </c>
      <c r="BO340">
        <v>1567.06177</v>
      </c>
      <c r="BP340">
        <v>1552.4826</v>
      </c>
      <c r="BQ340">
        <v>2890.0744599999998</v>
      </c>
      <c r="BR340">
        <v>2027</v>
      </c>
      <c r="BS340">
        <v>1256</v>
      </c>
      <c r="BT340">
        <v>1263.1569999999999</v>
      </c>
      <c r="BU340">
        <v>3261.6460000000002</v>
      </c>
      <c r="BV340">
        <v>1404.6569999999999</v>
      </c>
      <c r="CB340">
        <f t="shared" si="35"/>
        <v>2213.6693577777783</v>
      </c>
      <c r="CD340">
        <f t="shared" si="36"/>
        <v>695.25800000000004</v>
      </c>
      <c r="CE340">
        <f t="shared" si="37"/>
        <v>1385.0437999999999</v>
      </c>
      <c r="CF340">
        <f t="shared" si="38"/>
        <v>1568</v>
      </c>
      <c r="CG340">
        <f t="shared" si="39"/>
        <v>2728.6262749999996</v>
      </c>
      <c r="CH340">
        <f t="shared" si="40"/>
        <v>3415.1996000000008</v>
      </c>
      <c r="CI340">
        <f t="shared" si="41"/>
        <v>5752.3589000000002</v>
      </c>
    </row>
    <row r="341" spans="1:87" x14ac:dyDescent="0.35">
      <c r="A341" s="1" t="s">
        <v>340</v>
      </c>
      <c r="L341">
        <v>1759.3810000000001</v>
      </c>
      <c r="M341">
        <v>639.67700000000002</v>
      </c>
      <c r="N341">
        <v>1048.04</v>
      </c>
      <c r="O341">
        <v>1478.934</v>
      </c>
      <c r="P341">
        <v>1831.61</v>
      </c>
      <c r="Q341">
        <v>1569.107</v>
      </c>
      <c r="R341">
        <v>2222.9479999999999</v>
      </c>
      <c r="S341">
        <v>2404.75</v>
      </c>
      <c r="T341">
        <v>1698.25</v>
      </c>
      <c r="U341">
        <v>3940.623</v>
      </c>
      <c r="V341">
        <v>1924.375</v>
      </c>
      <c r="W341">
        <v>2626.875</v>
      </c>
      <c r="X341">
        <v>1318.519</v>
      </c>
      <c r="Y341">
        <v>1142</v>
      </c>
      <c r="Z341">
        <v>1312.3430000000001</v>
      </c>
      <c r="AA341">
        <v>1543.5309999999999</v>
      </c>
      <c r="AB341">
        <v>2192.6950000000002</v>
      </c>
      <c r="AC341">
        <v>1633.383</v>
      </c>
      <c r="AD341">
        <v>2300.8119999999999</v>
      </c>
      <c r="AE341">
        <v>2586.915</v>
      </c>
      <c r="AF341">
        <v>4087.0920000000001</v>
      </c>
      <c r="AG341">
        <v>2254.6990000000001</v>
      </c>
      <c r="AH341">
        <v>2504.7330000000002</v>
      </c>
      <c r="AI341">
        <v>1342.4739999999999</v>
      </c>
      <c r="AJ341">
        <v>3168.433</v>
      </c>
      <c r="AK341">
        <v>1617.6590000000001</v>
      </c>
      <c r="AL341">
        <v>2616.9670000000001</v>
      </c>
      <c r="AM341">
        <v>2825.3330000000001</v>
      </c>
      <c r="AN341">
        <v>1282.874</v>
      </c>
      <c r="AO341">
        <v>1556.787</v>
      </c>
      <c r="AP341">
        <v>3940.99</v>
      </c>
      <c r="AQ341">
        <v>3102.424</v>
      </c>
      <c r="AR341">
        <v>2086</v>
      </c>
      <c r="AS341">
        <v>1413</v>
      </c>
      <c r="AT341">
        <v>1581</v>
      </c>
      <c r="AU341">
        <v>1549</v>
      </c>
      <c r="AV341">
        <v>1319</v>
      </c>
      <c r="AW341">
        <v>1529</v>
      </c>
      <c r="AX341">
        <v>2324</v>
      </c>
      <c r="AY341">
        <v>2325</v>
      </c>
      <c r="AZ341">
        <v>2000</v>
      </c>
      <c r="BA341">
        <v>7543.5095899999997</v>
      </c>
      <c r="BB341">
        <v>3880.05296</v>
      </c>
      <c r="BC341">
        <v>2546</v>
      </c>
      <c r="BD341">
        <v>1722</v>
      </c>
      <c r="BE341">
        <v>1632</v>
      </c>
      <c r="BF341">
        <v>1787</v>
      </c>
      <c r="BG341">
        <v>2621</v>
      </c>
      <c r="BH341">
        <v>3083</v>
      </c>
      <c r="BI341">
        <v>3436.6920700000001</v>
      </c>
      <c r="BJ341">
        <v>2485</v>
      </c>
      <c r="BK341">
        <v>3157</v>
      </c>
      <c r="BL341">
        <v>1256.3797999999999</v>
      </c>
      <c r="BM341">
        <v>2051.9056399999999</v>
      </c>
      <c r="BN341">
        <v>3199.7315199999998</v>
      </c>
      <c r="BO341">
        <v>1496.46993</v>
      </c>
      <c r="BP341">
        <v>1490.1061400000001</v>
      </c>
      <c r="BQ341">
        <v>2981.6564199999998</v>
      </c>
      <c r="BR341">
        <v>1923</v>
      </c>
      <c r="BS341">
        <v>1229</v>
      </c>
      <c r="BT341">
        <v>1212.5139999999999</v>
      </c>
      <c r="BU341">
        <v>3299.0439999999999</v>
      </c>
      <c r="BV341">
        <v>1354.3630000000001</v>
      </c>
      <c r="CB341">
        <f t="shared" si="35"/>
        <v>2206.1691757142858</v>
      </c>
      <c r="CD341">
        <f t="shared" si="36"/>
        <v>673.76599999999996</v>
      </c>
      <c r="CE341">
        <f t="shared" si="37"/>
        <v>1327.8489999999999</v>
      </c>
      <c r="CF341">
        <f t="shared" si="38"/>
        <v>1534.1455000000001</v>
      </c>
      <c r="CG341">
        <f t="shared" si="39"/>
        <v>2711.625</v>
      </c>
      <c r="CH341">
        <f t="shared" si="40"/>
        <v>3437.5494159999998</v>
      </c>
      <c r="CI341">
        <f t="shared" si="41"/>
        <v>6315.0519299999996</v>
      </c>
    </row>
    <row r="342" spans="1:87" x14ac:dyDescent="0.35">
      <c r="A342" s="1" t="s">
        <v>341</v>
      </c>
      <c r="L342">
        <v>1754.163</v>
      </c>
      <c r="M342">
        <v>636.71299999999997</v>
      </c>
      <c r="N342">
        <v>1007.33</v>
      </c>
      <c r="O342">
        <v>1351.2239999999999</v>
      </c>
      <c r="P342">
        <v>2102.1640000000002</v>
      </c>
      <c r="Q342">
        <v>1553.2180000000001</v>
      </c>
      <c r="R342">
        <v>2250.623</v>
      </c>
      <c r="S342">
        <v>2533.875</v>
      </c>
      <c r="T342">
        <v>1631.875</v>
      </c>
      <c r="U342">
        <v>3760.248</v>
      </c>
      <c r="V342">
        <v>1776.749</v>
      </c>
      <c r="W342">
        <v>2367.498</v>
      </c>
      <c r="X342">
        <v>1243.4059999999999</v>
      </c>
      <c r="Y342">
        <v>1081.125</v>
      </c>
      <c r="Z342">
        <v>1260.3530000000001</v>
      </c>
      <c r="AA342">
        <v>1531.7619999999999</v>
      </c>
      <c r="AB342">
        <v>2178.0619999999999</v>
      </c>
      <c r="AC342">
        <v>1561.0139999999999</v>
      </c>
      <c r="AD342">
        <v>2345.2020000000002</v>
      </c>
      <c r="AE342">
        <v>2641.4369999999999</v>
      </c>
      <c r="AF342">
        <v>3869.2629999999999</v>
      </c>
      <c r="AG342">
        <v>1981.0309999999999</v>
      </c>
      <c r="AH342">
        <v>2402.498</v>
      </c>
      <c r="AI342">
        <v>1261.0229999999999</v>
      </c>
      <c r="AJ342">
        <v>3044.1039999999998</v>
      </c>
      <c r="AK342">
        <v>1511.874</v>
      </c>
      <c r="AL342">
        <v>2599.9989999999998</v>
      </c>
      <c r="AM342">
        <v>2714.1660000000002</v>
      </c>
      <c r="AN342">
        <v>1258.624</v>
      </c>
      <c r="AO342">
        <v>1494.674</v>
      </c>
      <c r="AP342">
        <v>3882.67</v>
      </c>
      <c r="AQ342">
        <v>3542.0450000000001</v>
      </c>
      <c r="AR342">
        <v>2644</v>
      </c>
      <c r="AS342">
        <v>1510</v>
      </c>
      <c r="AT342">
        <v>1530</v>
      </c>
      <c r="AU342">
        <v>1531</v>
      </c>
      <c r="AV342">
        <v>1273</v>
      </c>
      <c r="AW342">
        <v>1538</v>
      </c>
      <c r="AX342">
        <v>2249</v>
      </c>
      <c r="AY342">
        <v>2273</v>
      </c>
      <c r="AZ342">
        <v>1923</v>
      </c>
      <c r="BA342">
        <v>7485.5174299999999</v>
      </c>
      <c r="BB342">
        <v>4372.0756899999997</v>
      </c>
      <c r="BC342">
        <v>2484</v>
      </c>
      <c r="BD342">
        <v>1698</v>
      </c>
      <c r="BE342">
        <v>1510</v>
      </c>
      <c r="BF342">
        <v>1767</v>
      </c>
      <c r="BG342">
        <v>2534</v>
      </c>
      <c r="BH342">
        <v>2991</v>
      </c>
      <c r="BI342">
        <v>3256.76458</v>
      </c>
      <c r="BJ342">
        <v>2338</v>
      </c>
      <c r="BK342">
        <v>2964</v>
      </c>
      <c r="BL342">
        <v>1249.7392199999999</v>
      </c>
      <c r="BM342">
        <v>2061.2003199999999</v>
      </c>
      <c r="BN342">
        <v>3059.8258799999999</v>
      </c>
      <c r="BO342">
        <v>1416.87878</v>
      </c>
      <c r="BP342">
        <v>1436.6515400000001</v>
      </c>
      <c r="BQ342">
        <v>3077.9470500000002</v>
      </c>
      <c r="BR342">
        <v>1841</v>
      </c>
      <c r="BS342">
        <v>1249</v>
      </c>
      <c r="BT342">
        <v>1161.8720000000001</v>
      </c>
      <c r="BU342">
        <v>3134.125</v>
      </c>
      <c r="BV342">
        <v>1307.712</v>
      </c>
      <c r="CB342">
        <f t="shared" si="35"/>
        <v>2174.560658571429</v>
      </c>
      <c r="CD342">
        <f t="shared" si="36"/>
        <v>655.48800000000006</v>
      </c>
      <c r="CE342">
        <f t="shared" si="37"/>
        <v>1309.9248</v>
      </c>
      <c r="CF342">
        <f t="shared" si="38"/>
        <v>1533.7413000000001</v>
      </c>
      <c r="CG342">
        <f t="shared" si="39"/>
        <v>2671</v>
      </c>
      <c r="CH342">
        <f t="shared" si="40"/>
        <v>3358.3900000000003</v>
      </c>
      <c r="CI342">
        <f t="shared" si="41"/>
        <v>7177.6333800000002</v>
      </c>
    </row>
    <row r="343" spans="1:87" x14ac:dyDescent="0.35">
      <c r="A343" s="1" t="s">
        <v>342</v>
      </c>
      <c r="L343">
        <v>1703.4829999999999</v>
      </c>
      <c r="M343">
        <v>648.57000000000005</v>
      </c>
      <c r="N343">
        <v>972.86500000000001</v>
      </c>
      <c r="O343">
        <v>1252.0719999999999</v>
      </c>
      <c r="P343">
        <v>2422.3200000000002</v>
      </c>
      <c r="Q343">
        <v>1533.328</v>
      </c>
      <c r="R343">
        <v>2362.5129999999999</v>
      </c>
      <c r="S343">
        <v>2391.248</v>
      </c>
      <c r="T343">
        <v>1836.624</v>
      </c>
      <c r="U343">
        <v>3522.248</v>
      </c>
      <c r="V343">
        <v>1645.124</v>
      </c>
      <c r="W343">
        <v>2148.625</v>
      </c>
      <c r="X343">
        <v>1206.864</v>
      </c>
      <c r="Y343">
        <v>1031.125</v>
      </c>
      <c r="Z343">
        <v>1241.4829999999999</v>
      </c>
      <c r="AA343">
        <v>1606.4469999999999</v>
      </c>
      <c r="AB343">
        <v>2298.127</v>
      </c>
      <c r="AC343">
        <v>1517.5609999999999</v>
      </c>
      <c r="AD343">
        <v>2242.451</v>
      </c>
      <c r="AE343">
        <v>2629.915</v>
      </c>
      <c r="AF343">
        <v>3593.422</v>
      </c>
      <c r="AG343">
        <v>1978.796</v>
      </c>
      <c r="AH343">
        <v>2311.3580000000002</v>
      </c>
      <c r="AI343">
        <v>1192.0989999999999</v>
      </c>
      <c r="AJ343">
        <v>3054.0120000000002</v>
      </c>
      <c r="AK343">
        <v>1398.749</v>
      </c>
      <c r="AL343">
        <v>2500.5010000000002</v>
      </c>
      <c r="AM343">
        <v>2554.6709999999998</v>
      </c>
      <c r="AN343">
        <v>1223.249</v>
      </c>
      <c r="AO343">
        <v>1453.0619999999999</v>
      </c>
      <c r="AP343">
        <v>3677.826</v>
      </c>
      <c r="AQ343">
        <v>3839.8220000000001</v>
      </c>
      <c r="AR343">
        <v>2801</v>
      </c>
      <c r="AS343">
        <v>1660</v>
      </c>
      <c r="AT343">
        <v>1459</v>
      </c>
      <c r="AU343">
        <v>1544</v>
      </c>
      <c r="AV343">
        <v>1401</v>
      </c>
      <c r="AW343">
        <v>1463</v>
      </c>
      <c r="AX343">
        <v>2079</v>
      </c>
      <c r="AY343">
        <v>2170</v>
      </c>
      <c r="AZ343">
        <v>1870</v>
      </c>
      <c r="BA343">
        <v>7324.9535999999998</v>
      </c>
      <c r="BB343">
        <v>4211.0249000000003</v>
      </c>
      <c r="BC343">
        <v>2518</v>
      </c>
      <c r="BD343">
        <v>1743</v>
      </c>
      <c r="BE343">
        <v>1457</v>
      </c>
      <c r="BF343">
        <v>1718</v>
      </c>
      <c r="BG343">
        <v>2398</v>
      </c>
      <c r="BH343">
        <v>3171</v>
      </c>
      <c r="BI343">
        <v>3077.8263299999999</v>
      </c>
      <c r="BJ343">
        <v>2200</v>
      </c>
      <c r="BK343">
        <v>2763</v>
      </c>
      <c r="BL343">
        <v>1272.5341699999999</v>
      </c>
      <c r="BM343">
        <v>1893.2392500000001</v>
      </c>
      <c r="BN343">
        <v>2923.1839799999998</v>
      </c>
      <c r="BO343">
        <v>1340.33647</v>
      </c>
      <c r="BP343">
        <v>1397.27676</v>
      </c>
      <c r="BQ343">
        <v>3148.7451099999998</v>
      </c>
      <c r="BR343">
        <v>1719</v>
      </c>
      <c r="BS343">
        <v>1274</v>
      </c>
      <c r="BT343">
        <v>1169.8630000000001</v>
      </c>
      <c r="BU343">
        <v>2914.9670000000001</v>
      </c>
      <c r="BV343">
        <v>1280.0740000000001</v>
      </c>
      <c r="CB343">
        <f t="shared" si="35"/>
        <v>2132.5807074603172</v>
      </c>
      <c r="CD343">
        <f t="shared" si="36"/>
        <v>639.67700000000002</v>
      </c>
      <c r="CE343">
        <f t="shared" si="37"/>
        <v>1288.7678000000001</v>
      </c>
      <c r="CF343">
        <f t="shared" si="38"/>
        <v>1512.7349650000001</v>
      </c>
      <c r="CG343">
        <f t="shared" si="39"/>
        <v>2618.9835000000003</v>
      </c>
      <c r="CH343">
        <f t="shared" si="40"/>
        <v>3279.1815040000001</v>
      </c>
      <c r="CI343">
        <f t="shared" si="41"/>
        <v>7543.5095899999997</v>
      </c>
    </row>
    <row r="344" spans="1:87" x14ac:dyDescent="0.35">
      <c r="A344" s="1" t="s">
        <v>343</v>
      </c>
      <c r="L344">
        <v>1611.124</v>
      </c>
      <c r="M344">
        <v>683.89499999999998</v>
      </c>
      <c r="N344">
        <v>955.399</v>
      </c>
      <c r="O344">
        <v>1174.9659999999999</v>
      </c>
      <c r="P344">
        <v>2482.0039999999999</v>
      </c>
      <c r="Q344">
        <v>1467.749</v>
      </c>
      <c r="R344">
        <v>2415</v>
      </c>
      <c r="S344">
        <v>2273.248</v>
      </c>
      <c r="T344">
        <v>1857.124</v>
      </c>
      <c r="U344">
        <v>3235.375</v>
      </c>
      <c r="V344">
        <v>1528.499</v>
      </c>
      <c r="W344">
        <v>1992.999</v>
      </c>
      <c r="X344">
        <v>1157.915</v>
      </c>
      <c r="Y344">
        <v>995.12300000000005</v>
      </c>
      <c r="Z344">
        <v>1223.4739999999999</v>
      </c>
      <c r="AA344">
        <v>2317.721</v>
      </c>
      <c r="AB344">
        <v>2540.1329999999998</v>
      </c>
      <c r="AC344">
        <v>1478.307</v>
      </c>
      <c r="AD344">
        <v>2110.2959999999998</v>
      </c>
      <c r="AE344">
        <v>2581.7199999999998</v>
      </c>
      <c r="AF344">
        <v>3290.66</v>
      </c>
      <c r="AG344">
        <v>1916.1479999999999</v>
      </c>
      <c r="AH344">
        <v>2213.498</v>
      </c>
      <c r="AI344">
        <v>1138.828</v>
      </c>
      <c r="AJ344">
        <v>3269.24</v>
      </c>
      <c r="AK344">
        <v>1304.856</v>
      </c>
      <c r="AL344">
        <v>2609.4319999999998</v>
      </c>
      <c r="AM344">
        <v>2440.7170000000001</v>
      </c>
      <c r="AN344">
        <v>1370.729</v>
      </c>
      <c r="AO344">
        <v>1411.068</v>
      </c>
      <c r="AP344">
        <v>3539.01</v>
      </c>
      <c r="AQ344">
        <v>4020.0410000000002</v>
      </c>
      <c r="AR344">
        <v>2663</v>
      </c>
      <c r="AS344">
        <v>1746</v>
      </c>
      <c r="AT344">
        <v>1504</v>
      </c>
      <c r="AU344">
        <v>1864</v>
      </c>
      <c r="AV344">
        <v>1551</v>
      </c>
      <c r="AW344">
        <v>1380</v>
      </c>
      <c r="AX344">
        <v>1872</v>
      </c>
      <c r="AY344">
        <v>2056</v>
      </c>
      <c r="AZ344">
        <v>1775</v>
      </c>
      <c r="BA344">
        <v>7062.5569299999997</v>
      </c>
      <c r="BB344">
        <v>4074.1300200000001</v>
      </c>
      <c r="BC344">
        <v>2563</v>
      </c>
      <c r="BD344">
        <v>2032</v>
      </c>
      <c r="BE344">
        <v>1455</v>
      </c>
      <c r="BF344">
        <v>1649</v>
      </c>
      <c r="BG344">
        <v>2293</v>
      </c>
      <c r="BH344">
        <v>3393</v>
      </c>
      <c r="BI344">
        <v>2937.5523400000002</v>
      </c>
      <c r="BJ344">
        <v>2099</v>
      </c>
      <c r="BK344">
        <v>2555</v>
      </c>
      <c r="BL344">
        <v>1334.59637</v>
      </c>
      <c r="BM344">
        <v>1927.8021000000001</v>
      </c>
      <c r="BN344">
        <v>2813.7676999999999</v>
      </c>
      <c r="BO344">
        <v>1292.92741</v>
      </c>
      <c r="BP344">
        <v>1458.22937</v>
      </c>
      <c r="BQ344">
        <v>3140.1783</v>
      </c>
      <c r="BR344">
        <v>1599</v>
      </c>
      <c r="BS344">
        <v>1271</v>
      </c>
      <c r="BT344">
        <v>1141.9280000000001</v>
      </c>
      <c r="BU344">
        <v>2666.1260000000002</v>
      </c>
      <c r="BV344">
        <v>1284.797</v>
      </c>
      <c r="CB344">
        <f t="shared" si="35"/>
        <v>2112.0776117460314</v>
      </c>
      <c r="CD344">
        <f t="shared" si="36"/>
        <v>636.71299999999997</v>
      </c>
      <c r="CE344">
        <f t="shared" si="37"/>
        <v>1251.5161759999999</v>
      </c>
      <c r="CF344">
        <f t="shared" si="38"/>
        <v>1502.337</v>
      </c>
      <c r="CG344">
        <f t="shared" si="39"/>
        <v>2620.7179999999998</v>
      </c>
      <c r="CH344">
        <f t="shared" si="40"/>
        <v>3232.2366640000005</v>
      </c>
      <c r="CI344">
        <f t="shared" si="41"/>
        <v>7485.5174299999999</v>
      </c>
    </row>
    <row r="345" spans="1:87" x14ac:dyDescent="0.35">
      <c r="A345" s="1" t="s">
        <v>344</v>
      </c>
      <c r="L345">
        <v>1535.0039999999999</v>
      </c>
      <c r="M345">
        <v>682.16600000000005</v>
      </c>
      <c r="N345">
        <v>974.23500000000001</v>
      </c>
      <c r="O345">
        <v>1106.576</v>
      </c>
      <c r="P345">
        <v>2337.5079999999998</v>
      </c>
      <c r="Q345">
        <v>1482.999</v>
      </c>
      <c r="R345">
        <v>2579.2809999999999</v>
      </c>
      <c r="S345">
        <v>2294.3319999999999</v>
      </c>
      <c r="T345">
        <v>1747</v>
      </c>
      <c r="U345">
        <v>2873.75</v>
      </c>
      <c r="V345">
        <v>1451.874</v>
      </c>
      <c r="W345">
        <v>1880.625</v>
      </c>
      <c r="X345">
        <v>1101.04</v>
      </c>
      <c r="Y345">
        <v>975.96799999999996</v>
      </c>
      <c r="Z345">
        <v>1191.8579999999999</v>
      </c>
      <c r="AA345">
        <v>2694.0509999999999</v>
      </c>
      <c r="AB345">
        <v>2742.0630000000001</v>
      </c>
      <c r="AC345">
        <v>1439.538</v>
      </c>
      <c r="AD345">
        <v>1995.4549999999999</v>
      </c>
      <c r="AE345">
        <v>2720.8009999999999</v>
      </c>
      <c r="AF345">
        <v>3052.2179999999998</v>
      </c>
      <c r="AG345">
        <v>1833.0609999999999</v>
      </c>
      <c r="AH345">
        <v>2108.15</v>
      </c>
      <c r="AI345">
        <v>1100.3240000000001</v>
      </c>
      <c r="AJ345">
        <v>3419.2660000000001</v>
      </c>
      <c r="AK345">
        <v>1214.663</v>
      </c>
      <c r="AL345">
        <v>2824.9989999999998</v>
      </c>
      <c r="AM345">
        <v>2445.52</v>
      </c>
      <c r="AN345">
        <v>2159.9369999999999</v>
      </c>
      <c r="AO345">
        <v>1660.2650000000001</v>
      </c>
      <c r="AP345">
        <v>3600.19</v>
      </c>
      <c r="AQ345">
        <v>3920.87</v>
      </c>
      <c r="AR345">
        <v>2387</v>
      </c>
      <c r="AS345">
        <v>1794</v>
      </c>
      <c r="AT345">
        <v>1622</v>
      </c>
      <c r="AU345">
        <v>2304</v>
      </c>
      <c r="AV345">
        <v>1559</v>
      </c>
      <c r="AW345">
        <v>1317</v>
      </c>
      <c r="AX345">
        <v>1691</v>
      </c>
      <c r="AY345">
        <v>1939</v>
      </c>
      <c r="AZ345">
        <v>1722</v>
      </c>
      <c r="BA345">
        <v>6701.3608299999996</v>
      </c>
      <c r="BB345">
        <v>3987.93959</v>
      </c>
      <c r="BC345">
        <v>2767</v>
      </c>
      <c r="BD345">
        <v>2254</v>
      </c>
      <c r="BE345">
        <v>1425</v>
      </c>
      <c r="BF345">
        <v>1593</v>
      </c>
      <c r="BG345">
        <v>2205</v>
      </c>
      <c r="BH345">
        <v>3362</v>
      </c>
      <c r="BI345">
        <v>2908.1945700000001</v>
      </c>
      <c r="BJ345">
        <v>2015</v>
      </c>
      <c r="BK345">
        <v>2378</v>
      </c>
      <c r="BL345">
        <v>1371.9644800000001</v>
      </c>
      <c r="BM345">
        <v>2254.8782099999999</v>
      </c>
      <c r="BN345">
        <v>2744.9243499999998</v>
      </c>
      <c r="BO345">
        <v>1382.55683</v>
      </c>
      <c r="BP345">
        <v>1593.95883</v>
      </c>
      <c r="BQ345">
        <v>3092.4991100000002</v>
      </c>
      <c r="BR345">
        <v>1475</v>
      </c>
      <c r="BS345">
        <v>1223</v>
      </c>
      <c r="BT345">
        <v>1140.8599999999999</v>
      </c>
      <c r="BU345">
        <v>2445.4140000000002</v>
      </c>
      <c r="BV345">
        <v>1379.2550000000001</v>
      </c>
      <c r="CB345">
        <f t="shared" si="35"/>
        <v>2113.9903619047618</v>
      </c>
      <c r="CD345">
        <f t="shared" si="36"/>
        <v>648.57000000000005</v>
      </c>
      <c r="CE345">
        <f t="shared" si="37"/>
        <v>1226.8958</v>
      </c>
      <c r="CF345">
        <f t="shared" si="38"/>
        <v>1427.0309999999999</v>
      </c>
      <c r="CG345">
        <f t="shared" si="39"/>
        <v>2536.3355000000001</v>
      </c>
      <c r="CH345">
        <f t="shared" si="40"/>
        <v>3166.5490220000002</v>
      </c>
      <c r="CI345">
        <f t="shared" si="41"/>
        <v>7324.9535999999998</v>
      </c>
    </row>
    <row r="346" spans="1:87" x14ac:dyDescent="0.35">
      <c r="A346" s="1" t="s">
        <v>345</v>
      </c>
      <c r="L346">
        <v>1461.8510000000001</v>
      </c>
      <c r="M346">
        <v>654.25199999999995</v>
      </c>
      <c r="N346">
        <v>1036.769</v>
      </c>
      <c r="O346">
        <v>1061.6959999999999</v>
      </c>
      <c r="P346">
        <v>2317.4299999999998</v>
      </c>
      <c r="Q346">
        <v>1478.0039999999999</v>
      </c>
      <c r="R346">
        <v>3089.6410000000001</v>
      </c>
      <c r="S346">
        <v>2308.873</v>
      </c>
      <c r="T346">
        <v>1698.999</v>
      </c>
      <c r="U346">
        <v>2504.248</v>
      </c>
      <c r="V346">
        <v>1398.75</v>
      </c>
      <c r="W346">
        <v>1788.125</v>
      </c>
      <c r="X346">
        <v>1048.1030000000001</v>
      </c>
      <c r="Y346">
        <v>955.14499999999998</v>
      </c>
      <c r="Z346">
        <v>1142.5119999999999</v>
      </c>
      <c r="AA346">
        <v>2599.1390000000001</v>
      </c>
      <c r="AB346">
        <v>2832.9110000000001</v>
      </c>
      <c r="AC346">
        <v>1405.614</v>
      </c>
      <c r="AD346">
        <v>1894.078</v>
      </c>
      <c r="AE346">
        <v>2659.7359999999999</v>
      </c>
      <c r="AF346">
        <v>2871.0059999999999</v>
      </c>
      <c r="AG346">
        <v>1771.33</v>
      </c>
      <c r="AH346">
        <v>2017.2370000000001</v>
      </c>
      <c r="AI346">
        <v>1073.923</v>
      </c>
      <c r="AJ346">
        <v>3413.1979999999999</v>
      </c>
      <c r="AK346">
        <v>1198.0319999999999</v>
      </c>
      <c r="AL346">
        <v>2828.9340000000002</v>
      </c>
      <c r="AM346">
        <v>2761.489</v>
      </c>
      <c r="AN346">
        <v>2407.9989999999998</v>
      </c>
      <c r="AO346">
        <v>1926.297</v>
      </c>
      <c r="AP346">
        <v>3732.8249999999998</v>
      </c>
      <c r="AQ346">
        <v>3613.087</v>
      </c>
      <c r="AR346">
        <v>2174</v>
      </c>
      <c r="AS346">
        <v>1833</v>
      </c>
      <c r="AT346">
        <v>1591</v>
      </c>
      <c r="AU346">
        <v>2389</v>
      </c>
      <c r="AV346">
        <v>1472</v>
      </c>
      <c r="AW346">
        <v>1268</v>
      </c>
      <c r="AX346">
        <v>1548</v>
      </c>
      <c r="AY346">
        <v>1835</v>
      </c>
      <c r="AZ346">
        <v>1977</v>
      </c>
      <c r="BA346">
        <v>6317.5275000000001</v>
      </c>
      <c r="BB346">
        <v>3736.62833</v>
      </c>
      <c r="BC346">
        <v>2957</v>
      </c>
      <c r="BD346">
        <v>2236</v>
      </c>
      <c r="BE346">
        <v>1380</v>
      </c>
      <c r="BF346">
        <v>1660</v>
      </c>
      <c r="BG346">
        <v>2116</v>
      </c>
      <c r="BH346">
        <v>3191</v>
      </c>
      <c r="BI346">
        <v>3007.0077799999999</v>
      </c>
      <c r="BJ346">
        <v>1931</v>
      </c>
      <c r="BK346">
        <v>2233</v>
      </c>
      <c r="BL346">
        <v>1347.0523900000001</v>
      </c>
      <c r="BM346">
        <v>2310.49955</v>
      </c>
      <c r="BN346">
        <v>2645.76341</v>
      </c>
      <c r="BO346">
        <v>1594.2625499999999</v>
      </c>
      <c r="BP346">
        <v>1567.3930600000001</v>
      </c>
      <c r="BQ346">
        <v>2849.3892599999999</v>
      </c>
      <c r="BR346">
        <v>1373</v>
      </c>
      <c r="BS346">
        <v>1171</v>
      </c>
      <c r="BT346">
        <v>1117.8710000000001</v>
      </c>
      <c r="BU346">
        <v>2287.8560000000002</v>
      </c>
      <c r="BV346">
        <v>1601.328</v>
      </c>
      <c r="CB346">
        <f t="shared" si="35"/>
        <v>2089.9811401587299</v>
      </c>
      <c r="CD346">
        <f t="shared" si="36"/>
        <v>683.89499999999998</v>
      </c>
      <c r="CE346">
        <f t="shared" si="37"/>
        <v>1184.6676</v>
      </c>
      <c r="CF346">
        <f t="shared" si="38"/>
        <v>1433.0340000000001</v>
      </c>
      <c r="CG346">
        <f t="shared" si="39"/>
        <v>2559</v>
      </c>
      <c r="CH346">
        <f t="shared" si="40"/>
        <v>3262.4670000000001</v>
      </c>
      <c r="CI346">
        <f t="shared" si="41"/>
        <v>7062.5569299999997</v>
      </c>
    </row>
    <row r="347" spans="1:87" x14ac:dyDescent="0.35">
      <c r="A347" s="1" t="s">
        <v>346</v>
      </c>
      <c r="L347">
        <v>1441.5139999999999</v>
      </c>
      <c r="M347">
        <v>637.20699999999999</v>
      </c>
      <c r="N347">
        <v>1024.578</v>
      </c>
      <c r="O347">
        <v>1105.508</v>
      </c>
      <c r="P347">
        <v>2081.6640000000002</v>
      </c>
      <c r="Q347">
        <v>1429.2560000000001</v>
      </c>
      <c r="R347">
        <v>3179.8960000000002</v>
      </c>
      <c r="S347">
        <v>2548.873</v>
      </c>
      <c r="T347">
        <v>1604.499</v>
      </c>
      <c r="U347">
        <v>2243</v>
      </c>
      <c r="V347">
        <v>1349.5</v>
      </c>
      <c r="W347">
        <v>1713</v>
      </c>
      <c r="X347">
        <v>1004.978</v>
      </c>
      <c r="Y347">
        <v>948.072</v>
      </c>
      <c r="Z347">
        <v>1117.1610000000001</v>
      </c>
      <c r="AA347">
        <v>2439.7510000000002</v>
      </c>
      <c r="AB347">
        <v>2901.873</v>
      </c>
      <c r="AC347">
        <v>1382.595</v>
      </c>
      <c r="AD347">
        <v>1801.55</v>
      </c>
      <c r="AE347">
        <v>2502.7539999999999</v>
      </c>
      <c r="AF347">
        <v>2763.5230000000001</v>
      </c>
      <c r="AG347">
        <v>1689.394</v>
      </c>
      <c r="AH347">
        <v>1921.923</v>
      </c>
      <c r="AI347">
        <v>1063.1990000000001</v>
      </c>
      <c r="AJ347">
        <v>3287.5909999999999</v>
      </c>
      <c r="AK347">
        <v>1177.212</v>
      </c>
      <c r="AL347">
        <v>2683.36</v>
      </c>
      <c r="AM347">
        <v>3055.605</v>
      </c>
      <c r="AN347">
        <v>2509.9580000000001</v>
      </c>
      <c r="AO347">
        <v>2105.6579999999999</v>
      </c>
      <c r="AP347">
        <v>3984.59</v>
      </c>
      <c r="AQ347">
        <v>3316.5819999999999</v>
      </c>
      <c r="AR347">
        <v>1979</v>
      </c>
      <c r="AS347">
        <v>1794</v>
      </c>
      <c r="AT347">
        <v>1444</v>
      </c>
      <c r="AU347">
        <v>2267</v>
      </c>
      <c r="AV347">
        <v>1365</v>
      </c>
      <c r="AW347">
        <v>1273</v>
      </c>
      <c r="AX347">
        <v>1443</v>
      </c>
      <c r="AY347">
        <v>1763</v>
      </c>
      <c r="AZ347">
        <v>2305</v>
      </c>
      <c r="BA347">
        <v>5914.7592699999996</v>
      </c>
      <c r="BB347">
        <v>3410.0295299999998</v>
      </c>
      <c r="BC347">
        <v>2870</v>
      </c>
      <c r="BD347">
        <v>2097</v>
      </c>
      <c r="BE347">
        <v>1351</v>
      </c>
      <c r="BF347">
        <v>1628</v>
      </c>
      <c r="BG347">
        <v>2064</v>
      </c>
      <c r="BH347">
        <v>3007</v>
      </c>
      <c r="BI347">
        <v>3011.15751</v>
      </c>
      <c r="BJ347">
        <v>1866</v>
      </c>
      <c r="BK347">
        <v>2103</v>
      </c>
      <c r="BL347">
        <v>1311.6028899999999</v>
      </c>
      <c r="BM347">
        <v>2191.2322300000001</v>
      </c>
      <c r="BN347">
        <v>2515.1282299999998</v>
      </c>
      <c r="BO347">
        <v>1552.8713</v>
      </c>
      <c r="BP347">
        <v>1554.4062100000001</v>
      </c>
      <c r="BQ347">
        <v>2552.9299900000001</v>
      </c>
      <c r="BR347">
        <v>1294</v>
      </c>
      <c r="BS347">
        <v>1143</v>
      </c>
      <c r="BT347">
        <v>1079.9960000000001</v>
      </c>
      <c r="BU347">
        <v>2149.4929999999999</v>
      </c>
      <c r="BV347">
        <v>1634.345</v>
      </c>
      <c r="CB347">
        <f t="shared" si="35"/>
        <v>2030.9488120634924</v>
      </c>
      <c r="CD347">
        <f t="shared" si="36"/>
        <v>682.16600000000005</v>
      </c>
      <c r="CE347">
        <f t="shared" si="37"/>
        <v>1151.0595999999998</v>
      </c>
      <c r="CF347">
        <f t="shared" si="38"/>
        <v>1445.7060000000001</v>
      </c>
      <c r="CG347">
        <f t="shared" si="39"/>
        <v>2636.6660000000002</v>
      </c>
      <c r="CH347">
        <f t="shared" si="40"/>
        <v>3084.4428880000005</v>
      </c>
      <c r="CI347">
        <f t="shared" si="41"/>
        <v>6701.3608299999996</v>
      </c>
    </row>
    <row r="348" spans="1:87" x14ac:dyDescent="0.35">
      <c r="A348" s="1" t="s">
        <v>347</v>
      </c>
      <c r="L348">
        <v>1668.0440000000001</v>
      </c>
      <c r="M348">
        <v>636.71299999999997</v>
      </c>
      <c r="N348">
        <v>1085.989</v>
      </c>
      <c r="O348">
        <v>1445.18</v>
      </c>
      <c r="P348">
        <v>2248.2629999999999</v>
      </c>
      <c r="Q348">
        <v>1358.394</v>
      </c>
      <c r="R348">
        <v>3095.067</v>
      </c>
      <c r="S348">
        <v>2981.375</v>
      </c>
      <c r="T348">
        <v>1605.875</v>
      </c>
      <c r="U348">
        <v>2075.5</v>
      </c>
      <c r="V348">
        <v>1283.875</v>
      </c>
      <c r="W348">
        <v>1640.249</v>
      </c>
      <c r="X348">
        <v>960.17600000000004</v>
      </c>
      <c r="Y348">
        <v>966.62300000000005</v>
      </c>
      <c r="Z348">
        <v>1104.4739999999999</v>
      </c>
      <c r="AA348">
        <v>2254.5819999999999</v>
      </c>
      <c r="AB348">
        <v>2849.0169999999998</v>
      </c>
      <c r="AC348">
        <v>1357.4549999999999</v>
      </c>
      <c r="AD348">
        <v>1720.491</v>
      </c>
      <c r="AE348">
        <v>2331.6149999999998</v>
      </c>
      <c r="AF348">
        <v>2781.9940000000001</v>
      </c>
      <c r="AG348">
        <v>1621.9780000000001</v>
      </c>
      <c r="AH348">
        <v>1826.23</v>
      </c>
      <c r="AI348">
        <v>1081.8979999999999</v>
      </c>
      <c r="AJ348">
        <v>3074.0549999999998</v>
      </c>
      <c r="AK348">
        <v>1126.48</v>
      </c>
      <c r="AL348">
        <v>2491.3690000000001</v>
      </c>
      <c r="AM348">
        <v>3043.5729999999999</v>
      </c>
      <c r="AN348">
        <v>2709.9789999999998</v>
      </c>
      <c r="AO348">
        <v>2187.7109999999998</v>
      </c>
      <c r="AP348">
        <v>3815.5129999999999</v>
      </c>
      <c r="AQ348">
        <v>3298.1089999999999</v>
      </c>
      <c r="AR348">
        <v>1860</v>
      </c>
      <c r="AS348">
        <v>1707</v>
      </c>
      <c r="AT348">
        <v>1337</v>
      </c>
      <c r="AU348">
        <v>2071</v>
      </c>
      <c r="AV348">
        <v>1264</v>
      </c>
      <c r="AW348">
        <v>1286</v>
      </c>
      <c r="AX348">
        <v>1352</v>
      </c>
      <c r="AY348">
        <v>1719</v>
      </c>
      <c r="AZ348">
        <v>2309</v>
      </c>
      <c r="BA348">
        <v>5505.3036000000002</v>
      </c>
      <c r="BB348">
        <v>3212.74784</v>
      </c>
      <c r="BC348">
        <v>2746</v>
      </c>
      <c r="BD348">
        <v>1991</v>
      </c>
      <c r="BE348">
        <v>1392</v>
      </c>
      <c r="BF348">
        <v>1740</v>
      </c>
      <c r="BG348">
        <v>2034</v>
      </c>
      <c r="BH348">
        <v>2874</v>
      </c>
      <c r="BI348">
        <v>2891.5603000000001</v>
      </c>
      <c r="BJ348">
        <v>1822</v>
      </c>
      <c r="BK348">
        <v>1999</v>
      </c>
      <c r="BL348">
        <v>1295.1404399999999</v>
      </c>
      <c r="BM348">
        <v>2165.7210599999999</v>
      </c>
      <c r="BN348">
        <v>2383.35448</v>
      </c>
      <c r="BO348">
        <v>1624.80961</v>
      </c>
      <c r="BP348">
        <v>1698.2652700000001</v>
      </c>
      <c r="BQ348">
        <v>2519.4847799999998</v>
      </c>
      <c r="BR348">
        <v>1257</v>
      </c>
      <c r="BS348">
        <v>1118</v>
      </c>
      <c r="BT348">
        <v>1042.1199999999999</v>
      </c>
      <c r="BU348">
        <v>2054.0880000000002</v>
      </c>
      <c r="BV348">
        <v>1554.9549999999999</v>
      </c>
      <c r="CB348">
        <f t="shared" si="35"/>
        <v>1992.9110536507933</v>
      </c>
      <c r="CD348">
        <f t="shared" si="36"/>
        <v>654.25199999999995</v>
      </c>
      <c r="CE348">
        <f t="shared" si="37"/>
        <v>1122.7992000000002</v>
      </c>
      <c r="CF348">
        <f t="shared" si="38"/>
        <v>1433.7325000000001</v>
      </c>
      <c r="CG348">
        <f t="shared" si="39"/>
        <v>2622.4512050000003</v>
      </c>
      <c r="CH348">
        <f t="shared" si="40"/>
        <v>3073.1143560000005</v>
      </c>
      <c r="CI348">
        <f t="shared" si="41"/>
        <v>6317.5275000000001</v>
      </c>
    </row>
    <row r="349" spans="1:87" x14ac:dyDescent="0.35">
      <c r="A349" s="1" t="s">
        <v>348</v>
      </c>
      <c r="L349">
        <v>1768.3240000000001</v>
      </c>
      <c r="M349">
        <v>633.255</v>
      </c>
      <c r="N349">
        <v>1173.809</v>
      </c>
      <c r="O349">
        <v>1641.0650000000001</v>
      </c>
      <c r="P349">
        <v>2536.0390000000002</v>
      </c>
      <c r="Q349">
        <v>1308.4269999999999</v>
      </c>
      <c r="R349">
        <v>2931.7550000000001</v>
      </c>
      <c r="S349">
        <v>2823.625</v>
      </c>
      <c r="T349">
        <v>1382.75</v>
      </c>
      <c r="U349">
        <v>1980.125</v>
      </c>
      <c r="V349">
        <v>1220.25</v>
      </c>
      <c r="W349">
        <v>1570.625</v>
      </c>
      <c r="X349">
        <v>940</v>
      </c>
      <c r="Y349">
        <v>983.49800000000005</v>
      </c>
      <c r="Z349">
        <v>1058.7280000000001</v>
      </c>
      <c r="AA349">
        <v>2101.346</v>
      </c>
      <c r="AB349">
        <v>2673.3760000000002</v>
      </c>
      <c r="AC349">
        <v>1476.1859999999999</v>
      </c>
      <c r="AD349">
        <v>1652.317</v>
      </c>
      <c r="AE349">
        <v>2205.9899999999998</v>
      </c>
      <c r="AF349">
        <v>2903.6460000000002</v>
      </c>
      <c r="AG349">
        <v>1640.8019999999999</v>
      </c>
      <c r="AH349">
        <v>1732.01</v>
      </c>
      <c r="AI349">
        <v>1160.0989999999999</v>
      </c>
      <c r="AJ349">
        <v>2827.873</v>
      </c>
      <c r="AK349">
        <v>1086.3969999999999</v>
      </c>
      <c r="AL349">
        <v>2316.0450000000001</v>
      </c>
      <c r="AM349">
        <v>2738.498</v>
      </c>
      <c r="AN349">
        <v>2790.7910000000002</v>
      </c>
      <c r="AO349">
        <v>2409.7370000000001</v>
      </c>
      <c r="AP349">
        <v>3458.51</v>
      </c>
      <c r="AQ349">
        <v>3669.21</v>
      </c>
      <c r="AR349">
        <v>1791</v>
      </c>
      <c r="AS349">
        <v>1627</v>
      </c>
      <c r="AT349">
        <v>1255</v>
      </c>
      <c r="AU349">
        <v>1906</v>
      </c>
      <c r="AV349">
        <v>1369</v>
      </c>
      <c r="AW349">
        <v>1331</v>
      </c>
      <c r="AX349">
        <v>1266</v>
      </c>
      <c r="AY349">
        <v>1661</v>
      </c>
      <c r="AZ349">
        <v>2160</v>
      </c>
      <c r="BA349">
        <v>5108.0451000000003</v>
      </c>
      <c r="BB349">
        <v>3024.3624799999998</v>
      </c>
      <c r="BC349">
        <v>2872</v>
      </c>
      <c r="BD349">
        <v>2036</v>
      </c>
      <c r="BE349">
        <v>1409</v>
      </c>
      <c r="BF349">
        <v>2025</v>
      </c>
      <c r="BG349">
        <v>1968</v>
      </c>
      <c r="BH349">
        <v>2805</v>
      </c>
      <c r="BI349">
        <v>2840.1343099999999</v>
      </c>
      <c r="BJ349">
        <v>1769</v>
      </c>
      <c r="BK349">
        <v>1910</v>
      </c>
      <c r="BL349">
        <v>1252.2344399999999</v>
      </c>
      <c r="BM349">
        <v>2051.0124999999998</v>
      </c>
      <c r="BN349">
        <v>2270.1402800000001</v>
      </c>
      <c r="BO349">
        <v>2029.1489799999999</v>
      </c>
      <c r="BP349">
        <v>1704.9001599999999</v>
      </c>
      <c r="BQ349">
        <v>2504.1777299999999</v>
      </c>
      <c r="BR349">
        <v>1234</v>
      </c>
      <c r="BS349">
        <v>1164</v>
      </c>
      <c r="BT349">
        <v>1035.856</v>
      </c>
      <c r="BU349">
        <v>1938.0519999999999</v>
      </c>
      <c r="BV349">
        <v>1468.8330000000001</v>
      </c>
      <c r="CB349">
        <f t="shared" si="35"/>
        <v>1961.5873806349207</v>
      </c>
      <c r="CD349">
        <f t="shared" si="36"/>
        <v>637.20699999999999</v>
      </c>
      <c r="CE349">
        <f t="shared" si="37"/>
        <v>1107.8386</v>
      </c>
      <c r="CF349">
        <f t="shared" si="38"/>
        <v>1373.7975000000001</v>
      </c>
      <c r="CG349">
        <f t="shared" si="39"/>
        <v>2512.5431149999999</v>
      </c>
      <c r="CH349">
        <f t="shared" si="40"/>
        <v>3046.715502</v>
      </c>
      <c r="CI349">
        <f t="shared" si="41"/>
        <v>5914.7592699999996</v>
      </c>
    </row>
    <row r="350" spans="1:87" x14ac:dyDescent="0.35">
      <c r="A350" s="1" t="s">
        <v>349</v>
      </c>
      <c r="L350">
        <v>1693.902</v>
      </c>
      <c r="M350">
        <v>613</v>
      </c>
      <c r="N350">
        <v>1128.874</v>
      </c>
      <c r="O350">
        <v>1682.7329999999999</v>
      </c>
      <c r="P350">
        <v>2560.027</v>
      </c>
      <c r="Q350">
        <v>1286.374</v>
      </c>
      <c r="R350">
        <v>2690.9740000000002</v>
      </c>
      <c r="S350">
        <v>2511.3119999999999</v>
      </c>
      <c r="T350">
        <v>1296.375</v>
      </c>
      <c r="U350">
        <v>1926.25</v>
      </c>
      <c r="V350">
        <v>1166.125</v>
      </c>
      <c r="W350">
        <v>1518.125</v>
      </c>
      <c r="X350">
        <v>928.37300000000005</v>
      </c>
      <c r="Y350">
        <v>947.85299999999995</v>
      </c>
      <c r="Z350">
        <v>1045.7370000000001</v>
      </c>
      <c r="AA350">
        <v>2117.788</v>
      </c>
      <c r="AB350">
        <v>2477.3159999999998</v>
      </c>
      <c r="AC350">
        <v>1629.144</v>
      </c>
      <c r="AD350">
        <v>1585.671</v>
      </c>
      <c r="AE350">
        <v>2102.52</v>
      </c>
      <c r="AF350">
        <v>2795.0909999999999</v>
      </c>
      <c r="AG350">
        <v>1960.04</v>
      </c>
      <c r="AH350">
        <v>1665.0119999999999</v>
      </c>
      <c r="AI350">
        <v>1229.845</v>
      </c>
      <c r="AJ350">
        <v>2612.998</v>
      </c>
      <c r="AK350">
        <v>1052.297</v>
      </c>
      <c r="AL350">
        <v>2157.7289999999998</v>
      </c>
      <c r="AM350">
        <v>2568.0830000000001</v>
      </c>
      <c r="AN350">
        <v>2350.4580000000001</v>
      </c>
      <c r="AO350">
        <v>2770.0830000000001</v>
      </c>
      <c r="AP350">
        <v>3271.5</v>
      </c>
      <c r="AQ350">
        <v>3839.7739999999999</v>
      </c>
      <c r="AR350">
        <v>1672</v>
      </c>
      <c r="AS350">
        <v>1617</v>
      </c>
      <c r="AT350">
        <v>1199</v>
      </c>
      <c r="AU350">
        <v>1785</v>
      </c>
      <c r="AV350">
        <v>1607</v>
      </c>
      <c r="AW350">
        <v>1380</v>
      </c>
      <c r="AX350">
        <v>1202</v>
      </c>
      <c r="AY350">
        <v>1597</v>
      </c>
      <c r="AZ350">
        <v>2028</v>
      </c>
      <c r="BA350">
        <v>4741.3901100000003</v>
      </c>
      <c r="BB350">
        <v>2874.6835299999998</v>
      </c>
      <c r="BC350">
        <v>2910</v>
      </c>
      <c r="BD350">
        <v>1996</v>
      </c>
      <c r="BE350">
        <v>1373</v>
      </c>
      <c r="BF350">
        <v>2184</v>
      </c>
      <c r="BG350">
        <v>1947</v>
      </c>
      <c r="BH350">
        <v>2673</v>
      </c>
      <c r="BI350">
        <v>2765.5979499999999</v>
      </c>
      <c r="BJ350">
        <v>1712</v>
      </c>
      <c r="BK350">
        <v>1842</v>
      </c>
      <c r="BL350">
        <v>1203.30494</v>
      </c>
      <c r="BM350">
        <v>1879.3809799999999</v>
      </c>
      <c r="BN350">
        <v>2167.4699700000001</v>
      </c>
      <c r="BO350">
        <v>2254.8079600000001</v>
      </c>
      <c r="BP350">
        <v>1590.9377199999999</v>
      </c>
      <c r="BQ350">
        <v>2491.88996</v>
      </c>
      <c r="BR350">
        <v>1206</v>
      </c>
      <c r="BS350">
        <v>1265</v>
      </c>
      <c r="BT350">
        <v>1012.693</v>
      </c>
      <c r="BU350">
        <v>1799.595</v>
      </c>
      <c r="BV350">
        <v>1375.605</v>
      </c>
      <c r="CB350">
        <f t="shared" si="35"/>
        <v>1913.2339542857144</v>
      </c>
      <c r="CD350">
        <f t="shared" si="36"/>
        <v>636.71299999999997</v>
      </c>
      <c r="CE350">
        <f t="shared" si="37"/>
        <v>1107.1792</v>
      </c>
      <c r="CF350">
        <f t="shared" si="38"/>
        <v>1354.7275</v>
      </c>
      <c r="CG350">
        <f t="shared" si="39"/>
        <v>2437.3617400000003</v>
      </c>
      <c r="CH350">
        <f t="shared" si="40"/>
        <v>3031.1334000000002</v>
      </c>
      <c r="CI350">
        <f t="shared" si="41"/>
        <v>5505.3036000000002</v>
      </c>
    </row>
    <row r="351" spans="1:87" x14ac:dyDescent="0.35">
      <c r="A351" s="1" t="s">
        <v>350</v>
      </c>
      <c r="L351">
        <v>1607.8</v>
      </c>
      <c r="M351">
        <v>597.68399999999997</v>
      </c>
      <c r="N351">
        <v>1040.2180000000001</v>
      </c>
      <c r="O351">
        <v>1608.3240000000001</v>
      </c>
      <c r="P351">
        <v>2326.2669999999998</v>
      </c>
      <c r="Q351">
        <v>1341.819</v>
      </c>
      <c r="R351">
        <v>2426.0810000000001</v>
      </c>
      <c r="S351">
        <v>2350.4369999999999</v>
      </c>
      <c r="T351">
        <v>1275.875</v>
      </c>
      <c r="U351">
        <v>1865.874</v>
      </c>
      <c r="V351">
        <v>1156.25</v>
      </c>
      <c r="W351">
        <v>1497.749</v>
      </c>
      <c r="X351">
        <v>976.62300000000005</v>
      </c>
      <c r="Y351">
        <v>913.12300000000005</v>
      </c>
      <c r="Z351">
        <v>1010.793</v>
      </c>
      <c r="AA351">
        <v>2438.105</v>
      </c>
      <c r="AB351">
        <v>2298.46</v>
      </c>
      <c r="AC351">
        <v>1623.8430000000001</v>
      </c>
      <c r="AD351">
        <v>1518.1769999999999</v>
      </c>
      <c r="AE351">
        <v>2036.404</v>
      </c>
      <c r="AF351">
        <v>2680.57</v>
      </c>
      <c r="AG351">
        <v>1724.413</v>
      </c>
      <c r="AH351">
        <v>1608.366</v>
      </c>
      <c r="AI351">
        <v>1420.127</v>
      </c>
      <c r="AJ351">
        <v>2436.3409999999999</v>
      </c>
      <c r="AK351">
        <v>1020.7089999999999</v>
      </c>
      <c r="AL351">
        <v>2009.77</v>
      </c>
      <c r="AM351">
        <v>2536.9369999999999</v>
      </c>
      <c r="AN351">
        <v>2105.3739999999998</v>
      </c>
      <c r="AO351">
        <v>2904.9340000000002</v>
      </c>
      <c r="AP351">
        <v>3474.6779999999999</v>
      </c>
      <c r="AQ351">
        <v>3815.288</v>
      </c>
      <c r="AR351">
        <v>1578</v>
      </c>
      <c r="AS351">
        <v>1617</v>
      </c>
      <c r="AT351">
        <v>1158</v>
      </c>
      <c r="AU351">
        <v>1693</v>
      </c>
      <c r="AV351">
        <v>1598</v>
      </c>
      <c r="AW351">
        <v>1490</v>
      </c>
      <c r="AX351">
        <v>1149</v>
      </c>
      <c r="AY351">
        <v>1607</v>
      </c>
      <c r="AZ351">
        <v>1976</v>
      </c>
      <c r="BA351">
        <v>4424.9425600000004</v>
      </c>
      <c r="BB351">
        <v>2889.5307299999999</v>
      </c>
      <c r="BC351">
        <v>2759</v>
      </c>
      <c r="BD351">
        <v>1885</v>
      </c>
      <c r="BE351">
        <v>1343</v>
      </c>
      <c r="BF351">
        <v>2099</v>
      </c>
      <c r="BG351">
        <v>2044</v>
      </c>
      <c r="BH351">
        <v>2532</v>
      </c>
      <c r="BI351">
        <v>2754.8930500000001</v>
      </c>
      <c r="BJ351">
        <v>1718</v>
      </c>
      <c r="BK351">
        <v>1807</v>
      </c>
      <c r="BL351">
        <v>1165.33042</v>
      </c>
      <c r="BM351">
        <v>1732.6501599999999</v>
      </c>
      <c r="BN351">
        <v>2047.2679700000001</v>
      </c>
      <c r="BO351">
        <v>2313.5301300000001</v>
      </c>
      <c r="BP351">
        <v>1496.6902</v>
      </c>
      <c r="BQ351">
        <v>2484.4236999999998</v>
      </c>
      <c r="BR351">
        <v>1174</v>
      </c>
      <c r="BS351">
        <v>1262</v>
      </c>
      <c r="BT351">
        <v>998.65499999999997</v>
      </c>
      <c r="BU351">
        <v>1738.279</v>
      </c>
      <c r="BV351">
        <v>1321.4829999999999</v>
      </c>
      <c r="CB351">
        <f t="shared" si="35"/>
        <v>1865.1442685714283</v>
      </c>
      <c r="CD351">
        <f t="shared" si="36"/>
        <v>633.255</v>
      </c>
      <c r="CE351">
        <f t="shared" si="37"/>
        <v>1160.8791999999999</v>
      </c>
      <c r="CF351">
        <f t="shared" si="38"/>
        <v>1350</v>
      </c>
      <c r="CG351">
        <f t="shared" si="39"/>
        <v>2456.9573650000002</v>
      </c>
      <c r="CH351">
        <f t="shared" si="40"/>
        <v>2865.6268620000001</v>
      </c>
      <c r="CI351">
        <f t="shared" si="41"/>
        <v>5108.0451000000003</v>
      </c>
    </row>
    <row r="352" spans="1:87" x14ac:dyDescent="0.35">
      <c r="A352" s="1" t="s">
        <v>351</v>
      </c>
      <c r="L352">
        <v>1535.3920000000001</v>
      </c>
      <c r="M352">
        <v>597.18899999999996</v>
      </c>
      <c r="N352">
        <v>976.37800000000004</v>
      </c>
      <c r="O352">
        <v>1498.9459999999999</v>
      </c>
      <c r="P352">
        <v>2021.8979999999999</v>
      </c>
      <c r="Q352">
        <v>1469.434</v>
      </c>
      <c r="R352">
        <v>2241.203</v>
      </c>
      <c r="S352">
        <v>2174.25</v>
      </c>
      <c r="T352">
        <v>1338.25</v>
      </c>
      <c r="U352">
        <v>1853.749</v>
      </c>
      <c r="V352">
        <v>1208.375</v>
      </c>
      <c r="W352">
        <v>1495.625</v>
      </c>
      <c r="X352">
        <v>1004.748</v>
      </c>
      <c r="Y352">
        <v>906.62300000000005</v>
      </c>
      <c r="Z352">
        <v>991.22</v>
      </c>
      <c r="AA352">
        <v>2766.6990000000001</v>
      </c>
      <c r="AB352">
        <v>2136.817</v>
      </c>
      <c r="AC352">
        <v>1552.211</v>
      </c>
      <c r="AD352">
        <v>1448.1610000000001</v>
      </c>
      <c r="AE352">
        <v>2137.23</v>
      </c>
      <c r="AF352">
        <v>2571.6190000000001</v>
      </c>
      <c r="AG352">
        <v>1714.298</v>
      </c>
      <c r="AH352">
        <v>1549.4849999999999</v>
      </c>
      <c r="AI352">
        <v>1697.1030000000001</v>
      </c>
      <c r="AJ352">
        <v>2281.1979999999999</v>
      </c>
      <c r="AK352">
        <v>1018.914</v>
      </c>
      <c r="AL352">
        <v>1900.28</v>
      </c>
      <c r="AM352">
        <v>2561.5830000000001</v>
      </c>
      <c r="AN352">
        <v>1910.1869999999999</v>
      </c>
      <c r="AO352">
        <v>2816.2559999999999</v>
      </c>
      <c r="AP352">
        <v>3912.777</v>
      </c>
      <c r="AQ352">
        <v>3703.19</v>
      </c>
      <c r="AR352">
        <v>1490</v>
      </c>
      <c r="AS352">
        <v>1674</v>
      </c>
      <c r="AT352">
        <v>1126</v>
      </c>
      <c r="AU352">
        <v>1610</v>
      </c>
      <c r="AV352">
        <v>1903</v>
      </c>
      <c r="AW352">
        <v>1524</v>
      </c>
      <c r="AX352">
        <v>1092</v>
      </c>
      <c r="AY352">
        <v>1675</v>
      </c>
      <c r="AZ352">
        <v>1963</v>
      </c>
      <c r="BA352">
        <v>4104.2993100000003</v>
      </c>
      <c r="BB352">
        <v>3141.3732799999998</v>
      </c>
      <c r="BC352">
        <v>2565</v>
      </c>
      <c r="BD352">
        <v>1758</v>
      </c>
      <c r="BE352">
        <v>1285</v>
      </c>
      <c r="BF352">
        <v>1938</v>
      </c>
      <c r="BG352">
        <v>1998</v>
      </c>
      <c r="BH352">
        <v>2411</v>
      </c>
      <c r="BI352">
        <v>2905.2143500000002</v>
      </c>
      <c r="BJ352">
        <v>1818</v>
      </c>
      <c r="BK352">
        <v>1814</v>
      </c>
      <c r="BL352">
        <v>1141.4124400000001</v>
      </c>
      <c r="BM352">
        <v>1662.2919300000001</v>
      </c>
      <c r="BN352">
        <v>1971.3816899999999</v>
      </c>
      <c r="BO352">
        <v>2412.3067599999999</v>
      </c>
      <c r="BP352">
        <v>1434.3856599999999</v>
      </c>
      <c r="BQ352">
        <v>2468.6953600000002</v>
      </c>
      <c r="BR352">
        <v>1134</v>
      </c>
      <c r="BS352">
        <v>1205</v>
      </c>
      <c r="BT352">
        <v>982.92399999999998</v>
      </c>
      <c r="BU352">
        <v>1686.547</v>
      </c>
      <c r="BV352">
        <v>1286.547</v>
      </c>
      <c r="CB352">
        <f t="shared" si="35"/>
        <v>1843.9947107936509</v>
      </c>
      <c r="CD352">
        <f t="shared" si="36"/>
        <v>613</v>
      </c>
      <c r="CE352">
        <f t="shared" si="37"/>
        <v>1136.3242</v>
      </c>
      <c r="CF352">
        <f t="shared" si="38"/>
        <v>1334.6875</v>
      </c>
      <c r="CG352">
        <f t="shared" si="39"/>
        <v>2413.8869999999997</v>
      </c>
      <c r="CH352">
        <f t="shared" si="40"/>
        <v>2769.1859899999999</v>
      </c>
      <c r="CI352">
        <f t="shared" si="41"/>
        <v>4741.3901100000003</v>
      </c>
    </row>
    <row r="353" spans="1:87" x14ac:dyDescent="0.35">
      <c r="A353" s="1" t="s">
        <v>352</v>
      </c>
      <c r="L353">
        <v>1464.5740000000001</v>
      </c>
      <c r="M353">
        <v>596.94200000000001</v>
      </c>
      <c r="N353">
        <v>907.24800000000005</v>
      </c>
      <c r="O353">
        <v>1391.0250000000001</v>
      </c>
      <c r="P353">
        <v>1787.269</v>
      </c>
      <c r="Q353">
        <v>1555.0119999999999</v>
      </c>
      <c r="R353">
        <v>2206.7399999999998</v>
      </c>
      <c r="S353">
        <v>1915.874</v>
      </c>
      <c r="T353">
        <v>1246.875</v>
      </c>
      <c r="U353">
        <v>1908.374</v>
      </c>
      <c r="V353">
        <v>1194.624</v>
      </c>
      <c r="W353">
        <v>1453.375</v>
      </c>
      <c r="X353">
        <v>959.81200000000001</v>
      </c>
      <c r="Y353">
        <v>881.95699999999999</v>
      </c>
      <c r="Z353">
        <v>1170.1969999999999</v>
      </c>
      <c r="AA353">
        <v>2969.8580000000002</v>
      </c>
      <c r="AB353">
        <v>1984.8150000000001</v>
      </c>
      <c r="AC353">
        <v>1479.519</v>
      </c>
      <c r="AD353">
        <v>1373.5989999999999</v>
      </c>
      <c r="AE353">
        <v>2288.9659999999999</v>
      </c>
      <c r="AF353">
        <v>2428.4259999999999</v>
      </c>
      <c r="AG353">
        <v>1817.1079999999999</v>
      </c>
      <c r="AH353">
        <v>1491.9590000000001</v>
      </c>
      <c r="AI353">
        <v>1971.798</v>
      </c>
      <c r="AJ353">
        <v>2141.248</v>
      </c>
      <c r="AK353">
        <v>1092.499</v>
      </c>
      <c r="AL353">
        <v>1792.27</v>
      </c>
      <c r="AM353">
        <v>2490.2440000000001</v>
      </c>
      <c r="AN353">
        <v>1862.874</v>
      </c>
      <c r="AO353">
        <v>2637.5680000000002</v>
      </c>
      <c r="AP353">
        <v>3886.7190000000001</v>
      </c>
      <c r="AQ353">
        <v>3495.9050000000002</v>
      </c>
      <c r="AR353">
        <v>1409</v>
      </c>
      <c r="AS353">
        <v>1641</v>
      </c>
      <c r="AT353">
        <v>1094</v>
      </c>
      <c r="AU353">
        <v>1553</v>
      </c>
      <c r="AV353">
        <v>2024</v>
      </c>
      <c r="AW353">
        <v>1433</v>
      </c>
      <c r="AX353">
        <v>1066</v>
      </c>
      <c r="AY353">
        <v>1626</v>
      </c>
      <c r="AZ353">
        <v>1861</v>
      </c>
      <c r="BA353">
        <v>3841.6888300000001</v>
      </c>
      <c r="BB353">
        <v>3449.83536</v>
      </c>
      <c r="BC353">
        <v>2377</v>
      </c>
      <c r="BD353">
        <v>1687</v>
      </c>
      <c r="BE353">
        <v>1228</v>
      </c>
      <c r="BF353">
        <v>1798</v>
      </c>
      <c r="BG353">
        <v>1903</v>
      </c>
      <c r="BH353">
        <v>2305</v>
      </c>
      <c r="BI353">
        <v>2961.11852</v>
      </c>
      <c r="BJ353">
        <v>1808</v>
      </c>
      <c r="BK353">
        <v>1880</v>
      </c>
      <c r="BL353">
        <v>1128.9265600000001</v>
      </c>
      <c r="BM353">
        <v>1591.9645</v>
      </c>
      <c r="BN353">
        <v>1960.9303199999999</v>
      </c>
      <c r="BO353">
        <v>2256.6536799999999</v>
      </c>
      <c r="BP353">
        <v>1395.3881699999999</v>
      </c>
      <c r="BQ353">
        <v>2428.5173799999998</v>
      </c>
      <c r="BR353">
        <v>1093</v>
      </c>
      <c r="BS353">
        <v>1140</v>
      </c>
      <c r="BT353">
        <v>1004.673</v>
      </c>
      <c r="BU353">
        <v>1634.8109999999999</v>
      </c>
      <c r="BV353">
        <v>1284.673</v>
      </c>
      <c r="CB353">
        <f t="shared" si="35"/>
        <v>1804.9278304761908</v>
      </c>
      <c r="CD353">
        <f t="shared" si="36"/>
        <v>597.68399999999997</v>
      </c>
      <c r="CE353">
        <f t="shared" si="37"/>
        <v>1061.9744000000001</v>
      </c>
      <c r="CF353">
        <f t="shared" si="38"/>
        <v>1342.4095</v>
      </c>
      <c r="CG353">
        <f t="shared" si="39"/>
        <v>2319.898565</v>
      </c>
      <c r="CH353">
        <f t="shared" si="40"/>
        <v>2740.0284400000005</v>
      </c>
      <c r="CI353">
        <f t="shared" si="41"/>
        <v>4424.9425600000004</v>
      </c>
    </row>
    <row r="354" spans="1:87" x14ac:dyDescent="0.35">
      <c r="A354" s="1" t="s">
        <v>353</v>
      </c>
      <c r="L354">
        <v>1397.5</v>
      </c>
      <c r="M354">
        <v>596.44899999999996</v>
      </c>
      <c r="N354">
        <v>853.24800000000005</v>
      </c>
      <c r="O354">
        <v>1411.3889999999999</v>
      </c>
      <c r="P354">
        <v>1620.5329999999999</v>
      </c>
      <c r="Q354">
        <v>1495.0519999999999</v>
      </c>
      <c r="R354">
        <v>2242.5239999999999</v>
      </c>
      <c r="S354">
        <v>1719.374</v>
      </c>
      <c r="T354">
        <v>1136.125</v>
      </c>
      <c r="U354">
        <v>1901.625</v>
      </c>
      <c r="V354">
        <v>1147.75</v>
      </c>
      <c r="W354">
        <v>1439.25</v>
      </c>
      <c r="X354">
        <v>890.31200000000001</v>
      </c>
      <c r="Y354">
        <v>846.10299999999995</v>
      </c>
      <c r="Z354">
        <v>1329.6120000000001</v>
      </c>
      <c r="AA354">
        <v>2832.9059999999999</v>
      </c>
      <c r="AB354">
        <v>1868.277</v>
      </c>
      <c r="AC354">
        <v>1415.0039999999999</v>
      </c>
      <c r="AD354">
        <v>1301.0630000000001</v>
      </c>
      <c r="AE354">
        <v>2287.9749999999999</v>
      </c>
      <c r="AF354">
        <v>2271.8789999999999</v>
      </c>
      <c r="AG354">
        <v>2764.183</v>
      </c>
      <c r="AH354">
        <v>1472.4190000000001</v>
      </c>
      <c r="AI354">
        <v>2472.5909999999999</v>
      </c>
      <c r="AJ354">
        <v>2026.47</v>
      </c>
      <c r="AK354">
        <v>1007.787</v>
      </c>
      <c r="AL354">
        <v>1717.5509999999999</v>
      </c>
      <c r="AM354">
        <v>2494.8530000000001</v>
      </c>
      <c r="AN354">
        <v>1885.6659999999999</v>
      </c>
      <c r="AO354">
        <v>2491.181</v>
      </c>
      <c r="AP354">
        <v>3621.3209999999999</v>
      </c>
      <c r="AQ354">
        <v>3214.15</v>
      </c>
      <c r="AR354">
        <v>1528</v>
      </c>
      <c r="AS354">
        <v>1843</v>
      </c>
      <c r="AT354">
        <v>1063</v>
      </c>
      <c r="AU354">
        <v>1527</v>
      </c>
      <c r="AV354">
        <v>1956</v>
      </c>
      <c r="AW354">
        <v>1331</v>
      </c>
      <c r="AX354">
        <v>1096</v>
      </c>
      <c r="AY354">
        <v>1558</v>
      </c>
      <c r="AZ354">
        <v>1717</v>
      </c>
      <c r="BA354">
        <v>3623.33259</v>
      </c>
      <c r="BB354">
        <v>3803.5098400000002</v>
      </c>
      <c r="BC354">
        <v>2206</v>
      </c>
      <c r="BD354">
        <v>1615</v>
      </c>
      <c r="BE354">
        <v>1190</v>
      </c>
      <c r="BF354">
        <v>1728</v>
      </c>
      <c r="BG354">
        <v>1840</v>
      </c>
      <c r="BH354">
        <v>2174</v>
      </c>
      <c r="BI354">
        <v>2799.4248699999998</v>
      </c>
      <c r="BJ354">
        <v>1741</v>
      </c>
      <c r="BK354">
        <v>2076</v>
      </c>
      <c r="BL354">
        <v>1132.34627</v>
      </c>
      <c r="BM354">
        <v>1502.6556</v>
      </c>
      <c r="BN354">
        <v>1957.5531100000001</v>
      </c>
      <c r="BO354">
        <v>2001.8773799999999</v>
      </c>
      <c r="BP354">
        <v>1369.28873</v>
      </c>
      <c r="BQ354">
        <v>2258.4185400000001</v>
      </c>
      <c r="BR354">
        <v>1050</v>
      </c>
      <c r="BS354">
        <v>1099</v>
      </c>
      <c r="BT354">
        <v>1027.0609999999999</v>
      </c>
      <c r="BU354">
        <v>1583.0619999999999</v>
      </c>
      <c r="BV354">
        <v>1453.5340000000001</v>
      </c>
      <c r="CB354">
        <f t="shared" si="35"/>
        <v>1778.1299353968254</v>
      </c>
      <c r="CD354">
        <f t="shared" si="36"/>
        <v>597.18899999999996</v>
      </c>
      <c r="CE354">
        <f t="shared" si="37"/>
        <v>1033.5311999999999</v>
      </c>
      <c r="CF354">
        <f t="shared" si="38"/>
        <v>1386.31783</v>
      </c>
      <c r="CG354">
        <f t="shared" si="39"/>
        <v>2155.7399999999998</v>
      </c>
      <c r="CH354">
        <f t="shared" si="40"/>
        <v>2727.6830000000009</v>
      </c>
      <c r="CI354">
        <f t="shared" si="41"/>
        <v>4104.2993100000003</v>
      </c>
    </row>
    <row r="355" spans="1:87" x14ac:dyDescent="0.35">
      <c r="A355" s="1" t="s">
        <v>354</v>
      </c>
      <c r="L355">
        <v>1327.9949999999999</v>
      </c>
      <c r="M355">
        <v>626.58500000000004</v>
      </c>
      <c r="N355">
        <v>824.9</v>
      </c>
      <c r="O355">
        <v>1505.499</v>
      </c>
      <c r="P355">
        <v>1490.12</v>
      </c>
      <c r="Q355">
        <v>1397.232</v>
      </c>
      <c r="R355">
        <v>2217.8310000000001</v>
      </c>
      <c r="S355">
        <v>1707.9359999999999</v>
      </c>
      <c r="T355">
        <v>1116.5</v>
      </c>
      <c r="U355">
        <v>1856.375</v>
      </c>
      <c r="V355">
        <v>1095.624</v>
      </c>
      <c r="W355">
        <v>1498.125</v>
      </c>
      <c r="X355">
        <v>856.875</v>
      </c>
      <c r="Y355">
        <v>820.04100000000005</v>
      </c>
      <c r="Z355">
        <v>1420.25</v>
      </c>
      <c r="AA355">
        <v>2634.9609999999998</v>
      </c>
      <c r="AB355">
        <v>1793.5060000000001</v>
      </c>
      <c r="AC355">
        <v>1375.932</v>
      </c>
      <c r="AD355">
        <v>1231.9000000000001</v>
      </c>
      <c r="AE355">
        <v>2164.7779999999998</v>
      </c>
      <c r="AF355">
        <v>2137.9259999999999</v>
      </c>
      <c r="AG355">
        <v>3059.694</v>
      </c>
      <c r="AH355">
        <v>1480.165</v>
      </c>
      <c r="AI355">
        <v>2951.8490000000002</v>
      </c>
      <c r="AJ355">
        <v>1933.4280000000001</v>
      </c>
      <c r="AK355">
        <v>992.11199999999997</v>
      </c>
      <c r="AL355">
        <v>1686.7159999999999</v>
      </c>
      <c r="AM355">
        <v>2556.9009999999998</v>
      </c>
      <c r="AN355">
        <v>1806.0619999999999</v>
      </c>
      <c r="AO355">
        <v>2386.018</v>
      </c>
      <c r="AP355">
        <v>3378.01</v>
      </c>
      <c r="AQ355">
        <v>2975.9029999999998</v>
      </c>
      <c r="AR355">
        <v>1766</v>
      </c>
      <c r="AS355">
        <v>2117</v>
      </c>
      <c r="AT355">
        <v>1098</v>
      </c>
      <c r="AU355">
        <v>1579</v>
      </c>
      <c r="AV355">
        <v>1846</v>
      </c>
      <c r="AW355">
        <v>1259</v>
      </c>
      <c r="AX355">
        <v>1224</v>
      </c>
      <c r="AY355">
        <v>1533</v>
      </c>
      <c r="AZ355">
        <v>1608</v>
      </c>
      <c r="BA355">
        <v>3440.9744799999999</v>
      </c>
      <c r="BB355">
        <v>4041.4370100000001</v>
      </c>
      <c r="BC355">
        <v>2070</v>
      </c>
      <c r="BD355">
        <v>1521</v>
      </c>
      <c r="BE355">
        <v>1172</v>
      </c>
      <c r="BF355">
        <v>1741</v>
      </c>
      <c r="BG355">
        <v>1742</v>
      </c>
      <c r="BH355">
        <v>2029</v>
      </c>
      <c r="BI355">
        <v>2579.1976100000002</v>
      </c>
      <c r="BJ355">
        <v>1669</v>
      </c>
      <c r="BK355">
        <v>2375</v>
      </c>
      <c r="BL355">
        <v>1303.1136899999999</v>
      </c>
      <c r="BM355">
        <v>1427.7835500000001</v>
      </c>
      <c r="BN355">
        <v>2318.26361</v>
      </c>
      <c r="BO355">
        <v>1825.21596</v>
      </c>
      <c r="BP355">
        <v>1327.72495</v>
      </c>
      <c r="BQ355">
        <v>2032.7846400000001</v>
      </c>
      <c r="BR355">
        <v>1022</v>
      </c>
      <c r="BS355">
        <v>1071</v>
      </c>
      <c r="BT355">
        <v>1049.4480000000001</v>
      </c>
      <c r="BU355">
        <v>1491.0129999999999</v>
      </c>
      <c r="BV355">
        <v>1592.741</v>
      </c>
      <c r="CB355">
        <f t="shared" si="35"/>
        <v>1764.7531190476191</v>
      </c>
      <c r="CD355">
        <f t="shared" si="36"/>
        <v>596.94200000000001</v>
      </c>
      <c r="CE355">
        <f t="shared" si="37"/>
        <v>1092.5992000000001</v>
      </c>
      <c r="CF355">
        <f t="shared" si="38"/>
        <v>1329.136</v>
      </c>
      <c r="CG355">
        <f t="shared" si="39"/>
        <v>2082.6239999999998</v>
      </c>
      <c r="CH355">
        <f t="shared" si="40"/>
        <v>2608.1032000000009</v>
      </c>
      <c r="CI355">
        <f t="shared" si="41"/>
        <v>3886.7190000000001</v>
      </c>
    </row>
    <row r="356" spans="1:87" x14ac:dyDescent="0.35">
      <c r="A356" s="1" t="s">
        <v>355</v>
      </c>
      <c r="L356">
        <v>1272.396</v>
      </c>
      <c r="M356">
        <v>634.73800000000006</v>
      </c>
      <c r="N356">
        <v>820.625</v>
      </c>
      <c r="O356">
        <v>1471</v>
      </c>
      <c r="P356">
        <v>1400.192</v>
      </c>
      <c r="Q356">
        <v>1316.402</v>
      </c>
      <c r="R356">
        <v>2201.0500000000002</v>
      </c>
      <c r="S356">
        <v>1668.0609999999999</v>
      </c>
      <c r="T356">
        <v>1159.124</v>
      </c>
      <c r="U356">
        <v>1766.875</v>
      </c>
      <c r="V356">
        <v>1084.625</v>
      </c>
      <c r="W356">
        <v>1472.874</v>
      </c>
      <c r="X356">
        <v>869.625</v>
      </c>
      <c r="Y356">
        <v>798.072</v>
      </c>
      <c r="Z356">
        <v>1502.3409999999999</v>
      </c>
      <c r="AA356">
        <v>2529.002</v>
      </c>
      <c r="AB356">
        <v>1725.076</v>
      </c>
      <c r="AC356">
        <v>1366.088</v>
      </c>
      <c r="AD356">
        <v>1178.9000000000001</v>
      </c>
      <c r="AE356">
        <v>2000.8109999999999</v>
      </c>
      <c r="AF356">
        <v>2009.9359999999999</v>
      </c>
      <c r="AG356">
        <v>3039.2930000000001</v>
      </c>
      <c r="AH356">
        <v>1468.9490000000001</v>
      </c>
      <c r="AI356">
        <v>3047.3229999999999</v>
      </c>
      <c r="AJ356">
        <v>1869.0229999999999</v>
      </c>
      <c r="AK356">
        <v>1005.633</v>
      </c>
      <c r="AL356">
        <v>1789.1659999999999</v>
      </c>
      <c r="AM356">
        <v>2501.2800000000002</v>
      </c>
      <c r="AN356">
        <v>1885.124</v>
      </c>
      <c r="AO356">
        <v>2291.922</v>
      </c>
      <c r="AP356">
        <v>3353.86</v>
      </c>
      <c r="AQ356">
        <v>2776.212</v>
      </c>
      <c r="AR356">
        <v>2330</v>
      </c>
      <c r="AS356">
        <v>2132</v>
      </c>
      <c r="AT356">
        <v>1148</v>
      </c>
      <c r="AU356">
        <v>1627</v>
      </c>
      <c r="AV356">
        <v>1800</v>
      </c>
      <c r="AW356">
        <v>1207</v>
      </c>
      <c r="AX356">
        <v>1322</v>
      </c>
      <c r="AY356">
        <v>1553</v>
      </c>
      <c r="AZ356">
        <v>1531</v>
      </c>
      <c r="BA356">
        <v>3281.7179500000002</v>
      </c>
      <c r="BB356">
        <v>4127.5531899999996</v>
      </c>
      <c r="BC356">
        <v>1990</v>
      </c>
      <c r="BD356">
        <v>1439</v>
      </c>
      <c r="BE356">
        <v>1148</v>
      </c>
      <c r="BF356">
        <v>1663</v>
      </c>
      <c r="BG356">
        <v>1669</v>
      </c>
      <c r="BH356">
        <v>1909</v>
      </c>
      <c r="BI356">
        <v>2372.6673700000001</v>
      </c>
      <c r="BJ356">
        <v>1602</v>
      </c>
      <c r="BK356">
        <v>2634</v>
      </c>
      <c r="BL356">
        <v>1830.7541799999999</v>
      </c>
      <c r="BM356">
        <v>1356.09575</v>
      </c>
      <c r="BN356">
        <v>2516.8983199999998</v>
      </c>
      <c r="BO356">
        <v>1700.48543</v>
      </c>
      <c r="BP356">
        <v>1423.18697</v>
      </c>
      <c r="BQ356">
        <v>2027.33098</v>
      </c>
      <c r="BR356">
        <v>1015</v>
      </c>
      <c r="BS356">
        <v>1049</v>
      </c>
      <c r="BT356">
        <v>1153.271</v>
      </c>
      <c r="BU356">
        <v>1385.913</v>
      </c>
      <c r="BV356">
        <v>1792.212</v>
      </c>
      <c r="CB356">
        <f t="shared" si="35"/>
        <v>1762.0902244444442</v>
      </c>
      <c r="CD356">
        <f t="shared" si="36"/>
        <v>596.44899999999996</v>
      </c>
      <c r="CE356">
        <f t="shared" si="37"/>
        <v>1052.5999999999999</v>
      </c>
      <c r="CF356">
        <f t="shared" si="38"/>
        <v>1330.306</v>
      </c>
      <c r="CG356">
        <f t="shared" si="39"/>
        <v>2125</v>
      </c>
      <c r="CH356">
        <f t="shared" si="40"/>
        <v>2710.3170000000009</v>
      </c>
      <c r="CI356">
        <f t="shared" si="41"/>
        <v>3803.5098400000002</v>
      </c>
    </row>
    <row r="357" spans="1:87" x14ac:dyDescent="0.35">
      <c r="A357" s="1" t="s">
        <v>356</v>
      </c>
      <c r="L357">
        <v>1210.1690000000001</v>
      </c>
      <c r="M357">
        <v>615.47</v>
      </c>
      <c r="N357">
        <v>822.423</v>
      </c>
      <c r="O357">
        <v>1363.6579999999999</v>
      </c>
      <c r="P357">
        <v>1323.48</v>
      </c>
      <c r="Q357">
        <v>1271.4590000000001</v>
      </c>
      <c r="R357">
        <v>2423.0349999999999</v>
      </c>
      <c r="S357">
        <v>1566.25</v>
      </c>
      <c r="T357">
        <v>1051.624</v>
      </c>
      <c r="U357">
        <v>1665.5</v>
      </c>
      <c r="V357">
        <v>1116.5</v>
      </c>
      <c r="W357">
        <v>1407.5</v>
      </c>
      <c r="X357">
        <v>861.99800000000005</v>
      </c>
      <c r="Y357">
        <v>783.00900000000001</v>
      </c>
      <c r="Z357">
        <v>1470</v>
      </c>
      <c r="AA357">
        <v>2746.0540000000001</v>
      </c>
      <c r="AB357">
        <v>1669.749</v>
      </c>
      <c r="AC357">
        <v>1385.3219999999999</v>
      </c>
      <c r="AD357">
        <v>1146.171</v>
      </c>
      <c r="AE357">
        <v>1837.9469999999999</v>
      </c>
      <c r="AF357">
        <v>1905.7809999999999</v>
      </c>
      <c r="AG357">
        <v>2826.0659999999998</v>
      </c>
      <c r="AH357">
        <v>1444.5519999999999</v>
      </c>
      <c r="AI357">
        <v>2855.3870000000002</v>
      </c>
      <c r="AJ357">
        <v>1767.4059999999999</v>
      </c>
      <c r="AK357">
        <v>995.94100000000003</v>
      </c>
      <c r="AL357">
        <v>2057.127</v>
      </c>
      <c r="AM357">
        <v>2380.0700000000002</v>
      </c>
      <c r="AN357">
        <v>2069.9989999999998</v>
      </c>
      <c r="AO357">
        <v>2172.7550000000001</v>
      </c>
      <c r="AP357">
        <v>3318.3649999999998</v>
      </c>
      <c r="AQ357">
        <v>2648.7930000000001</v>
      </c>
      <c r="AR357">
        <v>2681</v>
      </c>
      <c r="AS357">
        <v>2006</v>
      </c>
      <c r="AT357">
        <v>1158</v>
      </c>
      <c r="AU357">
        <v>1618</v>
      </c>
      <c r="AV357">
        <v>1755</v>
      </c>
      <c r="AW357">
        <v>1165</v>
      </c>
      <c r="AX357">
        <v>1296</v>
      </c>
      <c r="AY357">
        <v>1543</v>
      </c>
      <c r="AZ357">
        <v>1482</v>
      </c>
      <c r="BA357">
        <v>3140.6524300000001</v>
      </c>
      <c r="BB357">
        <v>4053.6392999999998</v>
      </c>
      <c r="BC357">
        <v>1909</v>
      </c>
      <c r="BD357">
        <v>1373</v>
      </c>
      <c r="BE357">
        <v>1119</v>
      </c>
      <c r="BF357">
        <v>1639</v>
      </c>
      <c r="BG357">
        <v>1642</v>
      </c>
      <c r="BH357">
        <v>1816</v>
      </c>
      <c r="BI357">
        <v>2177.9568100000001</v>
      </c>
      <c r="BJ357">
        <v>1540</v>
      </c>
      <c r="BK357">
        <v>2968</v>
      </c>
      <c r="BL357">
        <v>2783.2288899999999</v>
      </c>
      <c r="BM357">
        <v>1325.60394</v>
      </c>
      <c r="BN357">
        <v>2423.4002799999998</v>
      </c>
      <c r="BO357">
        <v>1628.1399799999999</v>
      </c>
      <c r="BP357">
        <v>1855.64987</v>
      </c>
      <c r="BQ357">
        <v>2117.6723699999998</v>
      </c>
      <c r="BR357">
        <v>994</v>
      </c>
      <c r="BS357">
        <v>1036</v>
      </c>
      <c r="BT357">
        <v>1394.211</v>
      </c>
      <c r="BU357">
        <v>1451.0820000000001</v>
      </c>
      <c r="BV357">
        <v>1764.0070000000001</v>
      </c>
      <c r="CB357">
        <f t="shared" si="35"/>
        <v>1762.4572042857142</v>
      </c>
      <c r="CD357">
        <f t="shared" si="36"/>
        <v>626.58500000000004</v>
      </c>
      <c r="CE357">
        <f t="shared" si="37"/>
        <v>1053.7584000000002</v>
      </c>
      <c r="CF357">
        <f t="shared" si="38"/>
        <v>1315.41932</v>
      </c>
      <c r="CG357">
        <f t="shared" si="39"/>
        <v>2093.5</v>
      </c>
      <c r="CH357">
        <f t="shared" si="40"/>
        <v>2623.8083220000003</v>
      </c>
      <c r="CI357">
        <f t="shared" si="41"/>
        <v>4041.4370100000001</v>
      </c>
    </row>
    <row r="358" spans="1:87" x14ac:dyDescent="0.35">
      <c r="A358" s="1" t="s">
        <v>357</v>
      </c>
      <c r="L358">
        <v>1154.508</v>
      </c>
      <c r="M358">
        <v>592.99099999999999</v>
      </c>
      <c r="N358">
        <v>800.82500000000005</v>
      </c>
      <c r="O358">
        <v>1285.7809999999999</v>
      </c>
      <c r="P358">
        <v>1252.73</v>
      </c>
      <c r="Q358">
        <v>1237.019</v>
      </c>
      <c r="R358">
        <v>2581.2620000000002</v>
      </c>
      <c r="S358">
        <v>1531.8109999999999</v>
      </c>
      <c r="T358">
        <v>958.75</v>
      </c>
      <c r="U358">
        <v>1566</v>
      </c>
      <c r="V358">
        <v>1198.25</v>
      </c>
      <c r="W358">
        <v>1336.875</v>
      </c>
      <c r="X358">
        <v>932.625</v>
      </c>
      <c r="Y358">
        <v>768.99800000000005</v>
      </c>
      <c r="Z358">
        <v>1372.4359999999999</v>
      </c>
      <c r="AA358">
        <v>3271.7550000000001</v>
      </c>
      <c r="AB358">
        <v>1657.2070000000001</v>
      </c>
      <c r="AC358">
        <v>1359.923</v>
      </c>
      <c r="AD358">
        <v>1241.2619999999999</v>
      </c>
      <c r="AE358">
        <v>1693.627</v>
      </c>
      <c r="AF358">
        <v>1802.6559999999999</v>
      </c>
      <c r="AG358">
        <v>2557.8069999999998</v>
      </c>
      <c r="AH358">
        <v>1418.114</v>
      </c>
      <c r="AI358">
        <v>2542.0239999999999</v>
      </c>
      <c r="AJ358">
        <v>1664.374</v>
      </c>
      <c r="AK358">
        <v>971.29300000000001</v>
      </c>
      <c r="AL358">
        <v>2194.009</v>
      </c>
      <c r="AM358">
        <v>2243.0369999999998</v>
      </c>
      <c r="AN358">
        <v>1949.7909999999999</v>
      </c>
      <c r="AO358">
        <v>2026.6990000000001</v>
      </c>
      <c r="AP358">
        <v>3139.47</v>
      </c>
      <c r="AQ358">
        <v>2559.299</v>
      </c>
      <c r="AR358">
        <v>2725</v>
      </c>
      <c r="AS358">
        <v>1858</v>
      </c>
      <c r="AT358">
        <v>1162</v>
      </c>
      <c r="AU358">
        <v>1579</v>
      </c>
      <c r="AV358">
        <v>1717</v>
      </c>
      <c r="AW358">
        <v>1129</v>
      </c>
      <c r="AX358">
        <v>1239</v>
      </c>
      <c r="AY358">
        <v>1465</v>
      </c>
      <c r="AZ358">
        <v>1466</v>
      </c>
      <c r="BA358">
        <v>3014.8310799999999</v>
      </c>
      <c r="BB358">
        <v>4330.2195499999998</v>
      </c>
      <c r="BC358">
        <v>1840</v>
      </c>
      <c r="BD358">
        <v>1319</v>
      </c>
      <c r="BE358">
        <v>1077</v>
      </c>
      <c r="BF358">
        <v>1763</v>
      </c>
      <c r="BG358">
        <v>1681</v>
      </c>
      <c r="BH358">
        <v>1730</v>
      </c>
      <c r="BI358">
        <v>2022.3772899999999</v>
      </c>
      <c r="BJ358">
        <v>1490</v>
      </c>
      <c r="BK358">
        <v>3023</v>
      </c>
      <c r="BL358">
        <v>3517.64851</v>
      </c>
      <c r="BM358">
        <v>1511.54386</v>
      </c>
      <c r="BN358">
        <v>2260.8704299999999</v>
      </c>
      <c r="BO358">
        <v>1669.7002500000001</v>
      </c>
      <c r="BP358">
        <v>1940.47244</v>
      </c>
      <c r="BQ358">
        <v>2125.4700899999998</v>
      </c>
      <c r="BR358">
        <v>966</v>
      </c>
      <c r="BS358">
        <v>1024</v>
      </c>
      <c r="BT358">
        <v>1714.098</v>
      </c>
      <c r="BU358">
        <v>1394.4659999999999</v>
      </c>
      <c r="BV358">
        <v>1616.827</v>
      </c>
      <c r="CB358">
        <f t="shared" si="35"/>
        <v>1749.7576587301585</v>
      </c>
      <c r="CD358">
        <f t="shared" si="36"/>
        <v>634.73800000000006</v>
      </c>
      <c r="CE358">
        <f t="shared" si="37"/>
        <v>1056.125</v>
      </c>
      <c r="CF358">
        <f t="shared" si="38"/>
        <v>1319.201</v>
      </c>
      <c r="CG358">
        <f t="shared" si="39"/>
        <v>2018.6334899999999</v>
      </c>
      <c r="CH358">
        <f t="shared" si="40"/>
        <v>2613.0004000000004</v>
      </c>
      <c r="CI358">
        <f t="shared" si="41"/>
        <v>4127.5531899999996</v>
      </c>
    </row>
    <row r="359" spans="1:87" x14ac:dyDescent="0.35">
      <c r="A359" s="1" t="s">
        <v>358</v>
      </c>
      <c r="L359">
        <v>1113.8789999999999</v>
      </c>
      <c r="M359">
        <v>573.97</v>
      </c>
      <c r="N359">
        <v>777.02800000000002</v>
      </c>
      <c r="O359">
        <v>1233.22</v>
      </c>
      <c r="P359">
        <v>1193.7619999999999</v>
      </c>
      <c r="Q359">
        <v>1260.046</v>
      </c>
      <c r="R359">
        <v>2480.634</v>
      </c>
      <c r="S359">
        <v>1474.125</v>
      </c>
      <c r="T359">
        <v>924</v>
      </c>
      <c r="U359">
        <v>1475.999</v>
      </c>
      <c r="V359">
        <v>1173.875</v>
      </c>
      <c r="W359">
        <v>1304.375</v>
      </c>
      <c r="X359">
        <v>1027</v>
      </c>
      <c r="Y359">
        <v>755.04100000000005</v>
      </c>
      <c r="Z359">
        <v>1254.43</v>
      </c>
      <c r="AA359">
        <v>3731.3389999999999</v>
      </c>
      <c r="AB359">
        <v>1673.54</v>
      </c>
      <c r="AC359">
        <v>1312.586</v>
      </c>
      <c r="AD359">
        <v>1315.4190000000001</v>
      </c>
      <c r="AE359">
        <v>1694.51</v>
      </c>
      <c r="AF359">
        <v>1710.703</v>
      </c>
      <c r="AG359">
        <v>2337.1689999999999</v>
      </c>
      <c r="AH359">
        <v>1427.586</v>
      </c>
      <c r="AI359">
        <v>2278.5889999999999</v>
      </c>
      <c r="AJ359">
        <v>1677.4949999999999</v>
      </c>
      <c r="AK359">
        <v>1033.3920000000001</v>
      </c>
      <c r="AL359">
        <v>2283.8180000000002</v>
      </c>
      <c r="AM359">
        <v>2141.2159999999999</v>
      </c>
      <c r="AN359">
        <v>2103.7489999999998</v>
      </c>
      <c r="AO359">
        <v>1912.8040000000001</v>
      </c>
      <c r="AP359">
        <v>2912.0279999999998</v>
      </c>
      <c r="AQ359">
        <v>2465.5059999999999</v>
      </c>
      <c r="AR359">
        <v>2487</v>
      </c>
      <c r="AS359">
        <v>1736</v>
      </c>
      <c r="AT359">
        <v>1148</v>
      </c>
      <c r="AU359">
        <v>1527</v>
      </c>
      <c r="AV359">
        <v>1658</v>
      </c>
      <c r="AW359">
        <v>1103</v>
      </c>
      <c r="AX359">
        <v>1228</v>
      </c>
      <c r="AY359">
        <v>1386</v>
      </c>
      <c r="AZ359">
        <v>1532</v>
      </c>
      <c r="BA359">
        <v>2900.24107</v>
      </c>
      <c r="BB359">
        <v>4498.0383899999997</v>
      </c>
      <c r="BC359">
        <v>1810</v>
      </c>
      <c r="BD359">
        <v>1275</v>
      </c>
      <c r="BE359">
        <v>1017</v>
      </c>
      <c r="BF359">
        <v>1767</v>
      </c>
      <c r="BG359">
        <v>1793</v>
      </c>
      <c r="BH359">
        <v>1650</v>
      </c>
      <c r="BI359">
        <v>1913.2305200000001</v>
      </c>
      <c r="BJ359">
        <v>1491</v>
      </c>
      <c r="BK359">
        <v>2873</v>
      </c>
      <c r="BL359">
        <v>3473.76395</v>
      </c>
      <c r="BM359">
        <v>1662.4101800000001</v>
      </c>
      <c r="BN359">
        <v>2108.9373099999998</v>
      </c>
      <c r="BO359">
        <v>1676.52441</v>
      </c>
      <c r="BP359">
        <v>2049.1250199999999</v>
      </c>
      <c r="BQ359">
        <v>2028.4324799999999</v>
      </c>
      <c r="BR359">
        <v>940</v>
      </c>
      <c r="BS359">
        <v>1002</v>
      </c>
      <c r="BT359">
        <v>1787.175</v>
      </c>
      <c r="BU359">
        <v>1332.2159999999999</v>
      </c>
      <c r="BV359">
        <v>1493.5329999999999</v>
      </c>
      <c r="CB359">
        <f t="shared" si="35"/>
        <v>1720.3088941269843</v>
      </c>
      <c r="CD359">
        <f t="shared" si="36"/>
        <v>615.47</v>
      </c>
      <c r="CE359">
        <f t="shared" si="37"/>
        <v>1039.1248000000001</v>
      </c>
      <c r="CF359">
        <f t="shared" si="38"/>
        <v>1309.74</v>
      </c>
      <c r="CG359">
        <f t="shared" si="39"/>
        <v>2093.835685</v>
      </c>
      <c r="CH359">
        <f t="shared" si="40"/>
        <v>2775.7939120000001</v>
      </c>
      <c r="CI359">
        <f t="shared" si="41"/>
        <v>4053.6392999999998</v>
      </c>
    </row>
    <row r="360" spans="1:87" x14ac:dyDescent="0.35">
      <c r="A360" s="1" t="s">
        <v>359</v>
      </c>
      <c r="L360">
        <v>1076.048</v>
      </c>
      <c r="M360">
        <v>557.66600000000005</v>
      </c>
      <c r="N360">
        <v>749.67499999999995</v>
      </c>
      <c r="O360">
        <v>1162.944</v>
      </c>
      <c r="P360">
        <v>1145.6610000000001</v>
      </c>
      <c r="Q360">
        <v>1246.288</v>
      </c>
      <c r="R360">
        <v>2245.3110000000001</v>
      </c>
      <c r="S360">
        <v>1364.1859999999999</v>
      </c>
      <c r="T360">
        <v>932.75</v>
      </c>
      <c r="U360">
        <v>1410.125</v>
      </c>
      <c r="V360">
        <v>1115.375</v>
      </c>
      <c r="W360">
        <v>1299.875</v>
      </c>
      <c r="X360">
        <v>1153.375</v>
      </c>
      <c r="Y360">
        <v>745.05100000000004</v>
      </c>
      <c r="Z360">
        <v>1154.576</v>
      </c>
      <c r="AA360">
        <v>3803.1640000000002</v>
      </c>
      <c r="AB360">
        <v>1621.527</v>
      </c>
      <c r="AC360">
        <v>1366.038</v>
      </c>
      <c r="AD360">
        <v>1318.6859999999999</v>
      </c>
      <c r="AE360">
        <v>1649.5989999999999</v>
      </c>
      <c r="AF360">
        <v>1612.3889999999999</v>
      </c>
      <c r="AG360">
        <v>2178.6979999999999</v>
      </c>
      <c r="AH360">
        <v>1711.1859999999999</v>
      </c>
      <c r="AI360">
        <v>2109.5990000000002</v>
      </c>
      <c r="AJ360">
        <v>1711.2729999999999</v>
      </c>
      <c r="AK360">
        <v>1091.7819999999999</v>
      </c>
      <c r="AL360">
        <v>2140.9</v>
      </c>
      <c r="AM360">
        <v>2080.453</v>
      </c>
      <c r="AN360">
        <v>2364.4989999999998</v>
      </c>
      <c r="AO360">
        <v>1829.087</v>
      </c>
      <c r="AP360">
        <v>2693.86</v>
      </c>
      <c r="AQ360">
        <v>2361.6289999999999</v>
      </c>
      <c r="AR360">
        <v>2192</v>
      </c>
      <c r="AS360">
        <v>1631</v>
      </c>
      <c r="AT360">
        <v>1144</v>
      </c>
      <c r="AU360">
        <v>1496</v>
      </c>
      <c r="AV360">
        <v>1632</v>
      </c>
      <c r="AW360">
        <v>1078</v>
      </c>
      <c r="AX360">
        <v>1205</v>
      </c>
      <c r="AY360">
        <v>1323</v>
      </c>
      <c r="AZ360">
        <v>1511</v>
      </c>
      <c r="BA360">
        <v>2798.2027200000002</v>
      </c>
      <c r="BB360">
        <v>4470.7040500000003</v>
      </c>
      <c r="BC360">
        <v>1806</v>
      </c>
      <c r="BD360">
        <v>1240</v>
      </c>
      <c r="BE360">
        <v>973</v>
      </c>
      <c r="BF360">
        <v>1725</v>
      </c>
      <c r="BG360">
        <v>1871</v>
      </c>
      <c r="BH360">
        <v>1585</v>
      </c>
      <c r="BI360">
        <v>1845.70481</v>
      </c>
      <c r="BJ360">
        <v>1515</v>
      </c>
      <c r="BK360">
        <v>2792</v>
      </c>
      <c r="BL360">
        <v>3059.82159</v>
      </c>
      <c r="BM360">
        <v>1604.39777</v>
      </c>
      <c r="BN360">
        <v>1943.85844</v>
      </c>
      <c r="BO360">
        <v>1576.5230100000001</v>
      </c>
      <c r="BP360">
        <v>2113.8937700000001</v>
      </c>
      <c r="BQ360">
        <v>1978.57446</v>
      </c>
      <c r="BR360">
        <v>914</v>
      </c>
      <c r="BS360">
        <v>1021</v>
      </c>
      <c r="BT360">
        <v>1661.9349999999999</v>
      </c>
      <c r="BU360">
        <v>1324.9369999999999</v>
      </c>
      <c r="BV360">
        <v>1446.999</v>
      </c>
      <c r="CB360">
        <f t="shared" si="35"/>
        <v>1674.3305812698413</v>
      </c>
      <c r="CD360">
        <f t="shared" si="36"/>
        <v>592.99099999999999</v>
      </c>
      <c r="CE360">
        <f t="shared" si="37"/>
        <v>981.83439999999996</v>
      </c>
      <c r="CF360">
        <f t="shared" si="38"/>
        <v>1246.9960000000001</v>
      </c>
      <c r="CG360">
        <f t="shared" si="39"/>
        <v>2024.538145</v>
      </c>
      <c r="CH360">
        <f t="shared" si="40"/>
        <v>2696.2524000000008</v>
      </c>
      <c r="CI360">
        <f t="shared" si="41"/>
        <v>4330.2195499999998</v>
      </c>
    </row>
    <row r="361" spans="1:87" x14ac:dyDescent="0.35">
      <c r="A361" s="1" t="s">
        <v>360</v>
      </c>
      <c r="L361">
        <v>1048.5060000000001</v>
      </c>
      <c r="M361">
        <v>540.86800000000005</v>
      </c>
      <c r="N361">
        <v>727.654</v>
      </c>
      <c r="O361">
        <v>1102.0650000000001</v>
      </c>
      <c r="P361">
        <v>1105.425</v>
      </c>
      <c r="Q361">
        <v>1303.0170000000001</v>
      </c>
      <c r="R361">
        <v>2075.0659999999998</v>
      </c>
      <c r="S361">
        <v>1322.3109999999999</v>
      </c>
      <c r="T361">
        <v>1090.749</v>
      </c>
      <c r="U361">
        <v>1351.5</v>
      </c>
      <c r="V361">
        <v>1090.375</v>
      </c>
      <c r="W361">
        <v>1299.375</v>
      </c>
      <c r="X361">
        <v>1383.375</v>
      </c>
      <c r="Y361">
        <v>740.00900000000001</v>
      </c>
      <c r="Z361">
        <v>1098.0609999999999</v>
      </c>
      <c r="AA361">
        <v>3590.7829999999999</v>
      </c>
      <c r="AB361">
        <v>1554.444</v>
      </c>
      <c r="AC361">
        <v>1265.883</v>
      </c>
      <c r="AD361">
        <v>1610.4780000000001</v>
      </c>
      <c r="AE361">
        <v>1851.3910000000001</v>
      </c>
      <c r="AF361">
        <v>1532.5989999999999</v>
      </c>
      <c r="AG361">
        <v>2082.498</v>
      </c>
      <c r="AH361">
        <v>1958.5060000000001</v>
      </c>
      <c r="AI361">
        <v>2010.836</v>
      </c>
      <c r="AJ361">
        <v>1594.0229999999999</v>
      </c>
      <c r="AK361">
        <v>1086.038</v>
      </c>
      <c r="AL361">
        <v>1884.973</v>
      </c>
      <c r="AM361">
        <v>2060.7220000000002</v>
      </c>
      <c r="AN361">
        <v>2159.7489999999998</v>
      </c>
      <c r="AO361">
        <v>1774.8620000000001</v>
      </c>
      <c r="AP361">
        <v>2519.5819999999999</v>
      </c>
      <c r="AQ361">
        <v>2277.8710000000001</v>
      </c>
      <c r="AR361">
        <v>2086</v>
      </c>
      <c r="AS361">
        <v>1547</v>
      </c>
      <c r="AT361">
        <v>1204</v>
      </c>
      <c r="AU361">
        <v>1478</v>
      </c>
      <c r="AV361">
        <v>1598</v>
      </c>
      <c r="AW361">
        <v>1057</v>
      </c>
      <c r="AX361">
        <v>1175</v>
      </c>
      <c r="AY361">
        <v>1284</v>
      </c>
      <c r="AZ361">
        <v>1584</v>
      </c>
      <c r="BA361">
        <v>2712.93968</v>
      </c>
      <c r="BB361">
        <v>4129.2371499999999</v>
      </c>
      <c r="BC361">
        <v>1800</v>
      </c>
      <c r="BD361">
        <v>1210</v>
      </c>
      <c r="BE361">
        <v>954</v>
      </c>
      <c r="BF361">
        <v>1758</v>
      </c>
      <c r="BG361">
        <v>1880</v>
      </c>
      <c r="BH361">
        <v>1528</v>
      </c>
      <c r="BI361">
        <v>1801.2341300000001</v>
      </c>
      <c r="BJ361">
        <v>1558</v>
      </c>
      <c r="BK361">
        <v>2738</v>
      </c>
      <c r="BL361">
        <v>2754.3191700000002</v>
      </c>
      <c r="BM361">
        <v>1504.2883099999999</v>
      </c>
      <c r="BN361">
        <v>1807.0392400000001</v>
      </c>
      <c r="BO361">
        <v>1452.9436000000001</v>
      </c>
      <c r="BP361">
        <v>2004.9575600000001</v>
      </c>
      <c r="BQ361">
        <v>1926.09303</v>
      </c>
      <c r="BR361">
        <v>894</v>
      </c>
      <c r="BS361">
        <v>1042</v>
      </c>
      <c r="BT361">
        <v>1519.046</v>
      </c>
      <c r="BU361">
        <v>1320.4280000000001</v>
      </c>
      <c r="BV361">
        <v>1419.674</v>
      </c>
      <c r="CB361">
        <f t="shared" si="35"/>
        <v>1632.0760931746031</v>
      </c>
      <c r="CD361">
        <f t="shared" si="36"/>
        <v>573.97</v>
      </c>
      <c r="CE361">
        <f t="shared" si="37"/>
        <v>1019</v>
      </c>
      <c r="CF361">
        <f t="shared" si="38"/>
        <v>1243.825</v>
      </c>
      <c r="CG361">
        <f t="shared" si="39"/>
        <v>2038.7787499999999</v>
      </c>
      <c r="CH361">
        <f t="shared" si="40"/>
        <v>2485.7267999999999</v>
      </c>
      <c r="CI361">
        <f t="shared" si="41"/>
        <v>4498.0383899999997</v>
      </c>
    </row>
    <row r="362" spans="1:87" x14ac:dyDescent="0.35">
      <c r="A362" s="1" t="s">
        <v>361</v>
      </c>
      <c r="L362">
        <v>1032.3920000000001</v>
      </c>
      <c r="M362">
        <v>538.64499999999998</v>
      </c>
      <c r="N362">
        <v>691.02499999999998</v>
      </c>
      <c r="O362">
        <v>1105.875</v>
      </c>
      <c r="P362">
        <v>1066.4739999999999</v>
      </c>
      <c r="Q362">
        <v>1562.7809999999999</v>
      </c>
      <c r="R362">
        <v>1934.3579999999999</v>
      </c>
      <c r="S362">
        <v>1370.8109999999999</v>
      </c>
      <c r="T362">
        <v>1088.625</v>
      </c>
      <c r="U362">
        <v>1358.375</v>
      </c>
      <c r="V362">
        <v>1046.75</v>
      </c>
      <c r="W362">
        <v>1283.499</v>
      </c>
      <c r="X362">
        <v>1519.75</v>
      </c>
      <c r="Y362">
        <v>734.59299999999996</v>
      </c>
      <c r="Z362">
        <v>1161.2159999999999</v>
      </c>
      <c r="AA362">
        <v>3214.502</v>
      </c>
      <c r="AB362">
        <v>1530.877</v>
      </c>
      <c r="AC362">
        <v>1212.222</v>
      </c>
      <c r="AD362">
        <v>1865.3050000000001</v>
      </c>
      <c r="AE362">
        <v>2170.9490000000001</v>
      </c>
      <c r="AF362">
        <v>1458.499</v>
      </c>
      <c r="AG362">
        <v>2015.4459999999999</v>
      </c>
      <c r="AH362">
        <v>1978.2560000000001</v>
      </c>
      <c r="AI362">
        <v>1922.0909999999999</v>
      </c>
      <c r="AJ362">
        <v>1484.0229999999999</v>
      </c>
      <c r="AK362">
        <v>1010.06</v>
      </c>
      <c r="AL362">
        <v>1727.4110000000001</v>
      </c>
      <c r="AM362">
        <v>2127.0129999999999</v>
      </c>
      <c r="AN362">
        <v>2062.1039999999998</v>
      </c>
      <c r="AO362">
        <v>1706.5239999999999</v>
      </c>
      <c r="AP362">
        <v>2494.1120000000001</v>
      </c>
      <c r="AQ362">
        <v>2247.7510000000002</v>
      </c>
      <c r="AR362">
        <v>1998</v>
      </c>
      <c r="AS362">
        <v>1477</v>
      </c>
      <c r="AT362">
        <v>1313</v>
      </c>
      <c r="AU362">
        <v>1474</v>
      </c>
      <c r="AV362">
        <v>1498</v>
      </c>
      <c r="AW362">
        <v>1057</v>
      </c>
      <c r="AX362">
        <v>1145</v>
      </c>
      <c r="AY362">
        <v>1274</v>
      </c>
      <c r="AZ362">
        <v>1766</v>
      </c>
      <c r="BA362">
        <v>2638.64626</v>
      </c>
      <c r="BB362">
        <v>3630.5487499999999</v>
      </c>
      <c r="BC362">
        <v>1907</v>
      </c>
      <c r="BD362">
        <v>1175</v>
      </c>
      <c r="BE362">
        <v>984</v>
      </c>
      <c r="BF362">
        <v>1764</v>
      </c>
      <c r="BG362">
        <v>1876</v>
      </c>
      <c r="BH362">
        <v>1459</v>
      </c>
      <c r="BI362">
        <v>1828.04782</v>
      </c>
      <c r="BJ362">
        <v>1713</v>
      </c>
      <c r="BK362">
        <v>2579</v>
      </c>
      <c r="BL362">
        <v>2699.5794999999998</v>
      </c>
      <c r="BM362">
        <v>1424.1538800000001</v>
      </c>
      <c r="BN362">
        <v>1720.9666199999999</v>
      </c>
      <c r="BO362">
        <v>1333.1117400000001</v>
      </c>
      <c r="BP362">
        <v>1843.4965500000001</v>
      </c>
      <c r="BQ362">
        <v>1914.3061399999999</v>
      </c>
      <c r="BR362">
        <v>879</v>
      </c>
      <c r="BS362">
        <v>1014</v>
      </c>
      <c r="BT362">
        <v>1376.1569999999999</v>
      </c>
      <c r="BU362">
        <v>1299.8979999999999</v>
      </c>
      <c r="BV362">
        <v>1422.182</v>
      </c>
      <c r="CB362">
        <f t="shared" si="35"/>
        <v>1606.4350517460318</v>
      </c>
      <c r="CD362">
        <f t="shared" si="36"/>
        <v>557.66600000000005</v>
      </c>
      <c r="CE362">
        <f t="shared" si="37"/>
        <v>1032.0096000000001</v>
      </c>
      <c r="CF362">
        <f t="shared" si="38"/>
        <v>1183.972</v>
      </c>
      <c r="CG362">
        <f t="shared" si="39"/>
        <v>1961.2164499999999</v>
      </c>
      <c r="CH362">
        <f t="shared" si="40"/>
        <v>2363.9249999999997</v>
      </c>
      <c r="CI362">
        <f t="shared" si="41"/>
        <v>4470.7040500000003</v>
      </c>
    </row>
    <row r="363" spans="1:87" x14ac:dyDescent="0.35">
      <c r="A363" s="1" t="s">
        <v>362</v>
      </c>
      <c r="L363">
        <v>1027.3869999999999</v>
      </c>
      <c r="M363">
        <v>553.22</v>
      </c>
      <c r="N363">
        <v>670.90899999999999</v>
      </c>
      <c r="O363">
        <v>1134.375</v>
      </c>
      <c r="P363">
        <v>1035.377</v>
      </c>
      <c r="Q363">
        <v>1690.5309999999999</v>
      </c>
      <c r="R363">
        <v>1821.7049999999999</v>
      </c>
      <c r="S363">
        <v>1452.249</v>
      </c>
      <c r="T363">
        <v>1066.999</v>
      </c>
      <c r="U363">
        <v>1546.874</v>
      </c>
      <c r="V363">
        <v>1006.248</v>
      </c>
      <c r="W363">
        <v>1287</v>
      </c>
      <c r="X363">
        <v>1507.875</v>
      </c>
      <c r="Y363">
        <v>738.125</v>
      </c>
      <c r="Z363">
        <v>1256.711</v>
      </c>
      <c r="AA363">
        <v>2768.38</v>
      </c>
      <c r="AB363">
        <v>1585.01</v>
      </c>
      <c r="AC363">
        <v>1210.345</v>
      </c>
      <c r="AD363">
        <v>1800.15</v>
      </c>
      <c r="AE363">
        <v>2226.4859999999999</v>
      </c>
      <c r="AF363">
        <v>1385.6990000000001</v>
      </c>
      <c r="AG363">
        <v>1936.548</v>
      </c>
      <c r="AH363">
        <v>1905.0989999999999</v>
      </c>
      <c r="AI363">
        <v>1845.394</v>
      </c>
      <c r="AJ363">
        <v>1391.5060000000001</v>
      </c>
      <c r="AK363">
        <v>960.04600000000005</v>
      </c>
      <c r="AL363">
        <v>1575.088</v>
      </c>
      <c r="AM363">
        <v>2081.4589999999998</v>
      </c>
      <c r="AN363">
        <v>1781.0830000000001</v>
      </c>
      <c r="AO363">
        <v>1642.299</v>
      </c>
      <c r="AP363">
        <v>2774.3820000000001</v>
      </c>
      <c r="AQ363">
        <v>2265.567</v>
      </c>
      <c r="AR363">
        <v>1854</v>
      </c>
      <c r="AS363">
        <v>1409</v>
      </c>
      <c r="AT363">
        <v>1658</v>
      </c>
      <c r="AU363">
        <v>1522</v>
      </c>
      <c r="AV363">
        <v>1645</v>
      </c>
      <c r="AW363">
        <v>1036</v>
      </c>
      <c r="AX363">
        <v>1107</v>
      </c>
      <c r="AY363">
        <v>1274</v>
      </c>
      <c r="AZ363">
        <v>1784</v>
      </c>
      <c r="BA363">
        <v>2578.77079</v>
      </c>
      <c r="BB363">
        <v>3288.1615700000002</v>
      </c>
      <c r="BC363">
        <v>2090</v>
      </c>
      <c r="BD363">
        <v>1163</v>
      </c>
      <c r="BE363">
        <v>984</v>
      </c>
      <c r="BF363">
        <v>1731</v>
      </c>
      <c r="BG363">
        <v>1819</v>
      </c>
      <c r="BH363">
        <v>1398</v>
      </c>
      <c r="BI363">
        <v>1824.711</v>
      </c>
      <c r="BJ363">
        <v>2093</v>
      </c>
      <c r="BK363">
        <v>2395</v>
      </c>
      <c r="BL363">
        <v>2675.9916699999999</v>
      </c>
      <c r="BM363">
        <v>1501.1156800000001</v>
      </c>
      <c r="BN363">
        <v>1661.0184300000001</v>
      </c>
      <c r="BO363">
        <v>1227.0724399999999</v>
      </c>
      <c r="BP363">
        <v>1650.3815099999999</v>
      </c>
      <c r="BQ363">
        <v>2218.94328</v>
      </c>
      <c r="BR363">
        <v>874</v>
      </c>
      <c r="BS363">
        <v>984</v>
      </c>
      <c r="BT363">
        <v>1295.864</v>
      </c>
      <c r="BU363">
        <v>1230.6300000000001</v>
      </c>
      <c r="BV363">
        <v>1410.116</v>
      </c>
      <c r="CB363">
        <f t="shared" si="35"/>
        <v>1592.268291587302</v>
      </c>
      <c r="CD363">
        <f t="shared" si="36"/>
        <v>540.86800000000005</v>
      </c>
      <c r="CE363">
        <f t="shared" si="37"/>
        <v>1050.2048</v>
      </c>
      <c r="CF363">
        <f t="shared" si="38"/>
        <v>1207</v>
      </c>
      <c r="CG363">
        <f t="shared" si="39"/>
        <v>1905.533015</v>
      </c>
      <c r="CH363">
        <f t="shared" si="40"/>
        <v>2254.2466000000004</v>
      </c>
      <c r="CI363">
        <f t="shared" si="41"/>
        <v>4129.2371499999999</v>
      </c>
    </row>
    <row r="364" spans="1:87" x14ac:dyDescent="0.35">
      <c r="A364" s="1" t="s">
        <v>363</v>
      </c>
      <c r="L364">
        <v>1047.7729999999999</v>
      </c>
      <c r="M364">
        <v>597.43700000000001</v>
      </c>
      <c r="N364">
        <v>653.54700000000003</v>
      </c>
      <c r="O364">
        <v>1255.396</v>
      </c>
      <c r="P364">
        <v>1004.83</v>
      </c>
      <c r="Q364">
        <v>1695.5930000000001</v>
      </c>
      <c r="R364">
        <v>1738.519</v>
      </c>
      <c r="S364">
        <v>1784.75</v>
      </c>
      <c r="T364">
        <v>1116.125</v>
      </c>
      <c r="U364">
        <v>1684.75</v>
      </c>
      <c r="V364">
        <v>996.875</v>
      </c>
      <c r="W364">
        <v>1289.125</v>
      </c>
      <c r="X364">
        <v>1353</v>
      </c>
      <c r="Y364">
        <v>753.83199999999999</v>
      </c>
      <c r="Z364">
        <v>1222.298</v>
      </c>
      <c r="AA364">
        <v>2442.7640000000001</v>
      </c>
      <c r="AB364">
        <v>1616.18</v>
      </c>
      <c r="AC364">
        <v>1213.9490000000001</v>
      </c>
      <c r="AD364">
        <v>1638.684</v>
      </c>
      <c r="AE364">
        <v>2086.2550000000001</v>
      </c>
      <c r="AF364">
        <v>1335.65</v>
      </c>
      <c r="AG364">
        <v>1847.6610000000001</v>
      </c>
      <c r="AH364">
        <v>1801.508</v>
      </c>
      <c r="AI364">
        <v>1790.086</v>
      </c>
      <c r="AJ364">
        <v>1341.6769999999999</v>
      </c>
      <c r="AK364">
        <v>927.02200000000005</v>
      </c>
      <c r="AL364">
        <v>1481.7170000000001</v>
      </c>
      <c r="AM364">
        <v>2029.8979999999999</v>
      </c>
      <c r="AN364">
        <v>1668.499</v>
      </c>
      <c r="AO364">
        <v>1590.999</v>
      </c>
      <c r="AP364">
        <v>2876</v>
      </c>
      <c r="AQ364">
        <v>2302.3130000000001</v>
      </c>
      <c r="AR364">
        <v>1697</v>
      </c>
      <c r="AS364">
        <v>1368</v>
      </c>
      <c r="AT364">
        <v>1818</v>
      </c>
      <c r="AU364">
        <v>1648</v>
      </c>
      <c r="AV364">
        <v>1771</v>
      </c>
      <c r="AW364">
        <v>995</v>
      </c>
      <c r="AX364">
        <v>1092</v>
      </c>
      <c r="AY364">
        <v>1245</v>
      </c>
      <c r="AZ364">
        <v>1705</v>
      </c>
      <c r="BA364">
        <v>2499.3118300000001</v>
      </c>
      <c r="BB364">
        <v>3079.3252900000002</v>
      </c>
      <c r="BC364">
        <v>2586</v>
      </c>
      <c r="BD364">
        <v>1204</v>
      </c>
      <c r="BE364">
        <v>930</v>
      </c>
      <c r="BF364">
        <v>1713</v>
      </c>
      <c r="BG364">
        <v>1724</v>
      </c>
      <c r="BH364">
        <v>1349</v>
      </c>
      <c r="BI364">
        <v>1771.4924699999999</v>
      </c>
      <c r="BJ364">
        <v>2234</v>
      </c>
      <c r="BK364">
        <v>2227</v>
      </c>
      <c r="BL364">
        <v>2634.2298500000002</v>
      </c>
      <c r="BM364">
        <v>1645.58926</v>
      </c>
      <c r="BN364">
        <v>1593.1439499999999</v>
      </c>
      <c r="BO364">
        <v>1256.42507</v>
      </c>
      <c r="BP364">
        <v>1493.6663699999999</v>
      </c>
      <c r="BQ364">
        <v>2337.8800999999999</v>
      </c>
      <c r="BR364">
        <v>862</v>
      </c>
      <c r="BS364">
        <v>961</v>
      </c>
      <c r="BT364">
        <v>1256.0139999999999</v>
      </c>
      <c r="BU364">
        <v>1162.441</v>
      </c>
      <c r="BV364">
        <v>1385.12</v>
      </c>
      <c r="CB364">
        <f t="shared" si="35"/>
        <v>1578.2277966666668</v>
      </c>
      <c r="CD364">
        <f t="shared" si="36"/>
        <v>538.64499999999998</v>
      </c>
      <c r="CE364">
        <f t="shared" si="37"/>
        <v>1017.6784</v>
      </c>
      <c r="CF364">
        <f t="shared" si="38"/>
        <v>1193.6109999999999</v>
      </c>
      <c r="CG364">
        <f t="shared" si="39"/>
        <v>1910.6530699999998</v>
      </c>
      <c r="CH364">
        <f t="shared" si="40"/>
        <v>2232.3906000000006</v>
      </c>
      <c r="CI364">
        <f t="shared" si="41"/>
        <v>3630.5487499999999</v>
      </c>
    </row>
    <row r="365" spans="1:87" x14ac:dyDescent="0.35">
      <c r="A365" s="1" t="s">
        <v>364</v>
      </c>
      <c r="L365">
        <v>1099.4659999999999</v>
      </c>
      <c r="M365">
        <v>821.18</v>
      </c>
      <c r="N365">
        <v>638.726</v>
      </c>
      <c r="O365">
        <v>1479.69</v>
      </c>
      <c r="P365">
        <v>972.62300000000005</v>
      </c>
      <c r="Q365">
        <v>1655.989</v>
      </c>
      <c r="R365">
        <v>1688.491</v>
      </c>
      <c r="S365">
        <v>1864.4359999999999</v>
      </c>
      <c r="T365">
        <v>1146.75</v>
      </c>
      <c r="U365">
        <v>1751.25</v>
      </c>
      <c r="V365">
        <v>970</v>
      </c>
      <c r="W365">
        <v>1259.125</v>
      </c>
      <c r="X365">
        <v>1203.124</v>
      </c>
      <c r="Y365">
        <v>759.00900000000001</v>
      </c>
      <c r="Z365">
        <v>1145.4680000000001</v>
      </c>
      <c r="AA365">
        <v>2260.433</v>
      </c>
      <c r="AB365">
        <v>1728.665</v>
      </c>
      <c r="AC365">
        <v>1173</v>
      </c>
      <c r="AD365">
        <v>1480.319</v>
      </c>
      <c r="AE365">
        <v>1895.203</v>
      </c>
      <c r="AF365">
        <v>1283.6500000000001</v>
      </c>
      <c r="AG365">
        <v>1772.7750000000001</v>
      </c>
      <c r="AH365">
        <v>1646.26</v>
      </c>
      <c r="AI365">
        <v>1741.2619999999999</v>
      </c>
      <c r="AJ365">
        <v>1343.8030000000001</v>
      </c>
      <c r="AK365">
        <v>920.56100000000004</v>
      </c>
      <c r="AL365">
        <v>1418.3710000000001</v>
      </c>
      <c r="AM365">
        <v>2033.4970000000001</v>
      </c>
      <c r="AN365">
        <v>1594.645</v>
      </c>
      <c r="AO365">
        <v>1541.124</v>
      </c>
      <c r="AP365">
        <v>2763.9960000000001</v>
      </c>
      <c r="AQ365">
        <v>2261.7809999999999</v>
      </c>
      <c r="AR365">
        <v>1572</v>
      </c>
      <c r="AS365">
        <v>1341</v>
      </c>
      <c r="AT365">
        <v>1796</v>
      </c>
      <c r="AU365">
        <v>1968</v>
      </c>
      <c r="AV365">
        <v>1734</v>
      </c>
      <c r="AW365">
        <v>970</v>
      </c>
      <c r="AX365">
        <v>1194</v>
      </c>
      <c r="AY365">
        <v>1230</v>
      </c>
      <c r="AZ365">
        <v>1597</v>
      </c>
      <c r="BA365">
        <v>2432.6317899999999</v>
      </c>
      <c r="BB365">
        <v>2922.19481</v>
      </c>
      <c r="BC365">
        <v>3039</v>
      </c>
      <c r="BD365">
        <v>1264</v>
      </c>
      <c r="BE365">
        <v>885</v>
      </c>
      <c r="BF365">
        <v>1703</v>
      </c>
      <c r="BG365">
        <v>1631</v>
      </c>
      <c r="BH365">
        <v>1316</v>
      </c>
      <c r="BI365">
        <v>1699.89859</v>
      </c>
      <c r="BJ365">
        <v>2085</v>
      </c>
      <c r="BK365">
        <v>2109</v>
      </c>
      <c r="BL365">
        <v>2559.41014</v>
      </c>
      <c r="BM365">
        <v>2368.4796500000002</v>
      </c>
      <c r="BN365">
        <v>1542.7728500000001</v>
      </c>
      <c r="BO365">
        <v>1430.84356</v>
      </c>
      <c r="BP365">
        <v>1423.5445400000001</v>
      </c>
      <c r="BQ365">
        <v>2222.42832</v>
      </c>
      <c r="BR365">
        <v>848</v>
      </c>
      <c r="BS365">
        <v>974</v>
      </c>
      <c r="BT365">
        <v>1269.845</v>
      </c>
      <c r="BU365">
        <v>1216.7629999999999</v>
      </c>
      <c r="BV365">
        <v>1370.175</v>
      </c>
      <c r="CB365">
        <f t="shared" si="35"/>
        <v>1571.8993531746034</v>
      </c>
      <c r="CD365">
        <f t="shared" si="36"/>
        <v>553.22</v>
      </c>
      <c r="CE365">
        <f t="shared" si="37"/>
        <v>988.44960000000003</v>
      </c>
      <c r="CF365">
        <f t="shared" si="38"/>
        <v>1218.7087200000001</v>
      </c>
      <c r="CG365">
        <f t="shared" si="39"/>
        <v>1835.0525</v>
      </c>
      <c r="CH365">
        <f t="shared" si="40"/>
        <v>2257.7508000000003</v>
      </c>
      <c r="CI365">
        <f t="shared" si="41"/>
        <v>3288.1615700000002</v>
      </c>
    </row>
    <row r="366" spans="1:87" x14ac:dyDescent="0.35">
      <c r="A366" s="1" t="s">
        <v>365</v>
      </c>
      <c r="L366">
        <v>1210.3720000000001</v>
      </c>
      <c r="M366">
        <v>1240.4280000000001</v>
      </c>
      <c r="N366">
        <v>628.351</v>
      </c>
      <c r="O366">
        <v>1587.915</v>
      </c>
      <c r="P366">
        <v>943.68299999999999</v>
      </c>
      <c r="Q366">
        <v>1577.4059999999999</v>
      </c>
      <c r="R366">
        <v>1638.1310000000001</v>
      </c>
      <c r="S366">
        <v>1871.4359999999999</v>
      </c>
      <c r="T366">
        <v>1099.375</v>
      </c>
      <c r="U366">
        <v>1767.874</v>
      </c>
      <c r="V366">
        <v>949.87300000000005</v>
      </c>
      <c r="W366">
        <v>1235.375</v>
      </c>
      <c r="X366">
        <v>1162.5</v>
      </c>
      <c r="Y366">
        <v>766.33199999999999</v>
      </c>
      <c r="Z366">
        <v>1111.3789999999999</v>
      </c>
      <c r="AA366">
        <v>2161.2660000000001</v>
      </c>
      <c r="AB366">
        <v>1889.375</v>
      </c>
      <c r="AC366">
        <v>1124.7070000000001</v>
      </c>
      <c r="AD366">
        <v>1323.6559999999999</v>
      </c>
      <c r="AE366">
        <v>1742.3</v>
      </c>
      <c r="AF366">
        <v>1233.5989999999999</v>
      </c>
      <c r="AG366">
        <v>1705.0840000000001</v>
      </c>
      <c r="AH366">
        <v>1562.0609999999999</v>
      </c>
      <c r="AI366">
        <v>1693.6969999999999</v>
      </c>
      <c r="AJ366">
        <v>1284.3430000000001</v>
      </c>
      <c r="AK366">
        <v>907.99800000000005</v>
      </c>
      <c r="AL366">
        <v>1351.729</v>
      </c>
      <c r="AM366">
        <v>1980.3389999999999</v>
      </c>
      <c r="AN366">
        <v>1550.874</v>
      </c>
      <c r="AO366">
        <v>1497.2239999999999</v>
      </c>
      <c r="AP366">
        <v>2541.8229999999999</v>
      </c>
      <c r="AQ366">
        <v>2170.4740000000002</v>
      </c>
      <c r="AR366">
        <v>1478</v>
      </c>
      <c r="AS366">
        <v>1314</v>
      </c>
      <c r="AT366">
        <v>1716</v>
      </c>
      <c r="AU366">
        <v>2377</v>
      </c>
      <c r="AV366">
        <v>1590</v>
      </c>
      <c r="AW366">
        <v>949</v>
      </c>
      <c r="AX366">
        <v>1175</v>
      </c>
      <c r="AY366">
        <v>1240</v>
      </c>
      <c r="AZ366">
        <v>1482</v>
      </c>
      <c r="BA366">
        <v>2368.9614099999999</v>
      </c>
      <c r="BB366">
        <v>2783.7615099999998</v>
      </c>
      <c r="BC366">
        <v>3151</v>
      </c>
      <c r="BD366">
        <v>1250</v>
      </c>
      <c r="BE366">
        <v>849</v>
      </c>
      <c r="BF366">
        <v>1729</v>
      </c>
      <c r="BG366">
        <v>1538</v>
      </c>
      <c r="BH366">
        <v>1286</v>
      </c>
      <c r="BI366">
        <v>1612.5741399999999</v>
      </c>
      <c r="BJ366">
        <v>1875</v>
      </c>
      <c r="BK366">
        <v>2060</v>
      </c>
      <c r="BL366">
        <v>2370.3332700000001</v>
      </c>
      <c r="BM366">
        <v>3044.7726200000002</v>
      </c>
      <c r="BN366">
        <v>1501.5899300000001</v>
      </c>
      <c r="BO366">
        <v>1442.11538</v>
      </c>
      <c r="BP366">
        <v>1373.8734199999999</v>
      </c>
      <c r="BQ366">
        <v>2094.51638</v>
      </c>
      <c r="BR366">
        <v>829</v>
      </c>
      <c r="BS366">
        <v>986</v>
      </c>
      <c r="BT366">
        <v>1299.761</v>
      </c>
      <c r="BU366">
        <v>1373.9</v>
      </c>
      <c r="BV366">
        <v>1371.9770000000001</v>
      </c>
      <c r="CB366">
        <f t="shared" si="35"/>
        <v>1555.9224612698413</v>
      </c>
      <c r="CD366">
        <f t="shared" si="36"/>
        <v>597.43700000000001</v>
      </c>
      <c r="CE366">
        <f t="shared" si="37"/>
        <v>967.8</v>
      </c>
      <c r="CF366">
        <f t="shared" si="38"/>
        <v>1218.1235000000001</v>
      </c>
      <c r="CG366">
        <f t="shared" si="39"/>
        <v>1787.4180000000001</v>
      </c>
      <c r="CH366">
        <f t="shared" si="40"/>
        <v>2330.7666800000002</v>
      </c>
      <c r="CI366">
        <f t="shared" si="41"/>
        <v>3079.3252900000002</v>
      </c>
    </row>
    <row r="367" spans="1:87" x14ac:dyDescent="0.35">
      <c r="BW367" t="s">
        <v>379</v>
      </c>
      <c r="CC367" t="s">
        <v>379</v>
      </c>
      <c r="CD367">
        <f t="shared" si="36"/>
        <v>638.726</v>
      </c>
      <c r="CE367">
        <f t="shared" si="37"/>
        <v>970</v>
      </c>
      <c r="CF367">
        <f t="shared" si="38"/>
        <v>1209.9434999999999</v>
      </c>
      <c r="CG367">
        <f t="shared" si="39"/>
        <v>1784.3875</v>
      </c>
      <c r="CH367">
        <f t="shared" si="40"/>
        <v>2261.5113999999999</v>
      </c>
      <c r="CI367">
        <f t="shared" si="41"/>
        <v>3039</v>
      </c>
    </row>
    <row r="368" spans="1:87" x14ac:dyDescent="0.35">
      <c r="CD368">
        <f t="shared" si="36"/>
        <v>628.351</v>
      </c>
      <c r="CE368">
        <f t="shared" si="37"/>
        <v>949.17460000000005</v>
      </c>
      <c r="CF368">
        <f t="shared" si="38"/>
        <v>1234.4870000000001</v>
      </c>
      <c r="CG368">
        <f t="shared" si="39"/>
        <v>1755.087</v>
      </c>
      <c r="CH368">
        <f t="shared" si="40"/>
        <v>2329.2639280000008</v>
      </c>
      <c r="CI368">
        <f t="shared" si="41"/>
        <v>3151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Moises Carrillo Alonzo</cp:lastModifiedBy>
  <dcterms:created xsi:type="dcterms:W3CDTF">2025-03-11T20:53:51Z</dcterms:created>
  <dcterms:modified xsi:type="dcterms:W3CDTF">2025-03-19T04:05:33Z</dcterms:modified>
</cp:coreProperties>
</file>