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d.docs.live.net/fdf13b43837948ba/Documents/"/>
    </mc:Choice>
  </mc:AlternateContent>
  <xr:revisionPtr revIDLastSave="39" documentId="8_{8ED710AE-F1A9-4AEA-9952-65B2A6E12FD9}" xr6:coauthVersionLast="47" xr6:coauthVersionMax="47" xr10:uidLastSave="{570CB036-C72E-4548-962F-9ABAB89C21A9}"/>
  <bookViews>
    <workbookView xWindow="-120" yWindow="-120" windowWidth="20730" windowHeight="11040" activeTab="6" xr2:uid="{140AB343-6DE8-4C90-BCCD-8037671853EC}"/>
  </bookViews>
  <sheets>
    <sheet name="Sheet3" sheetId="4" r:id="rId1"/>
    <sheet name="Sheet4" sheetId="5" r:id="rId2"/>
    <sheet name="Sheet5" sheetId="6" r:id="rId3"/>
    <sheet name="Sheet6" sheetId="7" r:id="rId4"/>
    <sheet name="Sheet7" sheetId="8" r:id="rId5"/>
    <sheet name="ML-Dataset" sheetId="2" r:id="rId6"/>
    <sheet name="Dashhboard" sheetId="1" r:id="rId7"/>
  </sheets>
  <definedNames>
    <definedName name="ExternalData_1" localSheetId="5" hidden="1">'ML-Dataset'!$A$1:$T$401</definedName>
    <definedName name="NativeTimeline_OrderDate">#N/A</definedName>
    <definedName name="Slicer_CategoryNam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EF91E9-982C-4C4D-A012-62250C25035C}" keepAlive="1" name="Query - ML-Dataset" description="Connection to the 'ML-Dataset' query in the workbook." type="5" refreshedVersion="8" background="1" saveData="1">
    <dbPr connection="Provider=Microsoft.Mashup.OleDb.1;Data Source=$Workbook$;Location=ML-Dataset;Extended Properties=&quot;&quot;" command="SELECT * FROM [ML-Dataset]"/>
  </connection>
</connections>
</file>

<file path=xl/sharedStrings.xml><?xml version="1.0" encoding="utf-8"?>
<sst xmlns="http://schemas.openxmlformats.org/spreadsheetml/2006/main" count="5293" uniqueCount="1498">
  <si>
    <t>RegionName</t>
  </si>
  <si>
    <t>CountryName</t>
  </si>
  <si>
    <t>State</t>
  </si>
  <si>
    <t>City</t>
  </si>
  <si>
    <t>WarehouseAddress</t>
  </si>
  <si>
    <t>WarehouseName</t>
  </si>
  <si>
    <t>EmployeeName</t>
  </si>
  <si>
    <t>EmployeeEmail</t>
  </si>
  <si>
    <t>EmployeeJobTitle</t>
  </si>
  <si>
    <t>CategoryName</t>
  </si>
  <si>
    <t>ProductName</t>
  </si>
  <si>
    <t>ProductStandardCost</t>
  </si>
  <si>
    <t>Profit</t>
  </si>
  <si>
    <t>ProductListPrice</t>
  </si>
  <si>
    <t>CustomerName</t>
  </si>
  <si>
    <t>Status</t>
  </si>
  <si>
    <t>OrderDate</t>
  </si>
  <si>
    <t>OrderItemQuantity</t>
  </si>
  <si>
    <t>PerUnitPrice</t>
  </si>
  <si>
    <t>TotalItemQuantity</t>
  </si>
  <si>
    <t>South America</t>
  </si>
  <si>
    <t>United States of America</t>
  </si>
  <si>
    <t>Texas</t>
  </si>
  <si>
    <t>Southlake</t>
  </si>
  <si>
    <t>2014 Jabberwocky Rd</t>
  </si>
  <si>
    <t>Southlake Texas</t>
  </si>
  <si>
    <t>Summer Payne</t>
  </si>
  <si>
    <t>summer.payne@example.com</t>
  </si>
  <si>
    <t>Public Accountant</t>
  </si>
  <si>
    <t>CPU</t>
  </si>
  <si>
    <t>Intel Xeon E5-2699 V3 (OEM/Tray)</t>
  </si>
  <si>
    <t>Flor Stone</t>
  </si>
  <si>
    <t>Shipped</t>
  </si>
  <si>
    <t>Rose Stephens</t>
  </si>
  <si>
    <t>rose.stephens@example.com</t>
  </si>
  <si>
    <t>Accounting Manager</t>
  </si>
  <si>
    <t>Intel Xeon E5-2697 V3</t>
  </si>
  <si>
    <t>Lavera Emerson</t>
  </si>
  <si>
    <t>Annabelle Dunn</t>
  </si>
  <si>
    <t>annabelle.dunn@example.com</t>
  </si>
  <si>
    <t>Administration Assistant</t>
  </si>
  <si>
    <t>Intel Xeon E5-2698 V3 (OEM/Tray)</t>
  </si>
  <si>
    <t>Fern Head</t>
  </si>
  <si>
    <t>Canceled</t>
  </si>
  <si>
    <t>Tommy Bailey</t>
  </si>
  <si>
    <t>tommy.bailey@example.com</t>
  </si>
  <si>
    <t>President</t>
  </si>
  <si>
    <t>Intel Xeon E5-2697 V4</t>
  </si>
  <si>
    <t>Shyla Ortiz</t>
  </si>
  <si>
    <t>Pending</t>
  </si>
  <si>
    <t>Blake Cooper</t>
  </si>
  <si>
    <t>blake.cooper@example.com</t>
  </si>
  <si>
    <t>Administration Vice President</t>
  </si>
  <si>
    <t>Intel Xeon E5-2685 V3 (OEM/Tray)</t>
  </si>
  <si>
    <t>Jeni Levy</t>
  </si>
  <si>
    <t>Jude Rivera</t>
  </si>
  <si>
    <t>jude.rivera@example.com</t>
  </si>
  <si>
    <t>Intel Xeon E5-2695 V3 (OEM/Tray)</t>
  </si>
  <si>
    <t>Matthias Hannah</t>
  </si>
  <si>
    <t>Tyler Ramirez</t>
  </si>
  <si>
    <t>tyler.ramirez@example.com</t>
  </si>
  <si>
    <t>Accountant</t>
  </si>
  <si>
    <t>Intel Xeon E5-2697 V2</t>
  </si>
  <si>
    <t>Matthias Cruise</t>
  </si>
  <si>
    <t>Ryan Gray</t>
  </si>
  <si>
    <t>ryan.gray@example.com</t>
  </si>
  <si>
    <t>Intel Xeon E5-2695 V4</t>
  </si>
  <si>
    <t>Meenakshi Mason</t>
  </si>
  <si>
    <t>Elliot Brooks</t>
  </si>
  <si>
    <t>elliot.brooks@example.com</t>
  </si>
  <si>
    <t>Intel Xeon E5-2695 V2</t>
  </si>
  <si>
    <t>Christian Cage</t>
  </si>
  <si>
    <t>Elliott James</t>
  </si>
  <si>
    <t>elliott.james@example.com</t>
  </si>
  <si>
    <t>Intel Xeon E5-2643 V2 (OEM/Tray)</t>
  </si>
  <si>
    <t>Charlie Sutherland</t>
  </si>
  <si>
    <t>Albert Watson</t>
  </si>
  <si>
    <t>albert.watson@example.com</t>
  </si>
  <si>
    <t>Intel Xeon E5-2690 (OEM/Tray)</t>
  </si>
  <si>
    <t>Charlie Pacino</t>
  </si>
  <si>
    <t>Mohammad Peterson</t>
  </si>
  <si>
    <t>mohammad.peterson@example.com</t>
  </si>
  <si>
    <t>Finance Manager</t>
  </si>
  <si>
    <t>Intel Xeon E5-2687W V3</t>
  </si>
  <si>
    <t>Guillaume Jackson</t>
  </si>
  <si>
    <t>Harper Spencer</t>
  </si>
  <si>
    <t>harper.spencer@example.com</t>
  </si>
  <si>
    <t>Human Resources Representative</t>
  </si>
  <si>
    <t>Intel Xeon E5-2687W V4</t>
  </si>
  <si>
    <t>Daniel Costner</t>
  </si>
  <si>
    <t>Louie Richardson</t>
  </si>
  <si>
    <t>louie.richardson@example.com</t>
  </si>
  <si>
    <t>Programmer</t>
  </si>
  <si>
    <t>Intel Xeon E5-2667 V3 (OEM/Tray)</t>
  </si>
  <si>
    <t>Dianne Derek</t>
  </si>
  <si>
    <t>Nathan Cox</t>
  </si>
  <si>
    <t>nathan.cox@example.com</t>
  </si>
  <si>
    <t>Intel Xeon E5-2690 V4</t>
  </si>
  <si>
    <t>Geraldine Schneider</t>
  </si>
  <si>
    <t>Bobby Torres</t>
  </si>
  <si>
    <t>bobby.torres@example.com</t>
  </si>
  <si>
    <t>Intel Xeon E5-2690 V3</t>
  </si>
  <si>
    <t>Geraldine Martin</t>
  </si>
  <si>
    <t>Charles Ward</t>
  </si>
  <si>
    <t>charles.ward@example.com</t>
  </si>
  <si>
    <t>Intel Xeon E5-2470V2</t>
  </si>
  <si>
    <t>Guillaume Edwards</t>
  </si>
  <si>
    <t>Gabriel Howard</t>
  </si>
  <si>
    <t>gabriel.howard@example.com</t>
  </si>
  <si>
    <t>Intel Xeon E5-2683 V4</t>
  </si>
  <si>
    <t>Maurice Mahoney</t>
  </si>
  <si>
    <t>Emma Perkins</t>
  </si>
  <si>
    <t>emma.perkins@example.com</t>
  </si>
  <si>
    <t>Marketing Manager</t>
  </si>
  <si>
    <t>Intel Xeon E5-2637 V2 (OEM/Tray)</t>
  </si>
  <si>
    <t>Maurice Hasan</t>
  </si>
  <si>
    <t>Amelie Hudson</t>
  </si>
  <si>
    <t>amelie.hudson@example.com</t>
  </si>
  <si>
    <t>Marketing Representative</t>
  </si>
  <si>
    <t>Intel Xeon E5-2683 V4 (OEM/Tray)</t>
  </si>
  <si>
    <t>Diane Higgins</t>
  </si>
  <si>
    <t>Gracie Gardner</t>
  </si>
  <si>
    <t>gracie.gardner@example.com</t>
  </si>
  <si>
    <t>Public Relations Representative</t>
  </si>
  <si>
    <t>Intel Core i7-4960X Extreme Edition</t>
  </si>
  <si>
    <t>Dianne Sen</t>
  </si>
  <si>
    <t>Frederick Price</t>
  </si>
  <si>
    <t>frederick.price@example.com</t>
  </si>
  <si>
    <t>Purchasing Clerk</t>
  </si>
  <si>
    <t>Intel Xeon E5-2699 V4 (OEM/Tray)</t>
  </si>
  <si>
    <t>Maurice Daltrey</t>
  </si>
  <si>
    <t>Alex Sanders</t>
  </si>
  <si>
    <t>alex.sanders@example.com</t>
  </si>
  <si>
    <t>Intel Xeon E5-1680 V3 (OEM/Tray)</t>
  </si>
  <si>
    <t>Tess Roth</t>
  </si>
  <si>
    <t>Ollie Bennett</t>
  </si>
  <si>
    <t>ollie.bennett@example.com</t>
  </si>
  <si>
    <t>Intel Xeon E5-2643 V4 (OEM/Tray)</t>
  </si>
  <si>
    <t>Ka Kaufman</t>
  </si>
  <si>
    <t>Louis Wood</t>
  </si>
  <si>
    <t>louis.wood@example.com</t>
  </si>
  <si>
    <t>Intel Core i7-6950X (OEM/Tray)</t>
  </si>
  <si>
    <t>Sharyl Montoya</t>
  </si>
  <si>
    <t>Dexter Barnes</t>
  </si>
  <si>
    <t>dexter.barnes@example.com</t>
  </si>
  <si>
    <t>Intel Xeon E5-2670 V3</t>
  </si>
  <si>
    <t>Daniel Glass</t>
  </si>
  <si>
    <t>Rory Kelly</t>
  </si>
  <si>
    <t>rory.kelly@example.com</t>
  </si>
  <si>
    <t>Purchasing Manager</t>
  </si>
  <si>
    <t>Intel Xeon E5-2680</t>
  </si>
  <si>
    <t>Rena Arnold</t>
  </si>
  <si>
    <t>Isabella Cole</t>
  </si>
  <si>
    <t>isabella.cole@example.com</t>
  </si>
  <si>
    <t>Sales Manager</t>
  </si>
  <si>
    <t>Intel Xeon E5-2680 V4</t>
  </si>
  <si>
    <t>Arlyne Ingram</t>
  </si>
  <si>
    <t>Jessica Woods</t>
  </si>
  <si>
    <t>jessica.woods@example.com</t>
  </si>
  <si>
    <t>Intel Xeon E5-2680 V3 (OEM/Tray)</t>
  </si>
  <si>
    <t>Willie Barrera</t>
  </si>
  <si>
    <t>Ella Wallace</t>
  </si>
  <si>
    <t>ella.wallace@example.com</t>
  </si>
  <si>
    <t>Intel Core i7-6950X</t>
  </si>
  <si>
    <t>Mireya Cochran</t>
  </si>
  <si>
    <t>Ava Sullivan</t>
  </si>
  <si>
    <t>ava.sullivan@example.com</t>
  </si>
  <si>
    <t>Intel Xeon E5-2643 V3 (OEM/Tray)</t>
  </si>
  <si>
    <t>Marlene Odom</t>
  </si>
  <si>
    <t>Mia West</t>
  </si>
  <si>
    <t>mia.west@example.com</t>
  </si>
  <si>
    <t>Intel Xeon E5-2660 V4</t>
  </si>
  <si>
    <t>Jaclyn Atkinson</t>
  </si>
  <si>
    <t>Evie Harrison</t>
  </si>
  <si>
    <t>evie.harrison@example.com</t>
  </si>
  <si>
    <t>Sales Representative</t>
  </si>
  <si>
    <t>Intel Xeon E5-2660 V3</t>
  </si>
  <si>
    <t>Al Schultz</t>
  </si>
  <si>
    <t>Scarlett Gibson</t>
  </si>
  <si>
    <t>scarlett.gibson@example.com</t>
  </si>
  <si>
    <t>Intel Xeon E5-2660 V3 (OEM/Tray)</t>
  </si>
  <si>
    <t>Felicitas Riley</t>
  </si>
  <si>
    <t>Ruby Mcdonald</t>
  </si>
  <si>
    <t>ruby.mcdonald@example.com</t>
  </si>
  <si>
    <t>Intel Xeon E5-2650 V2</t>
  </si>
  <si>
    <t>Cora Calhoun</t>
  </si>
  <si>
    <t>Chloe Cruz</t>
  </si>
  <si>
    <t>chloe.cruz@example.com</t>
  </si>
  <si>
    <t>Intel Xeon E5-2650 V3</t>
  </si>
  <si>
    <t>Trula Buckley</t>
  </si>
  <si>
    <t>Isabelle Marshall</t>
  </si>
  <si>
    <t>isabelle.marshall@example.com</t>
  </si>
  <si>
    <t>Intel Core i7-990X Extreme Edition</t>
  </si>
  <si>
    <t>Sasha Wallace</t>
  </si>
  <si>
    <t>Daisy Ortiz</t>
  </si>
  <si>
    <t>daisy.ortiz@example.com</t>
  </si>
  <si>
    <t>Intel Xeon E5-2650 V4</t>
  </si>
  <si>
    <t>Caitlin Hill</t>
  </si>
  <si>
    <t>Freya Gomez</t>
  </si>
  <si>
    <t>freya.gomez@example.com</t>
  </si>
  <si>
    <t>Intel Xeon E5-2650</t>
  </si>
  <si>
    <t>Gino Pickett</t>
  </si>
  <si>
    <t>Elizabeth Dixon</t>
  </si>
  <si>
    <t>elizabeth.dixon@example.com</t>
  </si>
  <si>
    <t>Intel Core i9-7900X</t>
  </si>
  <si>
    <t>Amira Macdonald</t>
  </si>
  <si>
    <t>Florence Freeman</t>
  </si>
  <si>
    <t>florence.freeman@example.com</t>
  </si>
  <si>
    <t>Intel Xeon E5-1660 V3 (OEM/Tray)</t>
  </si>
  <si>
    <t>Mack Morse</t>
  </si>
  <si>
    <t>Alice Wells</t>
  </si>
  <si>
    <t>alice.wells@example.com</t>
  </si>
  <si>
    <t>Intel Xeon E5-2650L V3 (OEM/Tray)</t>
  </si>
  <si>
    <t>Eboni Jarvis</t>
  </si>
  <si>
    <t>Charlotte Webb</t>
  </si>
  <si>
    <t>charlotte.webb@example.com</t>
  </si>
  <si>
    <t>Intel Core i7-5960X</t>
  </si>
  <si>
    <t>Gabrielle Dennis</t>
  </si>
  <si>
    <t>Sienna Simpson</t>
  </si>
  <si>
    <t>sienna.simpson@example.com</t>
  </si>
  <si>
    <t>Intel Core 2 Extreme QX6800</t>
  </si>
  <si>
    <t>Classie Norris</t>
  </si>
  <si>
    <t>North  America</t>
  </si>
  <si>
    <t>California</t>
  </si>
  <si>
    <t>South San Francisco</t>
  </si>
  <si>
    <t>2011 Interiors Blvd</t>
  </si>
  <si>
    <t>San Francisco</t>
  </si>
  <si>
    <t>Matilda Stevens</t>
  </si>
  <si>
    <t>matilda.stevens@example.com</t>
  </si>
  <si>
    <t>Intel Core i7-5960X (OEM/Tray)</t>
  </si>
  <si>
    <t>Khalilah Holman</t>
  </si>
  <si>
    <t>Evelyn Tucker</t>
  </si>
  <si>
    <t>evelyn.tucker@example.com</t>
  </si>
  <si>
    <t>Intel Xeon E5-2650 V3 (OEM/Tray)</t>
  </si>
  <si>
    <t>Isreal Rose</t>
  </si>
  <si>
    <t>Eva Porter</t>
  </si>
  <si>
    <t>eva.porter@example.com</t>
  </si>
  <si>
    <t>Intel Xeon E5-2640 V4</t>
  </si>
  <si>
    <t>Verena Hopper</t>
  </si>
  <si>
    <t>Millie Hunter</t>
  </si>
  <si>
    <t>millie.hunter@example.com</t>
  </si>
  <si>
    <t>Intel Xeon E5-2640 V3</t>
  </si>
  <si>
    <t>Audie Flores</t>
  </si>
  <si>
    <t>Sofia Hicks</t>
  </si>
  <si>
    <t>sofia.hicks@example.com</t>
  </si>
  <si>
    <t>Intel Core 2 Extreme QX9775</t>
  </si>
  <si>
    <t>Gertrude Cooke</t>
  </si>
  <si>
    <t>Lucy Crawford</t>
  </si>
  <si>
    <t>lucy.crawford@example.com</t>
  </si>
  <si>
    <t>Intel Core i7-6900K</t>
  </si>
  <si>
    <t>Princess Kane</t>
  </si>
  <si>
    <t>Elsie Henry</t>
  </si>
  <si>
    <t>elsie.henry@example.com</t>
  </si>
  <si>
    <t>Intel Core i7-6900K (OEM/Tray)</t>
  </si>
  <si>
    <t>Jacinta Faulkner</t>
  </si>
  <si>
    <t>Imogen Boyd</t>
  </si>
  <si>
    <t>imogen.boyd@example.com</t>
  </si>
  <si>
    <t>AMD Opteron 6378</t>
  </si>
  <si>
    <t>Lashon Wall</t>
  </si>
  <si>
    <t>Layla Mason</t>
  </si>
  <si>
    <t>layla.mason@example.com</t>
  </si>
  <si>
    <t>Intel Core i7-3960X Extreme Edition</t>
  </si>
  <si>
    <t>Corliss Mcneil</t>
  </si>
  <si>
    <t>Rosie Morales</t>
  </si>
  <si>
    <t>rosie.morales@example.com</t>
  </si>
  <si>
    <t>Intel Core i7-4770K</t>
  </si>
  <si>
    <t>Brock Webb</t>
  </si>
  <si>
    <t>Maya Kennedy</t>
  </si>
  <si>
    <t>maya.kennedy@example.com</t>
  </si>
  <si>
    <t>Intel Xeon E5-2687W</t>
  </si>
  <si>
    <t>Melany Mcmahon</t>
  </si>
  <si>
    <t>Esme Warren</t>
  </si>
  <si>
    <t>esme.warren@example.com</t>
  </si>
  <si>
    <t>Intel Xeon E5-2680 V2</t>
  </si>
  <si>
    <t>Rogelio Kirby</t>
  </si>
  <si>
    <t>Grace Ellis</t>
  </si>
  <si>
    <t>grace.ellis@example.com</t>
  </si>
  <si>
    <t>Intel Core i7-980</t>
  </si>
  <si>
    <t>Wallace Dillard</t>
  </si>
  <si>
    <t>Lily Fisher</t>
  </si>
  <si>
    <t>lily.fisher@example.com</t>
  </si>
  <si>
    <t>Intel Core i7-7820X</t>
  </si>
  <si>
    <t>Gia Boyle</t>
  </si>
  <si>
    <t>Sophia Reynolds</t>
  </si>
  <si>
    <t>sophia.reynolds@example.com</t>
  </si>
  <si>
    <t>Intel Core i7-3930K</t>
  </si>
  <si>
    <t>Tennie Gay</t>
  </si>
  <si>
    <t>Sophie Owens</t>
  </si>
  <si>
    <t>sophie.owens@example.com</t>
  </si>
  <si>
    <t>Intel Xeon E5-2630 V4</t>
  </si>
  <si>
    <t>Ophelia Hurst</t>
  </si>
  <si>
    <t>Poppy Jordan</t>
  </si>
  <si>
    <t>poppy.jordan@example.com</t>
  </si>
  <si>
    <t>Intel Xeon E5-2630 V3</t>
  </si>
  <si>
    <t>Ciara Flowers</t>
  </si>
  <si>
    <t>Phoebe Murray</t>
  </si>
  <si>
    <t>phoebe.murray@example.com</t>
  </si>
  <si>
    <t>Intel Core i7-4930K</t>
  </si>
  <si>
    <t>Birgit Stephenson</t>
  </si>
  <si>
    <t>Holly Shaw</t>
  </si>
  <si>
    <t>holly.shaw@example.com</t>
  </si>
  <si>
    <t>Shipping Clerk</t>
  </si>
  <si>
    <t>Intel Core i7-4790K</t>
  </si>
  <si>
    <t>Shameka Spencer</t>
  </si>
  <si>
    <t>Emilia Holmes</t>
  </si>
  <si>
    <t>emilia.holmes@example.com</t>
  </si>
  <si>
    <t>Intel Xeon E5-2640 V2</t>
  </si>
  <si>
    <t>Alysa Kane</t>
  </si>
  <si>
    <t>Molly Rice</t>
  </si>
  <si>
    <t>molly.rice@example.com</t>
  </si>
  <si>
    <t>Intel Xeon E5-1650 V4</t>
  </si>
  <si>
    <t>Fransisca Reeves</t>
  </si>
  <si>
    <t>Ellie Robertson</t>
  </si>
  <si>
    <t>ellie.robertson@example.com</t>
  </si>
  <si>
    <t>Intel Xeon E5-1650 V4 (OEM/Tray)</t>
  </si>
  <si>
    <t>Jessika Merritt</t>
  </si>
  <si>
    <t>Jasmine Hunt</t>
  </si>
  <si>
    <t>jasmine.hunt@example.com</t>
  </si>
  <si>
    <t>Intel Xeon E5-2630 V3 (OEM/Tray)</t>
  </si>
  <si>
    <t>Agustina Conner</t>
  </si>
  <si>
    <t>Eliza Black</t>
  </si>
  <si>
    <t>eliza.black@example.com</t>
  </si>
  <si>
    <t>Intel Xeon E5-2630 V2</t>
  </si>
  <si>
    <t>Roxanna Wade</t>
  </si>
  <si>
    <t>Lilly Daniels</t>
  </si>
  <si>
    <t>lilly.daniels@example.com</t>
  </si>
  <si>
    <t>Intel Xeon E5-1650 V3</t>
  </si>
  <si>
    <t>Virgie Mays</t>
  </si>
  <si>
    <t>Abigail Palmer</t>
  </si>
  <si>
    <t>abigail.palmer@example.com</t>
  </si>
  <si>
    <t>Intel Core i7-5930</t>
  </si>
  <si>
    <t>Trang Mcconnell</t>
  </si>
  <si>
    <t>Georgia Mills</t>
  </si>
  <si>
    <t>georgia.mills@example.com</t>
  </si>
  <si>
    <t>Video Card</t>
  </si>
  <si>
    <t>PNY VCQP6000-PB</t>
  </si>
  <si>
    <t>Nada West</t>
  </si>
  <si>
    <t>Maisie Nichols</t>
  </si>
  <si>
    <t>maisie.nichols@example.com</t>
  </si>
  <si>
    <t>PNY VCQM6000-24GB-PB</t>
  </si>
  <si>
    <t>Catherina Haney</t>
  </si>
  <si>
    <t>Eleanor Grant</t>
  </si>
  <si>
    <t>eleanor.grant@example.com</t>
  </si>
  <si>
    <t>PNY VCQM6000-PB</t>
  </si>
  <si>
    <t>Harriette Melton</t>
  </si>
  <si>
    <t>Hannah Knight</t>
  </si>
  <si>
    <t>hannah.knight@example.com</t>
  </si>
  <si>
    <t>ATI FirePro W9000</t>
  </si>
  <si>
    <t>Willette Rodgers</t>
  </si>
  <si>
    <t>Harriet Ferguson</t>
  </si>
  <si>
    <t>harriet.ferguson@example.com</t>
  </si>
  <si>
    <t>ATI FirePro S9150</t>
  </si>
  <si>
    <t>Calandra Williamson</t>
  </si>
  <si>
    <t>Amber Rose</t>
  </si>
  <si>
    <t>amber.rose@example.com</t>
  </si>
  <si>
    <t>AMD FirePro W9100</t>
  </si>
  <si>
    <t>Tamatha Delgado</t>
  </si>
  <si>
    <t>Bella Stone</t>
  </si>
  <si>
    <t>bella.stone@example.com</t>
  </si>
  <si>
    <t>EVGA 12G-P4-3992-KR</t>
  </si>
  <si>
    <t>Felix Ferguson</t>
  </si>
  <si>
    <t>Thea Hawkins</t>
  </si>
  <si>
    <t>thea.hawkins@example.com</t>
  </si>
  <si>
    <t>AMD 100-505989</t>
  </si>
  <si>
    <t>Elwood Hampton</t>
  </si>
  <si>
    <t>Lola Ramos</t>
  </si>
  <si>
    <t>lola.ramos@example.com</t>
  </si>
  <si>
    <t>PNY VCQK6000-PB</t>
  </si>
  <si>
    <t>Josh Roach</t>
  </si>
  <si>
    <t>Willow Reyes</t>
  </si>
  <si>
    <t>willow.reyes@example.com</t>
  </si>
  <si>
    <t>PNY VCQP5000-PB</t>
  </si>
  <si>
    <t>Luanna Scott</t>
  </si>
  <si>
    <t>Ivy Burns</t>
  </si>
  <si>
    <t>ivy.burns@example.com</t>
  </si>
  <si>
    <t>HP C2J95AT</t>
  </si>
  <si>
    <t>Meryl Cole</t>
  </si>
  <si>
    <t>Erin Gordon</t>
  </si>
  <si>
    <t>erin.gordon@example.com</t>
  </si>
  <si>
    <t>EVGA 12G-P4-1999-KR</t>
  </si>
  <si>
    <t>Jannet Elliott</t>
  </si>
  <si>
    <t>Reggie Simmons</t>
  </si>
  <si>
    <t>reggie.simmons@example.com</t>
  </si>
  <si>
    <t>Stock Clerk</t>
  </si>
  <si>
    <t>PNY VCQM5000-PB</t>
  </si>
  <si>
    <t>Fae Glenn</t>
  </si>
  <si>
    <t>Emily Hamilton</t>
  </si>
  <si>
    <t>emily.hamilton@example.com</t>
  </si>
  <si>
    <t>ATI FirePro S9050</t>
  </si>
  <si>
    <t>Francisco Cummings</t>
  </si>
  <si>
    <t>Olivia Ford</t>
  </si>
  <si>
    <t>olivia.ford@example.com</t>
  </si>
  <si>
    <t>AMD 100-5056062</t>
  </si>
  <si>
    <t>Ermelinda Benton</t>
  </si>
  <si>
    <t>Amelia Myers</t>
  </si>
  <si>
    <t>amelia.myers@example.com</t>
  </si>
  <si>
    <t>PNY VCQK5200-PB</t>
  </si>
  <si>
    <t>Lasonya Beard</t>
  </si>
  <si>
    <t>Connor Hayes</t>
  </si>
  <si>
    <t>connor.hayes@example.com</t>
  </si>
  <si>
    <t>AMD FirePro S7000</t>
  </si>
  <si>
    <t>Rayna Tran</t>
  </si>
  <si>
    <t>Leon Powell</t>
  </si>
  <si>
    <t>leon.powell@example.com</t>
  </si>
  <si>
    <t>AMD 100-506061</t>
  </si>
  <si>
    <t>Annice Boyer</t>
  </si>
  <si>
    <t>New Jersey</t>
  </si>
  <si>
    <t>South Brunswick</t>
  </si>
  <si>
    <t>2007 Zagora St</t>
  </si>
  <si>
    <t>New Jersy</t>
  </si>
  <si>
    <t>Kai Long</t>
  </si>
  <si>
    <t>kai.long@example.com</t>
  </si>
  <si>
    <t>ATI FirePro R5000</t>
  </si>
  <si>
    <t>Ja Whitfield</t>
  </si>
  <si>
    <t>Aaron Patterson</t>
  </si>
  <si>
    <t>aaron.patterson@example.com</t>
  </si>
  <si>
    <t>PNY VCQK4200-PB</t>
  </si>
  <si>
    <t>Jaime Lester</t>
  </si>
  <si>
    <t>Roman Hughes</t>
  </si>
  <si>
    <t>roman.hughes@example.com</t>
  </si>
  <si>
    <t>Asus GTX780TI-3GD5</t>
  </si>
  <si>
    <t>Charlsie Lindsey</t>
  </si>
  <si>
    <t>Austin Flores</t>
  </si>
  <si>
    <t>austin.flores@example.com</t>
  </si>
  <si>
    <t>MSI GTX 1080 TI LIGHTNING Z</t>
  </si>
  <si>
    <t>Jannette Henry</t>
  </si>
  <si>
    <t>Ellis Washington</t>
  </si>
  <si>
    <t>ellis.washington@example.com</t>
  </si>
  <si>
    <t>Asus ROG-POSEIDON-GTX1080TI-P11G-GAMING</t>
  </si>
  <si>
    <t>Margart Mccall</t>
  </si>
  <si>
    <t>Jamie Butler</t>
  </si>
  <si>
    <t>jamie.butler@example.com</t>
  </si>
  <si>
    <t>MSI GTX 1080 TI LIGHTNING X</t>
  </si>
  <si>
    <t>Twanna Cleveland</t>
  </si>
  <si>
    <t>Isla Graham</t>
  </si>
  <si>
    <t>isla.graham@example.com</t>
  </si>
  <si>
    <t>Zotac ZT-P10810A-10P</t>
  </si>
  <si>
    <t>Bronwyn Horn</t>
  </si>
  <si>
    <t>Seth Foster</t>
  </si>
  <si>
    <t>seth.foster@example.com</t>
  </si>
  <si>
    <t>MSI GAMING</t>
  </si>
  <si>
    <t>Jon Petersen</t>
  </si>
  <si>
    <t>Carter Gonzales</t>
  </si>
  <si>
    <t>carter.gonzales@example.com</t>
  </si>
  <si>
    <t>Asus STRIX-GTX1080TI-O11G-GAMING</t>
  </si>
  <si>
    <t>Denny Daniel</t>
  </si>
  <si>
    <t>Felix Bryant</t>
  </si>
  <si>
    <t>felix.bryant@example.com</t>
  </si>
  <si>
    <t>PNY VCQP4000-PB</t>
  </si>
  <si>
    <t>Avis Moore</t>
  </si>
  <si>
    <t>Ibrahim Alexander</t>
  </si>
  <si>
    <t>ibrahim.alexander@example.com</t>
  </si>
  <si>
    <t>Gigabyte GV-N108TAORUSX W-11GD</t>
  </si>
  <si>
    <t>Eden Burke</t>
  </si>
  <si>
    <t>Sonny Russell</t>
  </si>
  <si>
    <t>sonny.russell@example.com</t>
  </si>
  <si>
    <t>Zotac ZT-70203-10P</t>
  </si>
  <si>
    <t>Elisha Lloyd</t>
  </si>
  <si>
    <t>Kian Griffin</t>
  </si>
  <si>
    <t>kian.griffin@example.com</t>
  </si>
  <si>
    <t>EVGA 11G-P4-6598-KR</t>
  </si>
  <si>
    <t>Samara Barnett</t>
  </si>
  <si>
    <t>Caleb Diaz</t>
  </si>
  <si>
    <t>caleb.diaz@example.com</t>
  </si>
  <si>
    <t>MSI GTX 1080 TI SEA HAWK X</t>
  </si>
  <si>
    <t>Nadia Sawyer</t>
  </si>
  <si>
    <t>Ronnie Perry</t>
  </si>
  <si>
    <t>ronnie.perry@example.com</t>
  </si>
  <si>
    <t>Stock Manager</t>
  </si>
  <si>
    <t>Corsair CB-9060011-WW</t>
  </si>
  <si>
    <t>Melita Holcomb</t>
  </si>
  <si>
    <t>Callum Jenkins</t>
  </si>
  <si>
    <t>callum.jenkins@example.com</t>
  </si>
  <si>
    <t>MSI GTX 1080 TI AERO 11G OC</t>
  </si>
  <si>
    <t>Evita Dickerson</t>
  </si>
  <si>
    <t>Jackso Coleman</t>
  </si>
  <si>
    <t>jackson.coleman@example.com</t>
  </si>
  <si>
    <t>NVIDIA VCQM4000-PB</t>
  </si>
  <si>
    <t>Aundrea Barry</t>
  </si>
  <si>
    <t>Liam Henderson</t>
  </si>
  <si>
    <t>liam.henderson@example.com</t>
  </si>
  <si>
    <t>Gigabyte GV-N108TAORUS X-11GD</t>
  </si>
  <si>
    <t>Irvin Leach</t>
  </si>
  <si>
    <t>Jaxon Ross</t>
  </si>
  <si>
    <t>jaxon.ross@example.com</t>
  </si>
  <si>
    <t>Gigabyte GV-N1070WF2OC-8GD</t>
  </si>
  <si>
    <t>Kellee Molina</t>
  </si>
  <si>
    <t>Adinolfi Wilson</t>
  </si>
  <si>
    <t>AdinolfiWilson@gmail.com</t>
  </si>
  <si>
    <t>MSI GeForce GTX 1080 TI ARMOR 11G OC</t>
  </si>
  <si>
    <t>Ronny Sykes</t>
  </si>
  <si>
    <t>AitSidi Karthikeyan</t>
  </si>
  <si>
    <t>AitSidKarthikeyan@gmail.com</t>
  </si>
  <si>
    <t>EVGA 11G-P4-6696-KR</t>
  </si>
  <si>
    <t>Ocie Walton</t>
  </si>
  <si>
    <t>Akinkuolie Sarah</t>
  </si>
  <si>
    <t>AkinkuolieSarah@gmail.com</t>
  </si>
  <si>
    <t>MSI GeForce GTX 1080 Ti GAMING X 11G</t>
  </si>
  <si>
    <t>Reva Fuller</t>
  </si>
  <si>
    <t>AlagbeTrina</t>
  </si>
  <si>
    <t>AlagbeTrina@gmail.com</t>
  </si>
  <si>
    <t>Zotac ZT-P10810C-10P</t>
  </si>
  <si>
    <t>Marica Henderson</t>
  </si>
  <si>
    <t>Anderson Carol</t>
  </si>
  <si>
    <t>AndersonCarol@gmail.com</t>
  </si>
  <si>
    <t>Zotac ZT-P10810D-10P</t>
  </si>
  <si>
    <t>Vanetta Gross</t>
  </si>
  <si>
    <t>Anderson Linda</t>
  </si>
  <si>
    <t>AndersonLinda@gmail.com</t>
  </si>
  <si>
    <t>PNY VCGGTX1080T11XGPB-OC</t>
  </si>
  <si>
    <t>Audrea Hayden</t>
  </si>
  <si>
    <t>Andreola Colby</t>
  </si>
  <si>
    <t>AndreolaColby@gmail.com</t>
  </si>
  <si>
    <t>Zotac ZT-P10810G-10P</t>
  </si>
  <si>
    <t>Neda Mcfadden</t>
  </si>
  <si>
    <t>Athwal Sam</t>
  </si>
  <si>
    <t>AthwalSam@gmail.com</t>
  </si>
  <si>
    <t>Gigabyte GV-N98TWF3OC-6GD</t>
  </si>
  <si>
    <t>DellWilkinson</t>
  </si>
  <si>
    <t>Bachiochi Linda</t>
  </si>
  <si>
    <t>BachiochiLinda@gmail.com</t>
  </si>
  <si>
    <t>PNY VCGGTX780T3XPB-OC</t>
  </si>
  <si>
    <t>Sharee Carver</t>
  </si>
  <si>
    <t>Bacong Alejandro</t>
  </si>
  <si>
    <t>BacongAlejandro@gmail.com</t>
  </si>
  <si>
    <t>MSI GTX 980 Ti Gaming 6G</t>
  </si>
  <si>
    <t>Joaquina Mcconnell</t>
  </si>
  <si>
    <t>Baczenski Rachael</t>
  </si>
  <si>
    <t>BaczenskiRachael@gmail.com</t>
  </si>
  <si>
    <t>Gigabyte GV-N108TAORUS-11GD</t>
  </si>
  <si>
    <t>Carlyn Calderon</t>
  </si>
  <si>
    <t>Barbara Thomas</t>
  </si>
  <si>
    <t>BarbaraThomas@gmail.com</t>
  </si>
  <si>
    <t>EVGA 06G-P4-4998-KR</t>
  </si>
  <si>
    <t>Olga Wilkins</t>
  </si>
  <si>
    <t>Barbossa Hector</t>
  </si>
  <si>
    <t>BarbossaHector@gmail.com</t>
  </si>
  <si>
    <t>MSI GTX 1080 Ti DUKE 11G OC</t>
  </si>
  <si>
    <t>Delpha Golden</t>
  </si>
  <si>
    <t>Barone Francesco</t>
  </si>
  <si>
    <t>BaroneFrancesco@gmail.com</t>
  </si>
  <si>
    <t>Storage</t>
  </si>
  <si>
    <t>Crucial</t>
  </si>
  <si>
    <t>Sharell Branch</t>
  </si>
  <si>
    <t>Barton Nader</t>
  </si>
  <si>
    <t>BartonNader@gmail.com</t>
  </si>
  <si>
    <t>G.Skill TridentZ RGB</t>
  </si>
  <si>
    <t>Eleanor Farley</t>
  </si>
  <si>
    <t>Bates Norman</t>
  </si>
  <si>
    <t>BatesNorman@gmail.com</t>
  </si>
  <si>
    <t>Corsair Dominator Platinum</t>
  </si>
  <si>
    <t>Justina Hayes</t>
  </si>
  <si>
    <t>Beak Kimberly</t>
  </si>
  <si>
    <t>BeakKimberly@gmail.com</t>
  </si>
  <si>
    <t>G.Skill Trident Z</t>
  </si>
  <si>
    <t>Omer Macdonald</t>
  </si>
  <si>
    <t>Beatrice Courtney</t>
  </si>
  <si>
    <t>BeatriceCourtney@gmail.com</t>
  </si>
  <si>
    <t>G.Skill Trident Z RGB</t>
  </si>
  <si>
    <t>Roseline Hill</t>
  </si>
  <si>
    <t>Becker Renee</t>
  </si>
  <si>
    <t>BeckerRenee@gmail.com</t>
  </si>
  <si>
    <t>G.Skill Ripjaws V Series</t>
  </si>
  <si>
    <t>Janeen Holt</t>
  </si>
  <si>
    <t>Becker Scott</t>
  </si>
  <si>
    <t>BeckerScott@gmail.com</t>
  </si>
  <si>
    <t>Tory Avila</t>
  </si>
  <si>
    <t>Bernstein Sean</t>
  </si>
  <si>
    <t>BernsteinSean@gmail.com</t>
  </si>
  <si>
    <t>Corsair Vengeance LPX</t>
  </si>
  <si>
    <t>Keila Slater</t>
  </si>
  <si>
    <t>Biden Lowan</t>
  </si>
  <si>
    <t>BidenLowan@gmail.com</t>
  </si>
  <si>
    <t>Jazmin Burch</t>
  </si>
  <si>
    <t>Billis Helen</t>
  </si>
  <si>
    <t>BillisHelen@gmail.com</t>
  </si>
  <si>
    <t>Tandy Ramsey</t>
  </si>
  <si>
    <t>Blount Dianna</t>
  </si>
  <si>
    <t>BlountDianna@gmail.com</t>
  </si>
  <si>
    <t>Debra Herring</t>
  </si>
  <si>
    <t>Bondwell Betsy</t>
  </si>
  <si>
    <t>BondwellBetsy@gmail.com</t>
  </si>
  <si>
    <t>Monnie Walker</t>
  </si>
  <si>
    <t>Booth Frank</t>
  </si>
  <si>
    <t>BoothFrank@gmail.com</t>
  </si>
  <si>
    <t>Alvaro Hooper</t>
  </si>
  <si>
    <t>Washington</t>
  </si>
  <si>
    <t>Seattle</t>
  </si>
  <si>
    <t>2004 Charade Rd</t>
  </si>
  <si>
    <t>Seattle Washington</t>
  </si>
  <si>
    <t>Boutwell Bonalyn</t>
  </si>
  <si>
    <t>BoutwellBonalyn@gmail.com</t>
  </si>
  <si>
    <t>G.Skill Ripjaws 4 Series</t>
  </si>
  <si>
    <t>Lurline Dennis</t>
  </si>
  <si>
    <t>Bozzi Charles</t>
  </si>
  <si>
    <t>BozziCharles@gmail.com</t>
  </si>
  <si>
    <t>Kingston HyperX Beast</t>
  </si>
  <si>
    <t>Aurea Sanders</t>
  </si>
  <si>
    <t>Brill Donna</t>
  </si>
  <si>
    <t>BrillDonna@gmail.com</t>
  </si>
  <si>
    <t>Stacia Rutledge</t>
  </si>
  <si>
    <t>Brown Mia</t>
  </si>
  <si>
    <t>BrownMia@gmail.com</t>
  </si>
  <si>
    <t>Corsair Vengeance Pro</t>
  </si>
  <si>
    <t>Philomena Elliott</t>
  </si>
  <si>
    <t>Buccheri Joseph</t>
  </si>
  <si>
    <t>BuccheriJoseph@gmail.com</t>
  </si>
  <si>
    <t>Gonzalo Stone</t>
  </si>
  <si>
    <t>Bugali Josephine</t>
  </si>
  <si>
    <t>BugaliJosephine@gmail.com</t>
  </si>
  <si>
    <t>So Hardin</t>
  </si>
  <si>
    <t>Bunbury Jessica</t>
  </si>
  <si>
    <t>BunburyJessica@gmail.com</t>
  </si>
  <si>
    <t>Lauren Rodriquez</t>
  </si>
  <si>
    <t>Burke Joelle</t>
  </si>
  <si>
    <t>BurkeJoelle@gmail.com</t>
  </si>
  <si>
    <t>Loan Patton</t>
  </si>
  <si>
    <t>Burkett Benjamin</t>
  </si>
  <si>
    <t>BurkettBenjamin@gmail.com</t>
  </si>
  <si>
    <t>Ha Lowe</t>
  </si>
  <si>
    <t>Cady Max</t>
  </si>
  <si>
    <t>CadyMax@gmail.com</t>
  </si>
  <si>
    <t>Alexandra Mcgowan</t>
  </si>
  <si>
    <t>Candie Calvin</t>
  </si>
  <si>
    <t>CandieCalvin@gmail.com</t>
  </si>
  <si>
    <t>Melissa Nichols</t>
  </si>
  <si>
    <t>Carabbio Judith</t>
  </si>
  <si>
    <t>CarabbioJudith@gmail.com</t>
  </si>
  <si>
    <t>Keesha Cohen</t>
  </si>
  <si>
    <t>Carey Michael</t>
  </si>
  <si>
    <t>CareyMichael@gmail.com</t>
  </si>
  <si>
    <t>Kingston</t>
  </si>
  <si>
    <t>Elvera Benson</t>
  </si>
  <si>
    <t>Carr Claudia</t>
  </si>
  <si>
    <t>CarrClaudia@gmail.com</t>
  </si>
  <si>
    <t>Lanora Ray</t>
  </si>
  <si>
    <t>Carter Michelle</t>
  </si>
  <si>
    <t>CarterMichelle@gmail.com</t>
  </si>
  <si>
    <t>Jimmy Weber</t>
  </si>
  <si>
    <t>Chace Beatrice</t>
  </si>
  <si>
    <t>ChaceBeatrice@gmail.com</t>
  </si>
  <si>
    <t>Mae Wilkinson</t>
  </si>
  <si>
    <t>Champaigne Brian</t>
  </si>
  <si>
    <t>ChampaigneBrian@gmail.com</t>
  </si>
  <si>
    <t>Lino Noble</t>
  </si>
  <si>
    <t>Chan Lin</t>
  </si>
  <si>
    <t>ChanLin@gmail.com</t>
  </si>
  <si>
    <t>Kathie Jordan</t>
  </si>
  <si>
    <t>Chang Donovan</t>
  </si>
  <si>
    <t>ChangDonovan@gmail.com</t>
  </si>
  <si>
    <t>Heike Emerson</t>
  </si>
  <si>
    <t>Chigurh Anton</t>
  </si>
  <si>
    <t>ChigurhAnton@gmail.com</t>
  </si>
  <si>
    <t>Princes Jones</t>
  </si>
  <si>
    <t>Chivukula Enola</t>
  </si>
  <si>
    <t>ChivukulaEnola@gmail.com</t>
  </si>
  <si>
    <t>Doretha Tyler</t>
  </si>
  <si>
    <t>Cierpiszewski Caroline</t>
  </si>
  <si>
    <t>CierpiszewskiCaroline@gmail.com</t>
  </si>
  <si>
    <t>Emilio Duncan</t>
  </si>
  <si>
    <t>Clayton Rick</t>
  </si>
  <si>
    <t>ClaytonRick@gmail.com</t>
  </si>
  <si>
    <t>Glinda Lambert</t>
  </si>
  <si>
    <t>Cloninger Jennifer</t>
  </si>
  <si>
    <t>CloningerJennifer@gmail.com</t>
  </si>
  <si>
    <t>Emery Schneider</t>
  </si>
  <si>
    <t>Close Phil</t>
  </si>
  <si>
    <t>ClosePhil@gmail.com</t>
  </si>
  <si>
    <t>Amado Jefferson</t>
  </si>
  <si>
    <t>Clukey Elijian</t>
  </si>
  <si>
    <t>ClukeyElijian@gmail.com</t>
  </si>
  <si>
    <t>Hisako Herrera</t>
  </si>
  <si>
    <t>Cockel James</t>
  </si>
  <si>
    <t>CockelJames@gmail.com</t>
  </si>
  <si>
    <t>Jamee Mclaughlin</t>
  </si>
  <si>
    <t>Cole Spencer</t>
  </si>
  <si>
    <t>ColeSpencer@gmail.com</t>
  </si>
  <si>
    <t>Audrie Cannon</t>
  </si>
  <si>
    <t>Corleone Michael</t>
  </si>
  <si>
    <t>CorleoneMichael@gmail.com</t>
  </si>
  <si>
    <t>Lacey Walters</t>
  </si>
  <si>
    <t>Corleone Vito</t>
  </si>
  <si>
    <t>CorleoneVito@gmail.com</t>
  </si>
  <si>
    <t>Weldon Robinson</t>
  </si>
  <si>
    <t>Cornett Lisa</t>
  </si>
  <si>
    <t>CornettLisa@gmail.com</t>
  </si>
  <si>
    <t>Solange Gates</t>
  </si>
  <si>
    <t>Costello Frank</t>
  </si>
  <si>
    <t>CostelloFrank@gmail.com</t>
  </si>
  <si>
    <t>Jame Calhoun</t>
  </si>
  <si>
    <t>Crimmings   Jean</t>
  </si>
  <si>
    <t>CrimmingsJean@gmail.com</t>
  </si>
  <si>
    <t>Stefan Walters</t>
  </si>
  <si>
    <t>Cross Noah</t>
  </si>
  <si>
    <t>CrossNoah@gmail.com</t>
  </si>
  <si>
    <t>Arlene Elliott</t>
  </si>
  <si>
    <t>Daneault Lynn</t>
  </si>
  <si>
    <t>DaneaultLynn@gmail.com</t>
  </si>
  <si>
    <t>Sofia Burnett</t>
  </si>
  <si>
    <t>Daniele Ann</t>
  </si>
  <si>
    <t>DanieleAnn@gmail.com</t>
  </si>
  <si>
    <t>Christal Grant</t>
  </si>
  <si>
    <t>Darson Jene'ya</t>
  </si>
  <si>
    <t>DarsonJene@gmail.com'ya</t>
  </si>
  <si>
    <t>Violeta Stokes</t>
  </si>
  <si>
    <t>Davis Daniel</t>
  </si>
  <si>
    <t>DavisDaniel@gmail.com</t>
  </si>
  <si>
    <t>G.Skill Trident X</t>
  </si>
  <si>
    <t>Jackeline Finley</t>
  </si>
  <si>
    <t>Dee Randy</t>
  </si>
  <si>
    <t>DeeRandy@gmail.com</t>
  </si>
  <si>
    <t>Heidy Massey</t>
  </si>
  <si>
    <t>DeGweck  James</t>
  </si>
  <si>
    <t>DeGweckJames@gmail.com</t>
  </si>
  <si>
    <t>Yolando Wilkerson</t>
  </si>
  <si>
    <t>DelBosque, Keyla</t>
  </si>
  <si>
    <t>DelBosquKeyla@gmail.com</t>
  </si>
  <si>
    <t>Lucinda Hurley</t>
  </si>
  <si>
    <t>Delarge Alex</t>
  </si>
  <si>
    <t>DelargeAlex@gmail.com</t>
  </si>
  <si>
    <t>Gita Logan</t>
  </si>
  <si>
    <t>Demita Carla</t>
  </si>
  <si>
    <t>DemitaCarla@gmail.com</t>
  </si>
  <si>
    <t>Felicita Alston</t>
  </si>
  <si>
    <t>Desimone Carl</t>
  </si>
  <si>
    <t>DesimoneCarl@gmail.com</t>
  </si>
  <si>
    <t>Lela Ewing</t>
  </si>
  <si>
    <t>DeVito Tommy</t>
  </si>
  <si>
    <t>DeVitoTommy@gmail.com</t>
  </si>
  <si>
    <t>Gabriel Pollard</t>
  </si>
  <si>
    <t>North America</t>
  </si>
  <si>
    <t>Canada</t>
  </si>
  <si>
    <t>Ontario</t>
  </si>
  <si>
    <t>Toronto</t>
  </si>
  <si>
    <t>147 Spadina Ave</t>
  </si>
  <si>
    <t>Dietrich Jenna</t>
  </si>
  <si>
    <t>DietrichJenna@gmail.com</t>
  </si>
  <si>
    <t>Mother Board</t>
  </si>
  <si>
    <t>Intel DP35DPM</t>
  </si>
  <si>
    <t>Shandra Higgins</t>
  </si>
  <si>
    <t>DiNocco Lily</t>
  </si>
  <si>
    <t>DiNoccoLily@gmail.com</t>
  </si>
  <si>
    <t>Asus X99-E-10G WS</t>
  </si>
  <si>
    <t>Thomasena Pickett</t>
  </si>
  <si>
    <t>Dobrin Denisa</t>
  </si>
  <si>
    <t>DobrinDenis@gmail.com</t>
  </si>
  <si>
    <t>Asus ROG MAXIMUS IX EXTREME</t>
  </si>
  <si>
    <t>Aaron Holder</t>
  </si>
  <si>
    <t>Dolan Linda</t>
  </si>
  <si>
    <t>DolanLinda@gmail.com</t>
  </si>
  <si>
    <t>Asus RAMPAGE V EXTREME</t>
  </si>
  <si>
    <t>Carlos Moody</t>
  </si>
  <si>
    <t>Dougall Eric</t>
  </si>
  <si>
    <t>DougallEric@gmail.com</t>
  </si>
  <si>
    <t>Asus Z10PE-D8 WS</t>
  </si>
  <si>
    <t>Javier Kim</t>
  </si>
  <si>
    <t>Driver Elle</t>
  </si>
  <si>
    <t>DriverElle@gmail.com</t>
  </si>
  <si>
    <t>MSI X99A GODLIKE GAMING CARBON</t>
  </si>
  <si>
    <t>Fran Battle</t>
  </si>
  <si>
    <t>Dunn Amy</t>
  </si>
  <si>
    <t>DunnAmy@gmail.com</t>
  </si>
  <si>
    <t>Supermicro H8DG6-F</t>
  </si>
  <si>
    <t>Shelia Brewer</t>
  </si>
  <si>
    <t>Dunne Amy</t>
  </si>
  <si>
    <t>DunneAmy@gmail.com</t>
  </si>
  <si>
    <t>Asus Rampage V Edition 10</t>
  </si>
  <si>
    <t>Jeri Randall</t>
  </si>
  <si>
    <t>Eaton Marianne</t>
  </si>
  <si>
    <t>EatonMarianne@gmail.com</t>
  </si>
  <si>
    <t>Gigabyte GA-Z270X-Gaming 9</t>
  </si>
  <si>
    <t>Jermaine Cote</t>
  </si>
  <si>
    <t>Engdahl Jean</t>
  </si>
  <si>
    <t>EngdahlJean@gmail.com</t>
  </si>
  <si>
    <t>Gigabyte X299 AORUS Gaming 9</t>
  </si>
  <si>
    <t>Kenneth Simmons</t>
  </si>
  <si>
    <t>England Rex</t>
  </si>
  <si>
    <t>EnglandRex@gmail.com</t>
  </si>
  <si>
    <t>ASRock E3C224D4M-16RE</t>
  </si>
  <si>
    <t>Dulce Matthews</t>
  </si>
  <si>
    <t>Erilus Angela</t>
  </si>
  <si>
    <t>ErilusAngela@gmail.com</t>
  </si>
  <si>
    <t>Asus PRIME X299-DELUXE</t>
  </si>
  <si>
    <t>Kristle Cain</t>
  </si>
  <si>
    <t>Estremera Miguel</t>
  </si>
  <si>
    <t>EstremeraMiguel@gmail.com</t>
  </si>
  <si>
    <t>Asus X99-E WS/USB 3.1</t>
  </si>
  <si>
    <t>Erika Murray</t>
  </si>
  <si>
    <t>Evensen April</t>
  </si>
  <si>
    <t>EvensenApril@gmail.com</t>
  </si>
  <si>
    <t>Supermicro X9SRH-7TF</t>
  </si>
  <si>
    <t>Maud Cohen</t>
  </si>
  <si>
    <t>Exantus Susan</t>
  </si>
  <si>
    <t>ExantusSusan@gmail.com</t>
  </si>
  <si>
    <t>Asus Z10PE-D16 WS</t>
  </si>
  <si>
    <t>Rolanda Vang</t>
  </si>
  <si>
    <t>Faller Megan</t>
  </si>
  <si>
    <t>FallerMegan@gmail.com</t>
  </si>
  <si>
    <t>ASRock X99 Extreme11</t>
  </si>
  <si>
    <t>Renea Carney</t>
  </si>
  <si>
    <t>Fancett Nicole</t>
  </si>
  <si>
    <t>FancettNicole@gmail.com</t>
  </si>
  <si>
    <t>Supermicro MBD-X10DAX</t>
  </si>
  <si>
    <t>Sybil Harding</t>
  </si>
  <si>
    <t>Ferguson Susan</t>
  </si>
  <si>
    <t>FergusonSusan@gmail.com</t>
  </si>
  <si>
    <t>Asus X99-DELUXE/U3.1</t>
  </si>
  <si>
    <t>Colette Estrada</t>
  </si>
  <si>
    <t>Fernandes Nilson</t>
  </si>
  <si>
    <t>FernandesNilson@gmail.com</t>
  </si>
  <si>
    <t>Supermicro X11SSL-CF</t>
  </si>
  <si>
    <t>Maximo Ortega</t>
  </si>
  <si>
    <t>Fett Boba</t>
  </si>
  <si>
    <t>FettBoba@gmail.com</t>
  </si>
  <si>
    <t>Asus KGPE-D16</t>
  </si>
  <si>
    <t>Kina Larsen</t>
  </si>
  <si>
    <t>Fidelia  Libby</t>
  </si>
  <si>
    <t>FideliaLibby@gmail.com</t>
  </si>
  <si>
    <t>Asus Z10PE-D16</t>
  </si>
  <si>
    <t>Jarvis Allison</t>
  </si>
  <si>
    <t>Fitzpatrick Michael</t>
  </si>
  <si>
    <t>FitzpatrickMichael@gmail.com</t>
  </si>
  <si>
    <t>ASRock C2750D4I</t>
  </si>
  <si>
    <t>Collene Newton</t>
  </si>
  <si>
    <t>Foreman Tanya</t>
  </si>
  <si>
    <t>ForemanTanya@gmail.com</t>
  </si>
  <si>
    <t>Gigabyte X299 AORUS Gaming 7</t>
  </si>
  <si>
    <t>Vella Hancock</t>
  </si>
  <si>
    <t>Forrest Alex</t>
  </si>
  <si>
    <t>ForrestAlex@gmail.com</t>
  </si>
  <si>
    <t>MSI X99A GODLIKE GAMING</t>
  </si>
  <si>
    <t>Retta Martinez</t>
  </si>
  <si>
    <t>Foss Jason</t>
  </si>
  <si>
    <t>FossJason@gmail.com</t>
  </si>
  <si>
    <t>MSI X299 GAMING M7 ACK</t>
  </si>
  <si>
    <t>Annelle Lawrence</t>
  </si>
  <si>
    <t>FosterBaker Amy</t>
  </si>
  <si>
    <t>FosterBake@gmail.com</t>
  </si>
  <si>
    <t>Supermicro MBD-X10DRI-O</t>
  </si>
  <si>
    <t>Sherron Simon</t>
  </si>
  <si>
    <t>Fraval Maruk</t>
  </si>
  <si>
    <t>FravalMaruk@gmail.com</t>
  </si>
  <si>
    <t>Asus MAXIMUS IX FORMULA</t>
  </si>
  <si>
    <t>Carita Mcintyre</t>
  </si>
  <si>
    <t>Galia Lisa</t>
  </si>
  <si>
    <t>GaliaLisa@gmail.com</t>
  </si>
  <si>
    <t>Asus X99-DELUXE II</t>
  </si>
  <si>
    <t>Stephaine Booker</t>
  </si>
  <si>
    <t>Garcia Raul</t>
  </si>
  <si>
    <t>GarciaRaul@gmail.com</t>
  </si>
  <si>
    <t>ASRock Fatal1ty X299 Professional Gaming i9</t>
  </si>
  <si>
    <t>Emilie Parsons</t>
  </si>
  <si>
    <t>Gaul Barbara</t>
  </si>
  <si>
    <t>GaulBarbara@gmail.com</t>
  </si>
  <si>
    <t>ASRock EP2C612 WS</t>
  </si>
  <si>
    <t>Jaleesa Bowen</t>
  </si>
  <si>
    <t>Gentry Mildred</t>
  </si>
  <si>
    <t>GentryMildred@gmail.com</t>
  </si>
  <si>
    <t>ASRock Z270 SuperCarrier</t>
  </si>
  <si>
    <t>Jeannie Poole</t>
  </si>
  <si>
    <t>Gerke Melisa</t>
  </si>
  <si>
    <t>GerkeMelisa@gmail.com</t>
  </si>
  <si>
    <t>Asus MAXIMUS VIII EXTREME/ASSEMBLY</t>
  </si>
  <si>
    <t>Adrienne Lang</t>
  </si>
  <si>
    <t>Gill Whitney</t>
  </si>
  <si>
    <t>GillWhitney@gmail.com</t>
  </si>
  <si>
    <t>Asus STRIX X299-E GAMING</t>
  </si>
  <si>
    <t>Jess Nguyen</t>
  </si>
  <si>
    <t>Gilles Alex</t>
  </si>
  <si>
    <t>GillesAlex@gmail.com</t>
  </si>
  <si>
    <t>Gigabyte X299 AORUS Ultra Gaming</t>
  </si>
  <si>
    <t>Tandy House</t>
  </si>
  <si>
    <t>Girifalco Evelyn</t>
  </si>
  <si>
    <t>GirifalcoEvelyn@gmail.com</t>
  </si>
  <si>
    <t>Asus TUF X299 MARK 1</t>
  </si>
  <si>
    <t>Herman Stokes</t>
  </si>
  <si>
    <t>Givens Myriam</t>
  </si>
  <si>
    <t>GivensMyriam@gmail.com</t>
  </si>
  <si>
    <t>Asus Z170-WS</t>
  </si>
  <si>
    <t>Keesha Lambert</t>
  </si>
  <si>
    <t>Goble Taisha</t>
  </si>
  <si>
    <t>GobleTaisha@gmail.com</t>
  </si>
  <si>
    <t>MSI X299 GAMING PRO CARBON AC</t>
  </si>
  <si>
    <t>Lauren Williamson</t>
  </si>
  <si>
    <t>Goeth Amon</t>
  </si>
  <si>
    <t>GoethAmon@gmail.com</t>
  </si>
  <si>
    <t>MSI X99A XPOWER GAMING TITANIUM</t>
  </si>
  <si>
    <t>Lucius Abbott</t>
  </si>
  <si>
    <t>Gold Shenice</t>
  </si>
  <si>
    <t>GoldShenice@gmail.com</t>
  </si>
  <si>
    <t>Asus ROG STRIX X99 GAMING</t>
  </si>
  <si>
    <t>Beatrice Ford</t>
  </si>
  <si>
    <t>Gonzalez Cayo</t>
  </si>
  <si>
    <t>GonzalezCayo@gmail.com</t>
  </si>
  <si>
    <t>FEVGA 12G-P4-3992-KR</t>
  </si>
  <si>
    <t>Tamisha Vargas</t>
  </si>
  <si>
    <t>Gonzalez Juan</t>
  </si>
  <si>
    <t>GonzalezJuan@gmail.com</t>
  </si>
  <si>
    <t>Asus PRIME X299-A</t>
  </si>
  <si>
    <t>Dick Lamb</t>
  </si>
  <si>
    <t>Gonzalez Maria</t>
  </si>
  <si>
    <t>GonzalezMaria@gmail.com</t>
  </si>
  <si>
    <t>Gigabyte GA-X99-UD5 WIFI</t>
  </si>
  <si>
    <t>Yolanda Ball</t>
  </si>
  <si>
    <t>Good Susan</t>
  </si>
  <si>
    <t>GoodSusan@gmail.com</t>
  </si>
  <si>
    <t>ASRock EP2C602-4L/D16</t>
  </si>
  <si>
    <t>Jerica Brooks</t>
  </si>
  <si>
    <t>Gordon David</t>
  </si>
  <si>
    <t>GordonDavid@gmail.com</t>
  </si>
  <si>
    <t>MSI Z170A KRAIT GAMING 3X</t>
  </si>
  <si>
    <t>Nichol Carter</t>
  </si>
  <si>
    <t>Australia</t>
  </si>
  <si>
    <t>New South Wales</t>
  </si>
  <si>
    <t>Sydney</t>
  </si>
  <si>
    <t>12-98 Victoria Street</t>
  </si>
  <si>
    <t>Gosciminski Phylicia</t>
  </si>
  <si>
    <t>GosciminskiPhylicia@gmail.com</t>
  </si>
  <si>
    <t>MSI Z170 Krait Gaming</t>
  </si>
  <si>
    <t>Bobby Wilson</t>
  </si>
  <si>
    <t>Goyal Roxana</t>
  </si>
  <si>
    <t>GoyalRoxana@gmail.com</t>
  </si>
  <si>
    <t>MSI Z170A KRAIT GAMING</t>
  </si>
  <si>
    <t>Eve Saunders</t>
  </si>
  <si>
    <t>Gray Elijiah</t>
  </si>
  <si>
    <t>GrayElijiah@gmail.com</t>
  </si>
  <si>
    <t>Asus MAXIMUS IX CODE</t>
  </si>
  <si>
    <t>Ginger Atkinson</t>
  </si>
  <si>
    <t>Gross Paula</t>
  </si>
  <si>
    <t>GrossPaula@gmail.com</t>
  </si>
  <si>
    <t>Asus Sabertooth 990FX</t>
  </si>
  <si>
    <t>Kenton Harrell</t>
  </si>
  <si>
    <t>Gruber Hans</t>
  </si>
  <si>
    <t>GruberHans@gmail.com</t>
  </si>
  <si>
    <t>MSI X99A WORKSTATION</t>
  </si>
  <si>
    <t>Misti Velazquez</t>
  </si>
  <si>
    <t>Guilianno Mike</t>
  </si>
  <si>
    <t>GuiliannoMike@gmail.com</t>
  </si>
  <si>
    <t>Intel DG43RK</t>
  </si>
  <si>
    <t>Brandie Buchanan</t>
  </si>
  <si>
    <t>Handschiegl Joanne</t>
  </si>
  <si>
    <t>HandschieglJoanne@gmail.com</t>
  </si>
  <si>
    <t>Asus VANGUARD B85</t>
  </si>
  <si>
    <t>Kandi Holden</t>
  </si>
  <si>
    <t>Hankard Earnest</t>
  </si>
  <si>
    <t>HankardEarnest@gmail.com</t>
  </si>
  <si>
    <t>EVGA Z270 Classified K</t>
  </si>
  <si>
    <t>Lashonda Cunningham</t>
  </si>
  <si>
    <t>Harrington Christie</t>
  </si>
  <si>
    <t>HarringtonChristie@gmail.com</t>
  </si>
  <si>
    <t>EVGA Classified</t>
  </si>
  <si>
    <t>Roxanne Michalkow</t>
  </si>
  <si>
    <t>Harrison Kara</t>
  </si>
  <si>
    <t>HarrisonKara@gmail.com</t>
  </si>
  <si>
    <t>MSI Z270 XPOWER GAMING TITANIUM</t>
  </si>
  <si>
    <t>Phuong Sanders</t>
  </si>
  <si>
    <t>Heitzman Anthony</t>
  </si>
  <si>
    <t>HeitzmanAnthony@gmail.com</t>
  </si>
  <si>
    <t>ASRock X299 Taichi</t>
  </si>
  <si>
    <t>Vida Kline</t>
  </si>
  <si>
    <t>Hendrickson Trina</t>
  </si>
  <si>
    <t>HendricksonTrina@gmail.com</t>
  </si>
  <si>
    <t>MSI X299 TOMAHAWK ARCTIC</t>
  </si>
  <si>
    <t>Mayola Houston</t>
  </si>
  <si>
    <t>Hitchcock Alfred</t>
  </si>
  <si>
    <t>HitchcockAlfred@gmail.com</t>
  </si>
  <si>
    <t>Supermicro X10SAT-O</t>
  </si>
  <si>
    <t>Cristine Bell</t>
  </si>
  <si>
    <t>Homberger Adrienne</t>
  </si>
  <si>
    <t>HombergerAdrienne@gmail.com</t>
  </si>
  <si>
    <t>Gigabyte X299 AORUS Gaming 3</t>
  </si>
  <si>
    <t>Shamika Bauer</t>
  </si>
  <si>
    <t>Horton Jayne</t>
  </si>
  <si>
    <t>HortonJayne@gmail.com</t>
  </si>
  <si>
    <t>Supermicro MBD-X10DAL-I-O</t>
  </si>
  <si>
    <t>Rebbeca Day</t>
  </si>
  <si>
    <t>Houlihan Debra</t>
  </si>
  <si>
    <t>HoulihanDebra@gmail.com</t>
  </si>
  <si>
    <t>Western Digital WD10EZEX</t>
  </si>
  <si>
    <t>Maryrose Cain</t>
  </si>
  <si>
    <t>Howard Estelle</t>
  </si>
  <si>
    <t>HowardEstelle@gmail.com</t>
  </si>
  <si>
    <t>Seagate ST2000DM006</t>
  </si>
  <si>
    <t>Johnie Rojas</t>
  </si>
  <si>
    <t>Hudson Jane</t>
  </si>
  <si>
    <t>HudsonJane@gmail.com</t>
  </si>
  <si>
    <t>Samsung MZ-75E250B/AM</t>
  </si>
  <si>
    <t>Verla Christian</t>
  </si>
  <si>
    <t>Hunts Julissa</t>
  </si>
  <si>
    <t>HuntsJulissa@gmail.com</t>
  </si>
  <si>
    <t>Samsung MZ-75E500B/AM</t>
  </si>
  <si>
    <t>Teressa Hewitt</t>
  </si>
  <si>
    <t>Hutter Rosalie</t>
  </si>
  <si>
    <t>HutterRosalie@gmail.com</t>
  </si>
  <si>
    <t>SanDisk SDSSDA-240G-G26</t>
  </si>
  <si>
    <t>Shenna Blair</t>
  </si>
  <si>
    <t>Huynh Ming</t>
  </si>
  <si>
    <t>HuynhMing@gmail.com</t>
  </si>
  <si>
    <t>Samsung MZ-V6E250</t>
  </si>
  <si>
    <t>Latoyia Burt</t>
  </si>
  <si>
    <t>Immediato Walter</t>
  </si>
  <si>
    <t>ImmediatoWalter@gmail.com</t>
  </si>
  <si>
    <t>SA400S37/120G</t>
  </si>
  <si>
    <t>Shaquita Norman</t>
  </si>
  <si>
    <t>Ivey Rose</t>
  </si>
  <si>
    <t>IveyRose@gmail.com</t>
  </si>
  <si>
    <t>Samsung MZ-75E1T0B/AM</t>
  </si>
  <si>
    <t>Myrna Romero</t>
  </si>
  <si>
    <t>Jackson Maryellen</t>
  </si>
  <si>
    <t>JacksonMaryellen@gmail.com</t>
  </si>
  <si>
    <t>Samsung MZ-V6E500</t>
  </si>
  <si>
    <t>Bill Stein</t>
  </si>
  <si>
    <t>Jacobi Hannah</t>
  </si>
  <si>
    <t>JacobiHannah@gmail.com</t>
  </si>
  <si>
    <t>Seagate ST3000DM008</t>
  </si>
  <si>
    <t>Olivia Conrad</t>
  </si>
  <si>
    <t>Jeannite Tayana</t>
  </si>
  <si>
    <t>JeanniteTayana@gmail.com</t>
  </si>
  <si>
    <t>Western Digital WDS250G1B0A</t>
  </si>
  <si>
    <t>Marianne Bryant</t>
  </si>
  <si>
    <t>Jhaveri Sneha</t>
  </si>
  <si>
    <t>JhaveriSneha@gmail.com</t>
  </si>
  <si>
    <t>ADATA ASU800SS-128GT-C</t>
  </si>
  <si>
    <t>Dustin Paul</t>
  </si>
  <si>
    <t>Johnson George</t>
  </si>
  <si>
    <t>JohnsonGeorge@gmail.com</t>
  </si>
  <si>
    <t>Seagate ST1000DM010</t>
  </si>
  <si>
    <t>Elroy Wolf</t>
  </si>
  <si>
    <t>Johnson Noelle</t>
  </si>
  <si>
    <t>JohnsonNoelle@gmail.com</t>
  </si>
  <si>
    <t>Samsung MZ-75E4T0B</t>
  </si>
  <si>
    <t>Jadwiga Morrison</t>
  </si>
  <si>
    <t>Johnston Yen</t>
  </si>
  <si>
    <t>JohnstonYen@gmail.com</t>
  </si>
  <si>
    <t>Intel SSDPECME040T401</t>
  </si>
  <si>
    <t>Isabella Ortega</t>
  </si>
  <si>
    <t>Jung Judy</t>
  </si>
  <si>
    <t>JungJudy@gmail.com</t>
  </si>
  <si>
    <t>Western Digital WD2003FZEX</t>
  </si>
  <si>
    <t>Katia Case</t>
  </si>
  <si>
    <t>Kampew Donysha</t>
  </si>
  <si>
    <t>KampewDonysha@gmail.com</t>
  </si>
  <si>
    <t>Samsung MZ-V6P512BW</t>
  </si>
  <si>
    <t>Enriqueta Odom</t>
  </si>
  <si>
    <t>Keatts Kramer</t>
  </si>
  <si>
    <t>KeattsKramer@gmail.com</t>
  </si>
  <si>
    <t>Hitachi HUS724030ALE641</t>
  </si>
  <si>
    <t>Don Hansen</t>
  </si>
  <si>
    <t>Khemmich Bartholemew</t>
  </si>
  <si>
    <t>KhemmichBartholemew@gmail.com</t>
  </si>
  <si>
    <t>Samsung MZ-V6P2T0BW</t>
  </si>
  <si>
    <t>Herb Sloan</t>
  </si>
  <si>
    <t>King Janet</t>
  </si>
  <si>
    <t>KingJanet@gmail.com</t>
  </si>
  <si>
    <t>Seagate ST10000DM0004</t>
  </si>
  <si>
    <t>Blanche Robbins</t>
  </si>
  <si>
    <t>Kinsella Kathleen</t>
  </si>
  <si>
    <t>KinsellaKathleen@gmail.com</t>
  </si>
  <si>
    <t>ADATA ASU800SS-512GT-C</t>
  </si>
  <si>
    <t>Gaynell Burton</t>
  </si>
  <si>
    <t>Kirill Alexandra</t>
  </si>
  <si>
    <t>KirillAlexandra@gmail.com</t>
  </si>
  <si>
    <t>Samsung MZ-V6E1T0</t>
  </si>
  <si>
    <t>Marhta Baldwin</t>
  </si>
  <si>
    <t>Knapp Bradley</t>
  </si>
  <si>
    <t>KnappBradley@gmail.com</t>
  </si>
  <si>
    <t>Western Digital WD1003FZEX</t>
  </si>
  <si>
    <t>Peter Gamble</t>
  </si>
  <si>
    <t>Kretschmer John</t>
  </si>
  <si>
    <t>KretschmerJohn@gmail.com</t>
  </si>
  <si>
    <t>SanDisk SDSSDA-120G-G26</t>
  </si>
  <si>
    <t>Nathan Callahan</t>
  </si>
  <si>
    <t>Kreuger Freddy</t>
  </si>
  <si>
    <t>KreugerFreddy@gmail.com</t>
  </si>
  <si>
    <t>Crucial CT525MX300SSD1</t>
  </si>
  <si>
    <t>Tereasa Padilla</t>
  </si>
  <si>
    <t>Lajiri Jyoti</t>
  </si>
  <si>
    <t>LajiriJyoti@gmail.com</t>
  </si>
  <si>
    <t>Hitachi A7K1000-1000</t>
  </si>
  <si>
    <t>Merrilee Phillips</t>
  </si>
  <si>
    <t>Landa Hans</t>
  </si>
  <si>
    <t>LandaHans@gmail.com</t>
  </si>
  <si>
    <t>Samsung MZ-V6P1T0BW</t>
  </si>
  <si>
    <t>Tisha Mcdonald</t>
  </si>
  <si>
    <t>Langford Lindsey</t>
  </si>
  <si>
    <t>LangfordLindsey@gmail.com</t>
  </si>
  <si>
    <t>Samsung MZ-7KE256BW</t>
  </si>
  <si>
    <t>Napoleon Cruz</t>
  </si>
  <si>
    <t>Langton Enrico</t>
  </si>
  <si>
    <t>LangtonEnrico@gmail.com</t>
  </si>
  <si>
    <t>Seagate ST2000DX002</t>
  </si>
  <si>
    <t>Basilia Downs</t>
  </si>
  <si>
    <t>LaRotonda William</t>
  </si>
  <si>
    <t>LaRotondaWilliam@gmail.com</t>
  </si>
  <si>
    <t>Western Digital WD5000AACS</t>
  </si>
  <si>
    <t>Alessandra Estrada</t>
  </si>
  <si>
    <t>Mexico</t>
  </si>
  <si>
    <t>Distrito Federal</t>
  </si>
  <si>
    <t>Mexico City</t>
  </si>
  <si>
    <t>Mariano Escobedo 9991</t>
  </si>
  <si>
    <t>Latif Mohammed</t>
  </si>
  <si>
    <t>LatifMohammed@gmail.com</t>
  </si>
  <si>
    <t>SanDisk SDSSDHII-240G-G25</t>
  </si>
  <si>
    <t>Sherron Flores</t>
  </si>
  <si>
    <t>Le Binh</t>
  </si>
  <si>
    <t>LeBinh@gmail.com</t>
  </si>
  <si>
    <t>PNY SSD7CS1311-120-RB</t>
  </si>
  <si>
    <t>Elicia Townsend</t>
  </si>
  <si>
    <t>Leach Dallas</t>
  </si>
  <si>
    <t>LeachDallas@gmail.com</t>
  </si>
  <si>
    <t>PNY SSD9SC240GMDA-RB</t>
  </si>
  <si>
    <t>Percy Hernandez</t>
  </si>
  <si>
    <t>LeBlanc Brandon</t>
  </si>
  <si>
    <t>LeBlancBrandon@gmail.com</t>
  </si>
  <si>
    <t>Crucial CT1050MX300SSD1</t>
  </si>
  <si>
    <t>Shelia Cain</t>
  </si>
  <si>
    <t>Lecter Hannibal</t>
  </si>
  <si>
    <t>LecterHannibal@gmail.com</t>
  </si>
  <si>
    <t>Western Digital WDS250G1B0B</t>
  </si>
  <si>
    <t>Charlene Booker</t>
  </si>
  <si>
    <t>Leruth Giovanni</t>
  </si>
  <si>
    <t>LeruthGiovanni@gmail.com</t>
  </si>
  <si>
    <t>Samsung MZ-75E120B/AM</t>
  </si>
  <si>
    <t>Mac Mckay</t>
  </si>
  <si>
    <t>Liebig Ketsia</t>
  </si>
  <si>
    <t>LiebigKetsia@gmail.com</t>
  </si>
  <si>
    <t>Western Digital WDS500G1B0B</t>
  </si>
  <si>
    <t>Jamison Merritt</t>
  </si>
  <si>
    <t>Linares Marilyn</t>
  </si>
  <si>
    <t>LinaresMarilyn@gmail.com</t>
  </si>
  <si>
    <t>Hitachi HUA723020ALA640</t>
  </si>
  <si>
    <t>Quinton Woods</t>
  </si>
  <si>
    <t>Linden Mathew</t>
  </si>
  <si>
    <t>LindenMathew@gmail.com</t>
  </si>
  <si>
    <t>Western Digital WD2500AVVS</t>
  </si>
  <si>
    <t>Cathey Mcdowell</t>
  </si>
  <si>
    <t>Lindsay Leonara</t>
  </si>
  <si>
    <t>LindsayLeonara@gmail.com</t>
  </si>
  <si>
    <t>Seagate ST1000DX002</t>
  </si>
  <si>
    <t>Deneen Hays</t>
  </si>
  <si>
    <t>Lundy Susan</t>
  </si>
  <si>
    <t>LundySusan@gmail.com</t>
  </si>
  <si>
    <t>Crucial CT275MX300SSD1</t>
  </si>
  <si>
    <t>Jackson Morin</t>
  </si>
  <si>
    <t>Lunquist Lisa</t>
  </si>
  <si>
    <t>LunquistLisa@gmail.com</t>
  </si>
  <si>
    <t>Seagate ST31000340NS - FFP</t>
  </si>
  <si>
    <t>Margo Hoffman</t>
  </si>
  <si>
    <t>Lydon Allison</t>
  </si>
  <si>
    <t>LydonAllison@gmail.com</t>
  </si>
  <si>
    <t>Western Digital WD101KRYZ</t>
  </si>
  <si>
    <t>Adah Myers</t>
  </si>
  <si>
    <t>Lynch Lindsay</t>
  </si>
  <si>
    <t>LynchLindsay@gmail.com</t>
  </si>
  <si>
    <t>Crucial CT525MX300SSD4</t>
  </si>
  <si>
    <t>Florene Craig</t>
  </si>
  <si>
    <t>MacLennan Samuel</t>
  </si>
  <si>
    <t>MacLennanSamuel@gmail.com</t>
  </si>
  <si>
    <t>Western Digital WD2500AAJS</t>
  </si>
  <si>
    <t>Janey Burris</t>
  </si>
  <si>
    <t>Mahoney Lauren</t>
  </si>
  <si>
    <t>MahoneyLauren@gmail.com</t>
  </si>
  <si>
    <t>Western Digital WD20EZRZ</t>
  </si>
  <si>
    <t>Evelina Campbell</t>
  </si>
  <si>
    <t>Manchester Robyn</t>
  </si>
  <si>
    <t>ManchesterRobyn@gmail.com</t>
  </si>
  <si>
    <t>Western Digital WDS256G1X0C</t>
  </si>
  <si>
    <t>Thi Maxwell</t>
  </si>
  <si>
    <t>Mancuso Karen</t>
  </si>
  <si>
    <t>MancusoKaren@gmail.com</t>
  </si>
  <si>
    <t>SanDisk SDSSDHII-480G-G25</t>
  </si>
  <si>
    <t>Aleshia Reese</t>
  </si>
  <si>
    <t>Mangal Debbie</t>
  </si>
  <si>
    <t>MangalDebbie@gmail.com</t>
  </si>
  <si>
    <t>Kingston  SV300S37A/120G</t>
  </si>
  <si>
    <t>Dorotha Wong</t>
  </si>
  <si>
    <t>Martin Sandra</t>
  </si>
  <si>
    <t>MartinSandra@gmail.com</t>
  </si>
  <si>
    <t>RAM</t>
  </si>
  <si>
    <t>Kingston (KVR800D2N6/2G) DDR2 2GB</t>
  </si>
  <si>
    <t>Estela Donovan</t>
  </si>
  <si>
    <t>Maurice Shana</t>
  </si>
  <si>
    <t>MauriceShana@gmail.com</t>
  </si>
  <si>
    <t>Hynix Genuine (H15201504-11) 4 GB DDR3</t>
  </si>
  <si>
    <t>Hassan Rivers</t>
  </si>
  <si>
    <t>Carthy B'rigit</t>
  </si>
  <si>
    <t>CarthyB@gmail.com'rigit</t>
  </si>
  <si>
    <t>HP (500203-061) 4GB DDR3</t>
  </si>
  <si>
    <t>Jen Mcmahon</t>
  </si>
  <si>
    <t>Mckenna Sandy</t>
  </si>
  <si>
    <t>MckennaSandy@gmail.com</t>
  </si>
  <si>
    <t>Corsair Vengeance LPX (CMK8GX4M1A2400C16R) 8GB</t>
  </si>
  <si>
    <t>Barbie Carter</t>
  </si>
  <si>
    <t>McKinzie Jac</t>
  </si>
  <si>
    <t>McKinzieJac@gmail.com</t>
  </si>
  <si>
    <t>Hynix (H15201504-8) Genuine DDR2 2 GB</t>
  </si>
  <si>
    <t>Cleo English</t>
  </si>
  <si>
    <t>Meads Elizabeth</t>
  </si>
  <si>
    <t>MeadsElizabeth@gmail.com</t>
  </si>
  <si>
    <t>Hynix 1333FSB 4GB DDR3</t>
  </si>
  <si>
    <t>Liana Pena</t>
  </si>
  <si>
    <t>Medeiros Jennifer</t>
  </si>
  <si>
    <t>MedeirosJennifer@gmail.com</t>
  </si>
  <si>
    <t>Kingston HyperX FURY (HX318C10F/4) DDR3 4GB</t>
  </si>
  <si>
    <t>Francina Slater</t>
  </si>
  <si>
    <t>Miller Brannon</t>
  </si>
  <si>
    <t>MillerBrannon@gmail.com</t>
  </si>
  <si>
    <t>Simmtronics 2GB DDR2 667Mhz</t>
  </si>
  <si>
    <t>Josie Steele</t>
  </si>
  <si>
    <t>Miller Ned</t>
  </si>
  <si>
    <t>MillerNed@gmail.com</t>
  </si>
  <si>
    <t>Samsung (M378T5263AZ3) 2GB DDR2</t>
  </si>
  <si>
    <t>Maryrose Roberson</t>
  </si>
  <si>
    <t>Monkfish Erasumus</t>
  </si>
  <si>
    <t>MonkfishErasumus@gmail.com</t>
  </si>
  <si>
    <t>Transcend (JM1333KLN-4G) DDR3 4GB</t>
  </si>
  <si>
    <t>Elly Salinas</t>
  </si>
  <si>
    <t>Monroe Peter</t>
  </si>
  <si>
    <t>MonroePeter@gmail.com</t>
  </si>
  <si>
    <t>Kingston (KVR1333D3N9/4G) DDR3 4GB</t>
  </si>
  <si>
    <t>Ginny Carlson</t>
  </si>
  <si>
    <t>Monterro Luisa</t>
  </si>
  <si>
    <t>MonterroLuisa@gmail.com</t>
  </si>
  <si>
    <t>Adata Premier (AD3U1600C2G11-R) 2GB DDR3</t>
  </si>
  <si>
    <t>Mozelle Schneider</t>
  </si>
  <si>
    <t>Moran Patrick</t>
  </si>
  <si>
    <t>MoranPatrick@gmail.com</t>
  </si>
  <si>
    <t>Corsair Vengeance LPX (CMK16GX4M2B3000C15B) 16GB</t>
  </si>
  <si>
    <t>Adam Jacobs</t>
  </si>
  <si>
    <t>Morway Tanya</t>
  </si>
  <si>
    <t>MorwayTanya@gmail.com</t>
  </si>
  <si>
    <t>Kingston (KVR800D2N6K2) 4GB (2 x 2 GB) DDR2</t>
  </si>
  <si>
    <t>Vernia Hayes</t>
  </si>
  <si>
    <t>Motlagh  Dawn</t>
  </si>
  <si>
    <t>Motlagh@gmail.com Dawn</t>
  </si>
  <si>
    <t>Simmtronics 2GB DDR2 800Mhz</t>
  </si>
  <si>
    <t>Ismael Solomon</t>
  </si>
  <si>
    <t>Moumanil Maliki</t>
  </si>
  <si>
    <t>MoumanilMaliki@gmail.com</t>
  </si>
  <si>
    <t>Kingston (KVR1333D3N9/2G) DDR3 2GB</t>
  </si>
  <si>
    <t>Ivey Rutledge</t>
  </si>
  <si>
    <t>Myers Michael</t>
  </si>
  <si>
    <t>MyersMichael@gmail.com</t>
  </si>
  <si>
    <t>Adata XPG (AX3U1600W4G11-RD) 4GB</t>
  </si>
  <si>
    <t>Jame Terrell</t>
  </si>
  <si>
    <t>Navathe Kurt</t>
  </si>
  <si>
    <t>NavatheKurt@gmail.com</t>
  </si>
  <si>
    <t>Kingston Fury (HX316C10FB/8) 8 GB</t>
  </si>
  <si>
    <t>Daina Combs</t>
  </si>
  <si>
    <t>Ndzi Colombui</t>
  </si>
  <si>
    <t>NdziColombui@gmail.com</t>
  </si>
  <si>
    <t>Hynix (H15201504-9) Genuine DDR3 2 GB</t>
  </si>
  <si>
    <t>Lashunda Davidson</t>
  </si>
  <si>
    <t>Ndzi Horia</t>
  </si>
  <si>
    <t>NdziHoria@gmail.com</t>
  </si>
  <si>
    <t>G.Skill TridentX (F3-2400C10D-8GTX) DDR3 8GB</t>
  </si>
  <si>
    <t>Arlette Thornton</t>
  </si>
  <si>
    <t>Newman Richard</t>
  </si>
  <si>
    <t>NewmanRichard@gmail.com</t>
  </si>
  <si>
    <t>G.Skill RipjawsX (F3-1600C9Q-32GXM) DDR3 32 GB</t>
  </si>
  <si>
    <t>Darron Robertson</t>
  </si>
  <si>
    <t>Ngodup Shari</t>
  </si>
  <si>
    <t>NgodupShari@gmail.com</t>
  </si>
  <si>
    <t>Transcend JetRam (JM1600KLH-8G) DDR3 8GB</t>
  </si>
  <si>
    <t>Maple Barnett</t>
  </si>
  <si>
    <t>Nguyen Dheepa</t>
  </si>
  <si>
    <t>NguyenDheepa@gmail.com</t>
  </si>
  <si>
    <t>Kingston HyperX FURY (HX318C10F/8) DDR3 8GB</t>
  </si>
  <si>
    <t>Charlsie Carey</t>
  </si>
  <si>
    <t>Nguyen Lei-Ming</t>
  </si>
  <si>
    <t>NguyenLei@gmail.com-Ming</t>
  </si>
  <si>
    <t>Kingston HyperX FURY (HX316C10FR/8) DDR3 8GB</t>
  </si>
  <si>
    <t>Frank Shannon</t>
  </si>
  <si>
    <t>Nowlan Kristie</t>
  </si>
  <si>
    <t>NowlanKristie@gmail.com</t>
  </si>
  <si>
    <t>Transcend JetRam (JM1600KLH-4G) DDR3 4GB</t>
  </si>
  <si>
    <t>Josiah Beasley</t>
  </si>
  <si>
    <t>Ohare Lynn</t>
  </si>
  <si>
    <t>O@gmail.com'harLynn</t>
  </si>
  <si>
    <t>Transcend TS512MLK64V3N DDR3 4GB</t>
  </si>
  <si>
    <t>Annabelle Butler</t>
  </si>
  <si>
    <t>Asia</t>
  </si>
  <si>
    <t>China</t>
  </si>
  <si>
    <t>Beijing</t>
  </si>
  <si>
    <t>40-5-12 Laogianggen</t>
  </si>
  <si>
    <t>Oliver Brooke</t>
  </si>
  <si>
    <t>OliverBrooke@gmail.com</t>
  </si>
  <si>
    <t>Transcend (TS512MLK64W6H) DDR3 4GB</t>
  </si>
  <si>
    <t>Ed Mueller</t>
  </si>
  <si>
    <t>Onque Jasmine</t>
  </si>
  <si>
    <t>OnqueJasmine@gmail.com</t>
  </si>
  <si>
    <t>Hynix 6671G DDR2 1GB</t>
  </si>
  <si>
    <t>Colleen Estrada</t>
  </si>
  <si>
    <t>Osturnka Adeel</t>
  </si>
  <si>
    <t>OsturnkaAdeel@gmail.com</t>
  </si>
  <si>
    <t>Kingston ValueRAM (KVR1333D3N9/8G) 8 GB DDR3</t>
  </si>
  <si>
    <t>Nikia Kent</t>
  </si>
  <si>
    <t>Owad Clinton</t>
  </si>
  <si>
    <t>OwadClinton@gmail.com</t>
  </si>
  <si>
    <t>Zion ZHY16004096 4 GB Ddr3</t>
  </si>
  <si>
    <t>Amber Brady</t>
  </si>
  <si>
    <t>Ozark Travis</t>
  </si>
  <si>
    <t>OzarkTravis@gmail.com</t>
  </si>
  <si>
    <t>Kingston KVR (KVR16N11/8-SP) 8 GB DDR3</t>
  </si>
  <si>
    <t>Wendell Massey</t>
  </si>
  <si>
    <t>Panjwani Nina</t>
  </si>
  <si>
    <t>PanjwaniNina@gmail.com</t>
  </si>
  <si>
    <t>Hynix (HYMD2GB) 2GB DDR2</t>
  </si>
  <si>
    <t>Patronick Lucas</t>
  </si>
  <si>
    <t>PatronickLucas@gmail.com</t>
  </si>
  <si>
    <t>Silicon Power (SP008GBLFU240B02) 8GB DDR4</t>
  </si>
  <si>
    <t>Pearson Randall</t>
  </si>
  <si>
    <t>PearsonRandall@gmail.com</t>
  </si>
  <si>
    <t>A-DATA (AX4U300038G16-SRS) 8GB DDR4</t>
  </si>
  <si>
    <t>Smith Martin</t>
  </si>
  <si>
    <t>SmithMartin@gmail.com</t>
  </si>
  <si>
    <t>Pelletier Ermine</t>
  </si>
  <si>
    <t>PelletierErmine@gmail.com</t>
  </si>
  <si>
    <t>Perry Shakira</t>
  </si>
  <si>
    <t>PerryShakira@gmail.com</t>
  </si>
  <si>
    <t>Peters Lauren</t>
  </si>
  <si>
    <t>PetersLauren@gmail.com</t>
  </si>
  <si>
    <t>Peterson Ebonee</t>
  </si>
  <si>
    <t>PetersonEbonee@gmail.com</t>
  </si>
  <si>
    <t>Petingill Shana</t>
  </si>
  <si>
    <t>PetingillShana@gmail.com</t>
  </si>
  <si>
    <t>Petrowsky Thelma</t>
  </si>
  <si>
    <t>PetrowskyThelma@gmail.com</t>
  </si>
  <si>
    <t>Pham Hong</t>
  </si>
  <si>
    <t>PhamHong@gmail.com</t>
  </si>
  <si>
    <t>Pitt Brad</t>
  </si>
  <si>
    <t>PittBrad@gmail.com</t>
  </si>
  <si>
    <t>Potts Xana</t>
  </si>
  <si>
    <t>PottsXana@gmail.com</t>
  </si>
  <si>
    <t>Power Morissa</t>
  </si>
  <si>
    <t>PowerMorissa@gmail.com</t>
  </si>
  <si>
    <t>Punjabhi Louis</t>
  </si>
  <si>
    <t>PunjabhiLouis@gmail.com</t>
  </si>
  <si>
    <t>Purinton Janine</t>
  </si>
  <si>
    <t>PurintonJanine@gmail.com</t>
  </si>
  <si>
    <t>Quinn Sean</t>
  </si>
  <si>
    <t>QuinnSean@gmail.com</t>
  </si>
  <si>
    <t>Rachael Maggie</t>
  </si>
  <si>
    <t>RachaelMaggie@gmail.com</t>
  </si>
  <si>
    <t>Rarrick Quinn</t>
  </si>
  <si>
    <t>RarrickQuinn@gmail.com</t>
  </si>
  <si>
    <t>Ren Kylo</t>
  </si>
  <si>
    <t>RenKylo@gmail.com</t>
  </si>
  <si>
    <t>Rhoads Thomas</t>
  </si>
  <si>
    <t>RhoadsThomas@gmail.com</t>
  </si>
  <si>
    <t>Rivera Haley</t>
  </si>
  <si>
    <t>RiveraHaley@gmail.com</t>
  </si>
  <si>
    <t>Roberson May</t>
  </si>
  <si>
    <t>RobersonMay@gmail.com</t>
  </si>
  <si>
    <t>Robertson Peter</t>
  </si>
  <si>
    <t>RobertsonPeter@gmail.com</t>
  </si>
  <si>
    <t>Robinson Alain</t>
  </si>
  <si>
    <t>RobinsonAlain@gmail.com</t>
  </si>
  <si>
    <t>Robinson Cherly</t>
  </si>
  <si>
    <t>RobinsonCherly@gmail.com</t>
  </si>
  <si>
    <t>Robinson Elias</t>
  </si>
  <si>
    <t>RobinsonElias@gmail.com</t>
  </si>
  <si>
    <t>Roby Lori</t>
  </si>
  <si>
    <t>RobyLori@gmail.com</t>
  </si>
  <si>
    <t>Roehrich Bianca</t>
  </si>
  <si>
    <t>RoehrichBianca@gmail.com</t>
  </si>
  <si>
    <t>Roper Katie</t>
  </si>
  <si>
    <t>RoperKatie@gmail.com</t>
  </si>
  <si>
    <t>Rose Ashley</t>
  </si>
  <si>
    <t>RoseAshley@gmail.com</t>
  </si>
  <si>
    <t>Rossetti Bruno</t>
  </si>
  <si>
    <t>RossettiBruno@gmail.com</t>
  </si>
  <si>
    <t>RoupSimon</t>
  </si>
  <si>
    <t>RoupSimo@gmail.com</t>
  </si>
  <si>
    <t>Ruiz Ricardo</t>
  </si>
  <si>
    <t>RuizRicardo@gmail.com</t>
  </si>
  <si>
    <t>Saada Adell</t>
  </si>
  <si>
    <t>SaadaAdell@gmail.com</t>
  </si>
  <si>
    <t>SaarBeckles, Melinda</t>
  </si>
  <si>
    <t>Saar@gmail.com-BeckleMelinda</t>
  </si>
  <si>
    <t>Sadki Nore</t>
  </si>
  <si>
    <t>SadkiNore@gmail.com</t>
  </si>
  <si>
    <t>Sahoo Adil</t>
  </si>
  <si>
    <t>SahooAdil@gmail.com</t>
  </si>
  <si>
    <t>Salter Jason</t>
  </si>
  <si>
    <t>SalterJason@gmail.com</t>
  </si>
  <si>
    <t>Sander Kamrin</t>
  </si>
  <si>
    <t>SanderKamrin@gmail.com</t>
  </si>
  <si>
    <t>Sewkumar Nori</t>
  </si>
  <si>
    <t>India</t>
  </si>
  <si>
    <t>Maharashtra</t>
  </si>
  <si>
    <t>Bombay</t>
  </si>
  <si>
    <t>1298 Vileparle (E)</t>
  </si>
  <si>
    <t>SewkumarNori@gmail.com</t>
  </si>
  <si>
    <t>Shepard Anita</t>
  </si>
  <si>
    <t>ShepardAnita@gmail.com</t>
  </si>
  <si>
    <t>Shields Seffi</t>
  </si>
  <si>
    <t>ShieldsSeffi@gmail.com</t>
  </si>
  <si>
    <t>Simard Kramer</t>
  </si>
  <si>
    <t>SimardKramer@gmail.com</t>
  </si>
  <si>
    <t>Singh Nan</t>
  </si>
  <si>
    <t>SinghNan@gmail.com</t>
  </si>
  <si>
    <t>Asus SABERTOOTH X99</t>
  </si>
  <si>
    <t>Sloan Constance</t>
  </si>
  <si>
    <t>SloanConstance@gmail.com</t>
  </si>
  <si>
    <t>Smith Joe</t>
  </si>
  <si>
    <t>SmithJoe@gmail.com</t>
  </si>
  <si>
    <t>Smith John</t>
  </si>
  <si>
    <t>SmithJohn@gmail.com</t>
  </si>
  <si>
    <t>Smith Leigh Ann</t>
  </si>
  <si>
    <t>SmithLeigh@gmail.com Ann</t>
  </si>
  <si>
    <t>Smith Sade</t>
  </si>
  <si>
    <t>SmithSade@gmail.com</t>
  </si>
  <si>
    <t>Soto Julia</t>
  </si>
  <si>
    <t>SotoJulia@gmail.com</t>
  </si>
  <si>
    <t>Soze Keyser</t>
  </si>
  <si>
    <t>SozeKeyser@gmail.com</t>
  </si>
  <si>
    <t>Sparks Taylor</t>
  </si>
  <si>
    <t>SparksTaylor@gmail.com</t>
  </si>
  <si>
    <t>Spirea Kelley</t>
  </si>
  <si>
    <t>SpireaKelley@gmail.com</t>
  </si>
  <si>
    <t>Squatrito Kristen</t>
  </si>
  <si>
    <t>SquatritoKristen@gmail.com</t>
  </si>
  <si>
    <t>StanfordBarbara  M</t>
  </si>
  <si>
    <t>StanfordBarbara</t>
  </si>
  <si>
    <t>StanfordBarbar@gmail.com</t>
  </si>
  <si>
    <t>Stansfield Norman</t>
  </si>
  <si>
    <t>StansfieldNorman@gmail.com</t>
  </si>
  <si>
    <t>Steans Tyrone</t>
  </si>
  <si>
    <t>SteansTyrone@gmail.com</t>
  </si>
  <si>
    <t>Stoica Rick</t>
  </si>
  <si>
    <t>StoicaRick@gmail.com</t>
  </si>
  <si>
    <t>Strong Caitrin</t>
  </si>
  <si>
    <t>StrongCaitrin@gmail.com</t>
  </si>
  <si>
    <t>Sullivan Kissy</t>
  </si>
  <si>
    <t>SullivanKissy@gmail.com</t>
  </si>
  <si>
    <t>Sullivan Timothy</t>
  </si>
  <si>
    <t>SullivanTimothy@gmail.com</t>
  </si>
  <si>
    <t>Sutwell Barbara</t>
  </si>
  <si>
    <t>SutwellBarbara@gmail.com</t>
  </si>
  <si>
    <t>Szabo Andrew</t>
  </si>
  <si>
    <t>SzaboAndrew@gmail.com</t>
  </si>
  <si>
    <t>Tannen Biff</t>
  </si>
  <si>
    <t>TannenBiff@gmail.com</t>
  </si>
  <si>
    <t>Tavares Desiree</t>
  </si>
  <si>
    <t>TavaresDesiree@gmail.com</t>
  </si>
  <si>
    <t>Tejeda Lenora</t>
  </si>
  <si>
    <t>TejedaLenora@gmail.com</t>
  </si>
  <si>
    <t>Terry Sharlene</t>
  </si>
  <si>
    <t>TerrySharlene@gmail.com</t>
  </si>
  <si>
    <t>Theamstern Sophia</t>
  </si>
  <si>
    <t>TheamsternSophia@gmail.com</t>
  </si>
  <si>
    <t>Thibaud Kenneth</t>
  </si>
  <si>
    <t>ThibaudKenneth@gmail.com</t>
  </si>
  <si>
    <t>Tippett Jeanette</t>
  </si>
  <si>
    <t>TippettJeanette@gmail.com</t>
  </si>
  <si>
    <t>Torrence Jack</t>
  </si>
  <si>
    <t>TorrenceJack@gmail.com</t>
  </si>
  <si>
    <t>Trang Mei</t>
  </si>
  <si>
    <t>TrangMei@gmail.com</t>
  </si>
  <si>
    <t>Tredinnick Neville</t>
  </si>
  <si>
    <t>TredinnickNeville@gmail.com</t>
  </si>
  <si>
    <t>True Edward</t>
  </si>
  <si>
    <t>TrueEdward@gmail.com</t>
  </si>
  <si>
    <t>Trzeciak Cybil</t>
  </si>
  <si>
    <t>TrzeciakCybil@gmail.com</t>
  </si>
  <si>
    <t>Turpin Jumil</t>
  </si>
  <si>
    <t>TurpinJumil@gmail.com</t>
  </si>
  <si>
    <t>ValentinJackie</t>
  </si>
  <si>
    <t>ValentinJacki@gmail.com</t>
  </si>
  <si>
    <t>Veera Abdellah</t>
  </si>
  <si>
    <t>VeeraAbdellah@gmail.com</t>
  </si>
  <si>
    <t>Vega Vincent</t>
  </si>
  <si>
    <t>VegaVincent@gmail.com</t>
  </si>
  <si>
    <t>Villanueva Noah</t>
  </si>
  <si>
    <t>VillanuevaNoah@gmail.com</t>
  </si>
  <si>
    <t>Voldemort Lord</t>
  </si>
  <si>
    <t>Zima Colleen</t>
  </si>
  <si>
    <t>ZimaColleen@gmail.com</t>
  </si>
  <si>
    <t>Lucy Cechtelar</t>
  </si>
  <si>
    <t>Volk Colleen</t>
  </si>
  <si>
    <t>VolkCollen@gmail.com</t>
  </si>
  <si>
    <t>John Snow</t>
  </si>
  <si>
    <t>Row Labels</t>
  </si>
  <si>
    <t>Grand Total</t>
  </si>
  <si>
    <t>Sum of TotalItemQuantity</t>
  </si>
  <si>
    <t>2013</t>
  </si>
  <si>
    <t>2015</t>
  </si>
  <si>
    <t>2016</t>
  </si>
  <si>
    <t>2017</t>
  </si>
  <si>
    <t>Sum of Profit</t>
  </si>
  <si>
    <t>Qtr1</t>
  </si>
  <si>
    <t>Qtr2</t>
  </si>
  <si>
    <t>Qtr3</t>
  </si>
  <si>
    <t>Qtr4</t>
  </si>
  <si>
    <t>Column Labels</t>
  </si>
  <si>
    <t>Sum of Product Standard Cost</t>
  </si>
  <si>
    <t>Sum of Per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</si>
</sst>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4">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management.xlsx]Sheet3!PivotTable2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Inventory Distribution</a:t>
            </a:r>
          </a:p>
          <a:p>
            <a:pPr>
              <a:defRPr/>
            </a:pPr>
            <a:r>
              <a:rPr lang="en-IN"/>
              <a:t>Pie chart showing Catagory item and Quantity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1.85185185185186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CE4-4BD0-A66C-94DE6FE9D13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CE4-4BD0-A66C-94DE6FE9D13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881E-471D-88B2-92CA95CDDC1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CE4-4BD0-A66C-94DE6FE9D13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81E-471D-88B2-92CA95CDDC1D}"/>
              </c:ext>
            </c:extLst>
          </c:dPt>
          <c:dLbls>
            <c:dLbl>
              <c:idx val="2"/>
              <c:layout>
                <c:manualLayout>
                  <c:x val="-8.611111111111111E-2"/>
                  <c:y val="-1.85185185185186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81E-471D-88B2-92CA95CDDC1D}"/>
                </c:ext>
              </c:extLst>
            </c:dLbl>
            <c:dLbl>
              <c:idx val="4"/>
              <c:layout>
                <c:manualLayout>
                  <c:x val="-4.4444444444444446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1E-471D-88B2-92CA95CDDC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Sheet3!$A$4:$A$9</c:f>
              <c:strCache>
                <c:ptCount val="5"/>
                <c:pt idx="0">
                  <c:v>CPU</c:v>
                </c:pt>
                <c:pt idx="1">
                  <c:v>Mother Board</c:v>
                </c:pt>
                <c:pt idx="2">
                  <c:v>RAM</c:v>
                </c:pt>
                <c:pt idx="3">
                  <c:v>Storage</c:v>
                </c:pt>
                <c:pt idx="4">
                  <c:v>Video Card</c:v>
                </c:pt>
              </c:strCache>
            </c:strRef>
          </c:cat>
          <c:val>
            <c:numRef>
              <c:f>Sheet3!$B$4:$B$9</c:f>
              <c:numCache>
                <c:formatCode>General</c:formatCode>
                <c:ptCount val="5"/>
                <c:pt idx="0">
                  <c:v>10972</c:v>
                </c:pt>
                <c:pt idx="1">
                  <c:v>12415</c:v>
                </c:pt>
                <c:pt idx="2">
                  <c:v>4678</c:v>
                </c:pt>
                <c:pt idx="3">
                  <c:v>17726</c:v>
                </c:pt>
                <c:pt idx="4">
                  <c:v>3687</c:v>
                </c:pt>
              </c:numCache>
            </c:numRef>
          </c:val>
          <c:extLst>
            <c:ext xmlns:c16="http://schemas.microsoft.com/office/drawing/2014/chart" uri="{C3380CC4-5D6E-409C-BE32-E72D297353CC}">
              <c16:uniqueId val="{00000000-881E-471D-88B2-92CA95CDDC1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management.xlsx]Sheet4!PivotTable3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Trend Line showing Profit Analysis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Sheet4!$A$4:$A$8</c:f>
              <c:strCache>
                <c:ptCount val="4"/>
                <c:pt idx="0">
                  <c:v>2013</c:v>
                </c:pt>
                <c:pt idx="1">
                  <c:v>2015</c:v>
                </c:pt>
                <c:pt idx="2">
                  <c:v>2016</c:v>
                </c:pt>
                <c:pt idx="3">
                  <c:v>2017</c:v>
                </c:pt>
              </c:strCache>
            </c:strRef>
          </c:cat>
          <c:val>
            <c:numRef>
              <c:f>Sheet4!$B$4:$B$8</c:f>
              <c:numCache>
                <c:formatCode>General</c:formatCode>
                <c:ptCount val="4"/>
                <c:pt idx="0">
                  <c:v>945.32</c:v>
                </c:pt>
                <c:pt idx="1">
                  <c:v>7506.73</c:v>
                </c:pt>
                <c:pt idx="2">
                  <c:v>35656.480000000003</c:v>
                </c:pt>
                <c:pt idx="3">
                  <c:v>31788.950000000004</c:v>
                </c:pt>
              </c:numCache>
            </c:numRef>
          </c:val>
          <c:smooth val="0"/>
          <c:extLst>
            <c:ext xmlns:c16="http://schemas.microsoft.com/office/drawing/2014/chart" uri="{C3380CC4-5D6E-409C-BE32-E72D297353CC}">
              <c16:uniqueId val="{00000000-43F7-49F9-8F72-EEA8FC2AC5FA}"/>
            </c:ext>
          </c:extLst>
        </c:ser>
        <c:dLbls>
          <c:showLegendKey val="0"/>
          <c:showVal val="0"/>
          <c:showCatName val="0"/>
          <c:showSerName val="0"/>
          <c:showPercent val="0"/>
          <c:showBubbleSize val="0"/>
        </c:dLbls>
        <c:marker val="1"/>
        <c:smooth val="0"/>
        <c:axId val="30417760"/>
        <c:axId val="30423040"/>
      </c:lineChart>
      <c:catAx>
        <c:axId val="304177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423040"/>
        <c:crosses val="autoZero"/>
        <c:auto val="1"/>
        <c:lblAlgn val="ctr"/>
        <c:lblOffset val="100"/>
        <c:noMultiLvlLbl val="0"/>
      </c:catAx>
      <c:valAx>
        <c:axId val="304230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041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management.xlsx]Sheet5!PivotTable4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Warehouse Performance Across the Region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Sheet5!$B$3:$B$4</c:f>
              <c:strCache>
                <c:ptCount val="1"/>
                <c:pt idx="0">
                  <c:v>Asia</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Sheet5!$B$5:$B$13</c:f>
              <c:numCache>
                <c:formatCode>General</c:formatCode>
                <c:ptCount val="9"/>
                <c:pt idx="0">
                  <c:v>10348.09</c:v>
                </c:pt>
                <c:pt idx="1">
                  <c:v>7138.22</c:v>
                </c:pt>
              </c:numCache>
            </c:numRef>
          </c:val>
          <c:extLst>
            <c:ext xmlns:c16="http://schemas.microsoft.com/office/drawing/2014/chart" uri="{C3380CC4-5D6E-409C-BE32-E72D297353CC}">
              <c16:uniqueId val="{0000000E-12AD-4DE3-911D-DC9198BAD08A}"/>
            </c:ext>
          </c:extLst>
        </c:ser>
        <c:ser>
          <c:idx val="1"/>
          <c:order val="1"/>
          <c:tx>
            <c:strRef>
              <c:f>Sheet5!$C$3:$C$4</c:f>
              <c:strCache>
                <c:ptCount val="1"/>
                <c:pt idx="0">
                  <c:v>Australia</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Sheet5!$C$5:$C$13</c:f>
              <c:numCache>
                <c:formatCode>General</c:formatCode>
                <c:ptCount val="9"/>
                <c:pt idx="7">
                  <c:v>1442.3199999999997</c:v>
                </c:pt>
              </c:numCache>
            </c:numRef>
          </c:val>
          <c:extLst>
            <c:ext xmlns:c16="http://schemas.microsoft.com/office/drawing/2014/chart" uri="{C3380CC4-5D6E-409C-BE32-E72D297353CC}">
              <c16:uniqueId val="{0000000F-12AD-4DE3-911D-DC9198BAD08A}"/>
            </c:ext>
          </c:extLst>
        </c:ser>
        <c:ser>
          <c:idx val="2"/>
          <c:order val="2"/>
          <c:tx>
            <c:strRef>
              <c:f>Sheet5!$D$3:$D$4</c:f>
              <c:strCache>
                <c:ptCount val="1"/>
                <c:pt idx="0">
                  <c:v>North  America</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Sheet5!$D$5:$D$13</c:f>
              <c:numCache>
                <c:formatCode>General</c:formatCode>
                <c:ptCount val="9"/>
                <c:pt idx="3">
                  <c:v>8524.8900000000012</c:v>
                </c:pt>
                <c:pt idx="4">
                  <c:v>12539.699999999995</c:v>
                </c:pt>
                <c:pt idx="5">
                  <c:v>6406.94</c:v>
                </c:pt>
                <c:pt idx="8">
                  <c:v>3654.2600000000007</c:v>
                </c:pt>
              </c:numCache>
            </c:numRef>
          </c:val>
          <c:extLst>
            <c:ext xmlns:c16="http://schemas.microsoft.com/office/drawing/2014/chart" uri="{C3380CC4-5D6E-409C-BE32-E72D297353CC}">
              <c16:uniqueId val="{00000010-12AD-4DE3-911D-DC9198BAD08A}"/>
            </c:ext>
          </c:extLst>
        </c:ser>
        <c:ser>
          <c:idx val="3"/>
          <c:order val="3"/>
          <c:tx>
            <c:strRef>
              <c:f>Sheet5!$E$3:$E$4</c:f>
              <c:strCache>
                <c:ptCount val="1"/>
                <c:pt idx="0">
                  <c:v>North America</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Sheet5!$E$5:$E$13</c:f>
              <c:numCache>
                <c:formatCode>General</c:formatCode>
                <c:ptCount val="9"/>
                <c:pt idx="2">
                  <c:v>11498.05</c:v>
                </c:pt>
                <c:pt idx="8">
                  <c:v>163.57</c:v>
                </c:pt>
              </c:numCache>
            </c:numRef>
          </c:val>
          <c:extLst>
            <c:ext xmlns:c16="http://schemas.microsoft.com/office/drawing/2014/chart" uri="{C3380CC4-5D6E-409C-BE32-E72D297353CC}">
              <c16:uniqueId val="{00000011-12AD-4DE3-911D-DC9198BAD08A}"/>
            </c:ext>
          </c:extLst>
        </c:ser>
        <c:ser>
          <c:idx val="4"/>
          <c:order val="4"/>
          <c:tx>
            <c:strRef>
              <c:f>Sheet5!$F$3:$F$4</c:f>
              <c:strCache>
                <c:ptCount val="1"/>
                <c:pt idx="0">
                  <c:v>South America</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Sheet5!$F$5:$F$13</c:f>
              <c:numCache>
                <c:formatCode>General</c:formatCode>
                <c:ptCount val="9"/>
                <c:pt idx="6">
                  <c:v>14181.44</c:v>
                </c:pt>
              </c:numCache>
            </c:numRef>
          </c:val>
          <c:extLst>
            <c:ext xmlns:c16="http://schemas.microsoft.com/office/drawing/2014/chart" uri="{C3380CC4-5D6E-409C-BE32-E72D297353CC}">
              <c16:uniqueId val="{00000014-12AD-4DE3-911D-DC9198BAD08A}"/>
            </c:ext>
          </c:extLst>
        </c:ser>
        <c:dLbls>
          <c:showLegendKey val="0"/>
          <c:showVal val="0"/>
          <c:showCatName val="0"/>
          <c:showSerName val="0"/>
          <c:showPercent val="0"/>
          <c:showBubbleSize val="0"/>
        </c:dLbls>
        <c:gapWidth val="65"/>
        <c:shape val="box"/>
        <c:axId val="77892832"/>
        <c:axId val="77886112"/>
        <c:axId val="0"/>
      </c:bar3DChart>
      <c:catAx>
        <c:axId val="77892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Warehouse 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886112"/>
        <c:crosses val="autoZero"/>
        <c:auto val="1"/>
        <c:lblAlgn val="ctr"/>
        <c:lblOffset val="100"/>
        <c:noMultiLvlLbl val="0"/>
      </c:catAx>
      <c:valAx>
        <c:axId val="7788611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892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Employee Productivity Analysis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Sheet6!$A$4:$A$23</c:f>
              <c:strCache>
                <c:ptCount val="19"/>
                <c:pt idx="0">
                  <c:v>Public Accountant</c:v>
                </c:pt>
                <c:pt idx="1">
                  <c:v>Accounting Manager</c:v>
                </c:pt>
                <c:pt idx="2">
                  <c:v>Administration Assistant</c:v>
                </c:pt>
                <c:pt idx="3">
                  <c:v>President</c:v>
                </c:pt>
                <c:pt idx="4">
                  <c:v>Marketing Manager</c:v>
                </c:pt>
                <c:pt idx="5">
                  <c:v>Finance Manager</c:v>
                </c:pt>
                <c:pt idx="6">
                  <c:v>Human Resources Representative</c:v>
                </c:pt>
                <c:pt idx="7">
                  <c:v>Marketing Representative</c:v>
                </c:pt>
                <c:pt idx="8">
                  <c:v>Public Relations Representative</c:v>
                </c:pt>
                <c:pt idx="9">
                  <c:v>Purchasing Manager</c:v>
                </c:pt>
                <c:pt idx="10">
                  <c:v>Administration Vice President</c:v>
                </c:pt>
                <c:pt idx="11">
                  <c:v>Stock Manager</c:v>
                </c:pt>
                <c:pt idx="12">
                  <c:v>Accountant</c:v>
                </c:pt>
                <c:pt idx="13">
                  <c:v>Programmer</c:v>
                </c:pt>
                <c:pt idx="14">
                  <c:v>Purchasing Clerk</c:v>
                </c:pt>
                <c:pt idx="15">
                  <c:v>Sales Manager</c:v>
                </c:pt>
                <c:pt idx="16">
                  <c:v>Stock Clerk</c:v>
                </c:pt>
                <c:pt idx="17">
                  <c:v>Shipping Clerk</c:v>
                </c:pt>
                <c:pt idx="18">
                  <c:v>Sales Representative</c:v>
                </c:pt>
              </c:strCache>
            </c:strRef>
          </c:cat>
          <c:val>
            <c:numRef>
              <c:f>Sheet6!$B$4:$B$23</c:f>
              <c:numCache>
                <c:formatCode>General</c:formatCode>
                <c:ptCount val="19"/>
                <c:pt idx="0">
                  <c:v>402</c:v>
                </c:pt>
                <c:pt idx="1">
                  <c:v>404</c:v>
                </c:pt>
                <c:pt idx="2">
                  <c:v>405</c:v>
                </c:pt>
                <c:pt idx="3">
                  <c:v>407</c:v>
                </c:pt>
                <c:pt idx="4">
                  <c:v>433</c:v>
                </c:pt>
                <c:pt idx="5">
                  <c:v>443</c:v>
                </c:pt>
                <c:pt idx="6">
                  <c:v>446</c:v>
                </c:pt>
                <c:pt idx="7">
                  <c:v>459</c:v>
                </c:pt>
                <c:pt idx="8">
                  <c:v>459</c:v>
                </c:pt>
                <c:pt idx="9">
                  <c:v>587</c:v>
                </c:pt>
                <c:pt idx="10">
                  <c:v>820</c:v>
                </c:pt>
                <c:pt idx="11">
                  <c:v>1818</c:v>
                </c:pt>
                <c:pt idx="12">
                  <c:v>2180</c:v>
                </c:pt>
                <c:pt idx="13">
                  <c:v>2243</c:v>
                </c:pt>
                <c:pt idx="14">
                  <c:v>2686</c:v>
                </c:pt>
                <c:pt idx="15">
                  <c:v>2988</c:v>
                </c:pt>
                <c:pt idx="16">
                  <c:v>7010</c:v>
                </c:pt>
                <c:pt idx="17">
                  <c:v>7239</c:v>
                </c:pt>
                <c:pt idx="18">
                  <c:v>18049</c:v>
                </c:pt>
              </c:numCache>
            </c:numRef>
          </c:val>
          <c:extLst>
            <c:ext xmlns:c16="http://schemas.microsoft.com/office/drawing/2014/chart" uri="{C3380CC4-5D6E-409C-BE32-E72D297353CC}">
              <c16:uniqueId val="{00000000-1696-48C4-9853-6141132B1E11}"/>
            </c:ext>
          </c:extLst>
        </c:ser>
        <c:dLbls>
          <c:showLegendKey val="0"/>
          <c:showVal val="0"/>
          <c:showCatName val="0"/>
          <c:showSerName val="0"/>
          <c:showPercent val="0"/>
          <c:showBubbleSize val="0"/>
        </c:dLbls>
        <c:gapWidth val="65"/>
        <c:axId val="150459184"/>
        <c:axId val="150454864"/>
      </c:barChart>
      <c:catAx>
        <c:axId val="1504591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Job Role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454864"/>
        <c:crosses val="autoZero"/>
        <c:auto val="1"/>
        <c:lblAlgn val="ctr"/>
        <c:lblOffset val="100"/>
        <c:noMultiLvlLbl val="0"/>
      </c:catAx>
      <c:valAx>
        <c:axId val="1504548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 Quantity Sold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45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Cost Efficiency chart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Sum of Product Standard Cost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Sheet7!$A$4:$A$19</c:f>
              <c:multiLvlStrCache>
                <c:ptCount val="11"/>
                <c:lvl>
                  <c:pt idx="0">
                    <c:v>Qtr2</c:v>
                  </c:pt>
                  <c:pt idx="1">
                    <c:v>Qtr2</c:v>
                  </c:pt>
                  <c:pt idx="2">
                    <c:v>Qtr4</c:v>
                  </c:pt>
                  <c:pt idx="3">
                    <c:v>Qtr1</c:v>
                  </c:pt>
                  <c:pt idx="4">
                    <c:v>Qtr2</c:v>
                  </c:pt>
                  <c:pt idx="5">
                    <c:v>Qtr3</c:v>
                  </c:pt>
                  <c:pt idx="6">
                    <c:v>Qtr4</c:v>
                  </c:pt>
                  <c:pt idx="7">
                    <c:v>Qtr1</c:v>
                  </c:pt>
                  <c:pt idx="8">
                    <c:v>Qtr2</c:v>
                  </c:pt>
                  <c:pt idx="9">
                    <c:v>Qtr3</c:v>
                  </c:pt>
                  <c:pt idx="10">
                    <c:v>Qtr4</c:v>
                  </c:pt>
                </c:lvl>
                <c:lvl>
                  <c:pt idx="0">
                    <c:v>2013</c:v>
                  </c:pt>
                  <c:pt idx="1">
                    <c:v>2015</c:v>
                  </c:pt>
                  <c:pt idx="3">
                    <c:v>2016</c:v>
                  </c:pt>
                  <c:pt idx="7">
                    <c:v>2017</c:v>
                  </c:pt>
                </c:lvl>
              </c:multiLvlStrCache>
            </c:multiLvlStrRef>
          </c:cat>
          <c:val>
            <c:numRef>
              <c:f>Sheet7!$B$4:$B$19</c:f>
              <c:numCache>
                <c:formatCode>General</c:formatCode>
                <c:ptCount val="11"/>
                <c:pt idx="0">
                  <c:v>12292.32</c:v>
                </c:pt>
                <c:pt idx="1">
                  <c:v>19476.179999999997</c:v>
                </c:pt>
                <c:pt idx="2">
                  <c:v>45372.060000000012</c:v>
                </c:pt>
                <c:pt idx="3">
                  <c:v>102505.44</c:v>
                </c:pt>
                <c:pt idx="4">
                  <c:v>92284.940000000031</c:v>
                </c:pt>
                <c:pt idx="5">
                  <c:v>79460.320000000007</c:v>
                </c:pt>
                <c:pt idx="6">
                  <c:v>97569.859999999986</c:v>
                </c:pt>
                <c:pt idx="7">
                  <c:v>160667.53</c:v>
                </c:pt>
                <c:pt idx="8">
                  <c:v>35235.1</c:v>
                </c:pt>
                <c:pt idx="9">
                  <c:v>61205.080000000009</c:v>
                </c:pt>
                <c:pt idx="10">
                  <c:v>18992.98</c:v>
                </c:pt>
              </c:numCache>
            </c:numRef>
          </c:val>
          <c:smooth val="0"/>
          <c:extLst>
            <c:ext xmlns:c16="http://schemas.microsoft.com/office/drawing/2014/chart" uri="{C3380CC4-5D6E-409C-BE32-E72D297353CC}">
              <c16:uniqueId val="{00000000-AA41-4097-9283-5E5955124EA9}"/>
            </c:ext>
          </c:extLst>
        </c:ser>
        <c:ser>
          <c:idx val="1"/>
          <c:order val="1"/>
          <c:tx>
            <c:strRef>
              <c:f>Sheet7!$C$3</c:f>
              <c:strCache>
                <c:ptCount val="1"/>
                <c:pt idx="0">
                  <c:v>Sum of Per Unit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Sheet7!$A$4:$A$19</c:f>
              <c:multiLvlStrCache>
                <c:ptCount val="11"/>
                <c:lvl>
                  <c:pt idx="0">
                    <c:v>Qtr2</c:v>
                  </c:pt>
                  <c:pt idx="1">
                    <c:v>Qtr2</c:v>
                  </c:pt>
                  <c:pt idx="2">
                    <c:v>Qtr4</c:v>
                  </c:pt>
                  <c:pt idx="3">
                    <c:v>Qtr1</c:v>
                  </c:pt>
                  <c:pt idx="4">
                    <c:v>Qtr2</c:v>
                  </c:pt>
                  <c:pt idx="5">
                    <c:v>Qtr3</c:v>
                  </c:pt>
                  <c:pt idx="6">
                    <c:v>Qtr4</c:v>
                  </c:pt>
                  <c:pt idx="7">
                    <c:v>Qtr1</c:v>
                  </c:pt>
                  <c:pt idx="8">
                    <c:v>Qtr2</c:v>
                  </c:pt>
                  <c:pt idx="9">
                    <c:v>Qtr3</c:v>
                  </c:pt>
                  <c:pt idx="10">
                    <c:v>Qtr4</c:v>
                  </c:pt>
                </c:lvl>
                <c:lvl>
                  <c:pt idx="0">
                    <c:v>2013</c:v>
                  </c:pt>
                  <c:pt idx="1">
                    <c:v>2015</c:v>
                  </c:pt>
                  <c:pt idx="3">
                    <c:v>2016</c:v>
                  </c:pt>
                  <c:pt idx="7">
                    <c:v>2017</c:v>
                  </c:pt>
                </c:lvl>
              </c:multiLvlStrCache>
            </c:multiLvlStrRef>
          </c:cat>
          <c:val>
            <c:numRef>
              <c:f>Sheet7!$C$4:$C$19</c:f>
              <c:numCache>
                <c:formatCode>General</c:formatCode>
                <c:ptCount val="11"/>
                <c:pt idx="0">
                  <c:v>4160.4400000000005</c:v>
                </c:pt>
                <c:pt idx="1">
                  <c:v>14324.3</c:v>
                </c:pt>
                <c:pt idx="2">
                  <c:v>23362.190000000006</c:v>
                </c:pt>
                <c:pt idx="3">
                  <c:v>13320.109999999997</c:v>
                </c:pt>
                <c:pt idx="4">
                  <c:v>34096.19000000001</c:v>
                </c:pt>
                <c:pt idx="5">
                  <c:v>38624.060000000005</c:v>
                </c:pt>
                <c:pt idx="6">
                  <c:v>62924.319999999978</c:v>
                </c:pt>
                <c:pt idx="7">
                  <c:v>88429.299999999974</c:v>
                </c:pt>
                <c:pt idx="8">
                  <c:v>21557.260000000002</c:v>
                </c:pt>
                <c:pt idx="9">
                  <c:v>25177.880000000005</c:v>
                </c:pt>
                <c:pt idx="10">
                  <c:v>9725.19</c:v>
                </c:pt>
              </c:numCache>
            </c:numRef>
          </c:val>
          <c:smooth val="0"/>
          <c:extLst>
            <c:ext xmlns:c16="http://schemas.microsoft.com/office/drawing/2014/chart" uri="{C3380CC4-5D6E-409C-BE32-E72D297353CC}">
              <c16:uniqueId val="{00000001-AA41-4097-9283-5E5955124EA9}"/>
            </c:ext>
          </c:extLst>
        </c:ser>
        <c:dLbls>
          <c:showLegendKey val="0"/>
          <c:showVal val="0"/>
          <c:showCatName val="0"/>
          <c:showSerName val="0"/>
          <c:showPercent val="0"/>
          <c:showBubbleSize val="0"/>
        </c:dLbls>
        <c:marker val="1"/>
        <c:smooth val="0"/>
        <c:axId val="38728032"/>
        <c:axId val="38728992"/>
      </c:lineChart>
      <c:catAx>
        <c:axId val="38728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992"/>
        <c:crosses val="autoZero"/>
        <c:auto val="1"/>
        <c:lblAlgn val="ctr"/>
        <c:lblOffset val="100"/>
        <c:noMultiLvlLbl val="0"/>
      </c:catAx>
      <c:valAx>
        <c:axId val="3872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management.xlsx]Sheet3!PivotTable2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900"/>
              <a:t>Inventory Distribution</a:t>
            </a:r>
          </a:p>
          <a:p>
            <a:pPr>
              <a:defRPr/>
            </a:pPr>
            <a:r>
              <a:rPr lang="en-IN" sz="900"/>
              <a:t>Pie chart showing Catagory item and Quantity sold</a:t>
            </a:r>
          </a:p>
        </c:rich>
      </c:tx>
      <c:layout>
        <c:manualLayout>
          <c:xMode val="edge"/>
          <c:yMode val="edge"/>
          <c:x val="0.12301789978955337"/>
          <c:y val="1.43369175627240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1.85185185185186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1.85185185185186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611111111111111E-2"/>
              <c:y val="-1.85185185185186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A1F-4372-B665-3D82C172138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A1F-4372-B665-3D82C172138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A1F-4372-B665-3D82C172138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A1F-4372-B665-3D82C172138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A1F-4372-B665-3D82C1721381}"/>
              </c:ext>
            </c:extLst>
          </c:dPt>
          <c:dLbls>
            <c:dLbl>
              <c:idx val="2"/>
              <c:layout>
                <c:manualLayout>
                  <c:x val="-8.611111111111111E-2"/>
                  <c:y val="-1.85185185185186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A1F-4372-B665-3D82C1721381}"/>
                </c:ext>
              </c:extLst>
            </c:dLbl>
            <c:dLbl>
              <c:idx val="4"/>
              <c:layout>
                <c:manualLayout>
                  <c:x val="-4.4444444444444446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A1F-4372-B665-3D82C172138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Sheet3!$A$4:$A$9</c:f>
              <c:strCache>
                <c:ptCount val="5"/>
                <c:pt idx="0">
                  <c:v>CPU</c:v>
                </c:pt>
                <c:pt idx="1">
                  <c:v>Mother Board</c:v>
                </c:pt>
                <c:pt idx="2">
                  <c:v>RAM</c:v>
                </c:pt>
                <c:pt idx="3">
                  <c:v>Storage</c:v>
                </c:pt>
                <c:pt idx="4">
                  <c:v>Video Card</c:v>
                </c:pt>
              </c:strCache>
            </c:strRef>
          </c:cat>
          <c:val>
            <c:numRef>
              <c:f>Sheet3!$B$4:$B$9</c:f>
              <c:numCache>
                <c:formatCode>General</c:formatCode>
                <c:ptCount val="5"/>
                <c:pt idx="0">
                  <c:v>10972</c:v>
                </c:pt>
                <c:pt idx="1">
                  <c:v>12415</c:v>
                </c:pt>
                <c:pt idx="2">
                  <c:v>4678</c:v>
                </c:pt>
                <c:pt idx="3">
                  <c:v>17726</c:v>
                </c:pt>
                <c:pt idx="4">
                  <c:v>3687</c:v>
                </c:pt>
              </c:numCache>
            </c:numRef>
          </c:val>
          <c:extLst>
            <c:ext xmlns:c16="http://schemas.microsoft.com/office/drawing/2014/chart" uri="{C3380CC4-5D6E-409C-BE32-E72D297353CC}">
              <c16:uniqueId val="{0000000A-2A1F-4372-B665-3D82C1721381}"/>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management.xlsx]Sheet4!PivotTable3</c:name>
    <c:fmtId val="6"/>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t>Trend Line showing Profit Analysis </a:t>
            </a:r>
          </a:p>
        </c:rich>
      </c:tx>
      <c:layout>
        <c:manualLayout>
          <c:xMode val="edge"/>
          <c:yMode val="edge"/>
          <c:x val="0.18173945469931013"/>
          <c:y val="4.617604617604617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Sheet4!$A$4:$A$8</c:f>
              <c:strCache>
                <c:ptCount val="4"/>
                <c:pt idx="0">
                  <c:v>2013</c:v>
                </c:pt>
                <c:pt idx="1">
                  <c:v>2015</c:v>
                </c:pt>
                <c:pt idx="2">
                  <c:v>2016</c:v>
                </c:pt>
                <c:pt idx="3">
                  <c:v>2017</c:v>
                </c:pt>
              </c:strCache>
            </c:strRef>
          </c:cat>
          <c:val>
            <c:numRef>
              <c:f>Sheet4!$B$4:$B$8</c:f>
              <c:numCache>
                <c:formatCode>General</c:formatCode>
                <c:ptCount val="4"/>
                <c:pt idx="0">
                  <c:v>945.32</c:v>
                </c:pt>
                <c:pt idx="1">
                  <c:v>7506.73</c:v>
                </c:pt>
                <c:pt idx="2">
                  <c:v>35656.480000000003</c:v>
                </c:pt>
                <c:pt idx="3">
                  <c:v>31788.950000000004</c:v>
                </c:pt>
              </c:numCache>
            </c:numRef>
          </c:val>
          <c:smooth val="0"/>
          <c:extLst>
            <c:ext xmlns:c16="http://schemas.microsoft.com/office/drawing/2014/chart" uri="{C3380CC4-5D6E-409C-BE32-E72D297353CC}">
              <c16:uniqueId val="{00000000-FB62-4C14-88A1-CC01552A6037}"/>
            </c:ext>
          </c:extLst>
        </c:ser>
        <c:dLbls>
          <c:showLegendKey val="0"/>
          <c:showVal val="0"/>
          <c:showCatName val="0"/>
          <c:showSerName val="0"/>
          <c:showPercent val="0"/>
          <c:showBubbleSize val="0"/>
        </c:dLbls>
        <c:marker val="1"/>
        <c:smooth val="0"/>
        <c:axId val="30417760"/>
        <c:axId val="30423040"/>
      </c:lineChart>
      <c:catAx>
        <c:axId val="30417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23040"/>
        <c:crosses val="autoZero"/>
        <c:auto val="1"/>
        <c:lblAlgn val="ctr"/>
        <c:lblOffset val="100"/>
        <c:noMultiLvlLbl val="0"/>
      </c:catAx>
      <c:valAx>
        <c:axId val="3042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management.xlsx]Sheet5!PivotTable4</c:name>
    <c:fmtId val="8"/>
  </c:pivotSource>
  <c:chart>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IN" sz="1000"/>
              <a:t>Warehouse Performance Across the Region </a:t>
            </a:r>
          </a:p>
        </c:rich>
      </c:tx>
      <c:layout>
        <c:manualLayout>
          <c:xMode val="edge"/>
          <c:yMode val="edge"/>
          <c:x val="0.13799381634672714"/>
          <c:y val="6.0072086503804564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Sheet5!$B$3:$B$4</c:f>
              <c:strCache>
                <c:ptCount val="1"/>
                <c:pt idx="0">
                  <c:v>Asia</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Sheet5!$B$5:$B$13</c:f>
              <c:numCache>
                <c:formatCode>General</c:formatCode>
                <c:ptCount val="9"/>
                <c:pt idx="0">
                  <c:v>10348.09</c:v>
                </c:pt>
                <c:pt idx="1">
                  <c:v>7138.22</c:v>
                </c:pt>
              </c:numCache>
            </c:numRef>
          </c:val>
          <c:extLst>
            <c:ext xmlns:c16="http://schemas.microsoft.com/office/drawing/2014/chart" uri="{C3380CC4-5D6E-409C-BE32-E72D297353CC}">
              <c16:uniqueId val="{0000000E-16D3-44DF-A43D-865A0F2F0B9C}"/>
            </c:ext>
          </c:extLst>
        </c:ser>
        <c:ser>
          <c:idx val="1"/>
          <c:order val="1"/>
          <c:tx>
            <c:strRef>
              <c:f>Sheet5!$C$3:$C$4</c:f>
              <c:strCache>
                <c:ptCount val="1"/>
                <c:pt idx="0">
                  <c:v>Australia</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Sheet5!$C$5:$C$13</c:f>
              <c:numCache>
                <c:formatCode>General</c:formatCode>
                <c:ptCount val="9"/>
                <c:pt idx="7">
                  <c:v>1442.3199999999997</c:v>
                </c:pt>
              </c:numCache>
            </c:numRef>
          </c:val>
          <c:extLst>
            <c:ext xmlns:c16="http://schemas.microsoft.com/office/drawing/2014/chart" uri="{C3380CC4-5D6E-409C-BE32-E72D297353CC}">
              <c16:uniqueId val="{0000000F-16D3-44DF-A43D-865A0F2F0B9C}"/>
            </c:ext>
          </c:extLst>
        </c:ser>
        <c:ser>
          <c:idx val="2"/>
          <c:order val="2"/>
          <c:tx>
            <c:strRef>
              <c:f>Sheet5!$D$3:$D$4</c:f>
              <c:strCache>
                <c:ptCount val="1"/>
                <c:pt idx="0">
                  <c:v>North  America</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Sheet5!$D$5:$D$13</c:f>
              <c:numCache>
                <c:formatCode>General</c:formatCode>
                <c:ptCount val="9"/>
                <c:pt idx="3">
                  <c:v>8524.8900000000012</c:v>
                </c:pt>
                <c:pt idx="4">
                  <c:v>12539.699999999995</c:v>
                </c:pt>
                <c:pt idx="5">
                  <c:v>6406.94</c:v>
                </c:pt>
                <c:pt idx="8">
                  <c:v>3654.2600000000007</c:v>
                </c:pt>
              </c:numCache>
            </c:numRef>
          </c:val>
          <c:extLst>
            <c:ext xmlns:c16="http://schemas.microsoft.com/office/drawing/2014/chart" uri="{C3380CC4-5D6E-409C-BE32-E72D297353CC}">
              <c16:uniqueId val="{00000010-16D3-44DF-A43D-865A0F2F0B9C}"/>
            </c:ext>
          </c:extLst>
        </c:ser>
        <c:ser>
          <c:idx val="3"/>
          <c:order val="3"/>
          <c:tx>
            <c:strRef>
              <c:f>Sheet5!$E$3:$E$4</c:f>
              <c:strCache>
                <c:ptCount val="1"/>
                <c:pt idx="0">
                  <c:v>North America</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Sheet5!$E$5:$E$13</c:f>
              <c:numCache>
                <c:formatCode>General</c:formatCode>
                <c:ptCount val="9"/>
                <c:pt idx="2">
                  <c:v>11498.05</c:v>
                </c:pt>
                <c:pt idx="8">
                  <c:v>163.57</c:v>
                </c:pt>
              </c:numCache>
            </c:numRef>
          </c:val>
          <c:extLst>
            <c:ext xmlns:c16="http://schemas.microsoft.com/office/drawing/2014/chart" uri="{C3380CC4-5D6E-409C-BE32-E72D297353CC}">
              <c16:uniqueId val="{00000011-16D3-44DF-A43D-865A0F2F0B9C}"/>
            </c:ext>
          </c:extLst>
        </c:ser>
        <c:ser>
          <c:idx val="4"/>
          <c:order val="4"/>
          <c:tx>
            <c:strRef>
              <c:f>Sheet5!$F$3:$F$4</c:f>
              <c:strCache>
                <c:ptCount val="1"/>
                <c:pt idx="0">
                  <c:v>South America</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Ref>
              <c:f>Sheet5!$A$5:$A$13</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Sheet5!$F$5:$F$13</c:f>
              <c:numCache>
                <c:formatCode>General</c:formatCode>
                <c:ptCount val="9"/>
                <c:pt idx="6">
                  <c:v>14181.44</c:v>
                </c:pt>
              </c:numCache>
            </c:numRef>
          </c:val>
          <c:extLst>
            <c:ext xmlns:c16="http://schemas.microsoft.com/office/drawing/2014/chart" uri="{C3380CC4-5D6E-409C-BE32-E72D297353CC}">
              <c16:uniqueId val="{00000014-16D3-44DF-A43D-865A0F2F0B9C}"/>
            </c:ext>
          </c:extLst>
        </c:ser>
        <c:dLbls>
          <c:showLegendKey val="0"/>
          <c:showVal val="0"/>
          <c:showCatName val="0"/>
          <c:showSerName val="0"/>
          <c:showPercent val="0"/>
          <c:showBubbleSize val="0"/>
        </c:dLbls>
        <c:gapWidth val="65"/>
        <c:shape val="box"/>
        <c:axId val="77892832"/>
        <c:axId val="77886112"/>
        <c:axId val="0"/>
      </c:bar3DChart>
      <c:catAx>
        <c:axId val="77892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Warehouse 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886112"/>
        <c:crosses val="autoZero"/>
        <c:auto val="1"/>
        <c:lblAlgn val="ctr"/>
        <c:lblOffset val="100"/>
        <c:noMultiLvlLbl val="0"/>
      </c:catAx>
      <c:valAx>
        <c:axId val="7788611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Profit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892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management.xlsx]Sheet6!PivotTable5</c:name>
    <c:fmtId val="13"/>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a:t>Employee Productivity Analysis</a:t>
            </a:r>
            <a:endParaRPr 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Sheet6!$A$4:$A$23</c:f>
              <c:strCache>
                <c:ptCount val="19"/>
                <c:pt idx="0">
                  <c:v>Public Accountant</c:v>
                </c:pt>
                <c:pt idx="1">
                  <c:v>Accounting Manager</c:v>
                </c:pt>
                <c:pt idx="2">
                  <c:v>Administration Assistant</c:v>
                </c:pt>
                <c:pt idx="3">
                  <c:v>President</c:v>
                </c:pt>
                <c:pt idx="4">
                  <c:v>Marketing Manager</c:v>
                </c:pt>
                <c:pt idx="5">
                  <c:v>Finance Manager</c:v>
                </c:pt>
                <c:pt idx="6">
                  <c:v>Human Resources Representative</c:v>
                </c:pt>
                <c:pt idx="7">
                  <c:v>Marketing Representative</c:v>
                </c:pt>
                <c:pt idx="8">
                  <c:v>Public Relations Representative</c:v>
                </c:pt>
                <c:pt idx="9">
                  <c:v>Purchasing Manager</c:v>
                </c:pt>
                <c:pt idx="10">
                  <c:v>Administration Vice President</c:v>
                </c:pt>
                <c:pt idx="11">
                  <c:v>Stock Manager</c:v>
                </c:pt>
                <c:pt idx="12">
                  <c:v>Accountant</c:v>
                </c:pt>
                <c:pt idx="13">
                  <c:v>Programmer</c:v>
                </c:pt>
                <c:pt idx="14">
                  <c:v>Purchasing Clerk</c:v>
                </c:pt>
                <c:pt idx="15">
                  <c:v>Sales Manager</c:v>
                </c:pt>
                <c:pt idx="16">
                  <c:v>Stock Clerk</c:v>
                </c:pt>
                <c:pt idx="17">
                  <c:v>Shipping Clerk</c:v>
                </c:pt>
                <c:pt idx="18">
                  <c:v>Sales Representative</c:v>
                </c:pt>
              </c:strCache>
            </c:strRef>
          </c:cat>
          <c:val>
            <c:numRef>
              <c:f>Sheet6!$B$4:$B$23</c:f>
              <c:numCache>
                <c:formatCode>General</c:formatCode>
                <c:ptCount val="19"/>
                <c:pt idx="0">
                  <c:v>402</c:v>
                </c:pt>
                <c:pt idx="1">
                  <c:v>404</c:v>
                </c:pt>
                <c:pt idx="2">
                  <c:v>405</c:v>
                </c:pt>
                <c:pt idx="3">
                  <c:v>407</c:v>
                </c:pt>
                <c:pt idx="4">
                  <c:v>433</c:v>
                </c:pt>
                <c:pt idx="5">
                  <c:v>443</c:v>
                </c:pt>
                <c:pt idx="6">
                  <c:v>446</c:v>
                </c:pt>
                <c:pt idx="7">
                  <c:v>459</c:v>
                </c:pt>
                <c:pt idx="8">
                  <c:v>459</c:v>
                </c:pt>
                <c:pt idx="9">
                  <c:v>587</c:v>
                </c:pt>
                <c:pt idx="10">
                  <c:v>820</c:v>
                </c:pt>
                <c:pt idx="11">
                  <c:v>1818</c:v>
                </c:pt>
                <c:pt idx="12">
                  <c:v>2180</c:v>
                </c:pt>
                <c:pt idx="13">
                  <c:v>2243</c:v>
                </c:pt>
                <c:pt idx="14">
                  <c:v>2686</c:v>
                </c:pt>
                <c:pt idx="15">
                  <c:v>2988</c:v>
                </c:pt>
                <c:pt idx="16">
                  <c:v>7010</c:v>
                </c:pt>
                <c:pt idx="17">
                  <c:v>7239</c:v>
                </c:pt>
                <c:pt idx="18">
                  <c:v>18049</c:v>
                </c:pt>
              </c:numCache>
            </c:numRef>
          </c:val>
          <c:extLst>
            <c:ext xmlns:c16="http://schemas.microsoft.com/office/drawing/2014/chart" uri="{C3380CC4-5D6E-409C-BE32-E72D297353CC}">
              <c16:uniqueId val="{00000000-1CC5-4A66-909C-F6002A3DB7CB}"/>
            </c:ext>
          </c:extLst>
        </c:ser>
        <c:dLbls>
          <c:showLegendKey val="0"/>
          <c:showVal val="0"/>
          <c:showCatName val="0"/>
          <c:showSerName val="0"/>
          <c:showPercent val="0"/>
          <c:showBubbleSize val="0"/>
        </c:dLbls>
        <c:gapWidth val="115"/>
        <c:overlap val="-20"/>
        <c:axId val="150459184"/>
        <c:axId val="150454864"/>
      </c:barChart>
      <c:catAx>
        <c:axId val="1504591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Job Role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54864"/>
        <c:crosses val="autoZero"/>
        <c:auto val="1"/>
        <c:lblAlgn val="ctr"/>
        <c:lblOffset val="100"/>
        <c:noMultiLvlLbl val="0"/>
      </c:catAx>
      <c:valAx>
        <c:axId val="150454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Quantity Sold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5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management.xlsx]Sheet7!PivotTable6</c:name>
    <c:fmtId val="7"/>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sz="1000" b="1" i="0" u="none" strike="noStrike" baseline="0"/>
              <a:t>Cost Efficiency chart </a:t>
            </a:r>
            <a:endParaRPr lang="en-IN"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Sum of Product Standard Cost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Sheet7!$A$4:$A$19</c:f>
              <c:multiLvlStrCache>
                <c:ptCount val="11"/>
                <c:lvl>
                  <c:pt idx="0">
                    <c:v>Qtr2</c:v>
                  </c:pt>
                  <c:pt idx="1">
                    <c:v>Qtr2</c:v>
                  </c:pt>
                  <c:pt idx="2">
                    <c:v>Qtr4</c:v>
                  </c:pt>
                  <c:pt idx="3">
                    <c:v>Qtr1</c:v>
                  </c:pt>
                  <c:pt idx="4">
                    <c:v>Qtr2</c:v>
                  </c:pt>
                  <c:pt idx="5">
                    <c:v>Qtr3</c:v>
                  </c:pt>
                  <c:pt idx="6">
                    <c:v>Qtr4</c:v>
                  </c:pt>
                  <c:pt idx="7">
                    <c:v>Qtr1</c:v>
                  </c:pt>
                  <c:pt idx="8">
                    <c:v>Qtr2</c:v>
                  </c:pt>
                  <c:pt idx="9">
                    <c:v>Qtr3</c:v>
                  </c:pt>
                  <c:pt idx="10">
                    <c:v>Qtr4</c:v>
                  </c:pt>
                </c:lvl>
                <c:lvl>
                  <c:pt idx="0">
                    <c:v>2013</c:v>
                  </c:pt>
                  <c:pt idx="1">
                    <c:v>2015</c:v>
                  </c:pt>
                  <c:pt idx="3">
                    <c:v>2016</c:v>
                  </c:pt>
                  <c:pt idx="7">
                    <c:v>2017</c:v>
                  </c:pt>
                </c:lvl>
              </c:multiLvlStrCache>
            </c:multiLvlStrRef>
          </c:cat>
          <c:val>
            <c:numRef>
              <c:f>Sheet7!$B$4:$B$19</c:f>
              <c:numCache>
                <c:formatCode>General</c:formatCode>
                <c:ptCount val="11"/>
                <c:pt idx="0">
                  <c:v>12292.32</c:v>
                </c:pt>
                <c:pt idx="1">
                  <c:v>19476.179999999997</c:v>
                </c:pt>
                <c:pt idx="2">
                  <c:v>45372.060000000012</c:v>
                </c:pt>
                <c:pt idx="3">
                  <c:v>102505.44</c:v>
                </c:pt>
                <c:pt idx="4">
                  <c:v>92284.940000000031</c:v>
                </c:pt>
                <c:pt idx="5">
                  <c:v>79460.320000000007</c:v>
                </c:pt>
                <c:pt idx="6">
                  <c:v>97569.859999999986</c:v>
                </c:pt>
                <c:pt idx="7">
                  <c:v>160667.53</c:v>
                </c:pt>
                <c:pt idx="8">
                  <c:v>35235.1</c:v>
                </c:pt>
                <c:pt idx="9">
                  <c:v>61205.080000000009</c:v>
                </c:pt>
                <c:pt idx="10">
                  <c:v>18992.98</c:v>
                </c:pt>
              </c:numCache>
            </c:numRef>
          </c:val>
          <c:smooth val="0"/>
          <c:extLst>
            <c:ext xmlns:c16="http://schemas.microsoft.com/office/drawing/2014/chart" uri="{C3380CC4-5D6E-409C-BE32-E72D297353CC}">
              <c16:uniqueId val="{00000000-D3E6-4F30-84B4-34518D8D0D74}"/>
            </c:ext>
          </c:extLst>
        </c:ser>
        <c:ser>
          <c:idx val="1"/>
          <c:order val="1"/>
          <c:tx>
            <c:strRef>
              <c:f>Sheet7!$C$3</c:f>
              <c:strCache>
                <c:ptCount val="1"/>
                <c:pt idx="0">
                  <c:v>Sum of Per Unit Price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Sheet7!$A$4:$A$19</c:f>
              <c:multiLvlStrCache>
                <c:ptCount val="11"/>
                <c:lvl>
                  <c:pt idx="0">
                    <c:v>Qtr2</c:v>
                  </c:pt>
                  <c:pt idx="1">
                    <c:v>Qtr2</c:v>
                  </c:pt>
                  <c:pt idx="2">
                    <c:v>Qtr4</c:v>
                  </c:pt>
                  <c:pt idx="3">
                    <c:v>Qtr1</c:v>
                  </c:pt>
                  <c:pt idx="4">
                    <c:v>Qtr2</c:v>
                  </c:pt>
                  <c:pt idx="5">
                    <c:v>Qtr3</c:v>
                  </c:pt>
                  <c:pt idx="6">
                    <c:v>Qtr4</c:v>
                  </c:pt>
                  <c:pt idx="7">
                    <c:v>Qtr1</c:v>
                  </c:pt>
                  <c:pt idx="8">
                    <c:v>Qtr2</c:v>
                  </c:pt>
                  <c:pt idx="9">
                    <c:v>Qtr3</c:v>
                  </c:pt>
                  <c:pt idx="10">
                    <c:v>Qtr4</c:v>
                  </c:pt>
                </c:lvl>
                <c:lvl>
                  <c:pt idx="0">
                    <c:v>2013</c:v>
                  </c:pt>
                  <c:pt idx="1">
                    <c:v>2015</c:v>
                  </c:pt>
                  <c:pt idx="3">
                    <c:v>2016</c:v>
                  </c:pt>
                  <c:pt idx="7">
                    <c:v>2017</c:v>
                  </c:pt>
                </c:lvl>
              </c:multiLvlStrCache>
            </c:multiLvlStrRef>
          </c:cat>
          <c:val>
            <c:numRef>
              <c:f>Sheet7!$C$4:$C$19</c:f>
              <c:numCache>
                <c:formatCode>General</c:formatCode>
                <c:ptCount val="11"/>
                <c:pt idx="0">
                  <c:v>4160.4400000000005</c:v>
                </c:pt>
                <c:pt idx="1">
                  <c:v>14324.3</c:v>
                </c:pt>
                <c:pt idx="2">
                  <c:v>23362.190000000006</c:v>
                </c:pt>
                <c:pt idx="3">
                  <c:v>13320.109999999997</c:v>
                </c:pt>
                <c:pt idx="4">
                  <c:v>34096.19000000001</c:v>
                </c:pt>
                <c:pt idx="5">
                  <c:v>38624.060000000005</c:v>
                </c:pt>
                <c:pt idx="6">
                  <c:v>62924.319999999978</c:v>
                </c:pt>
                <c:pt idx="7">
                  <c:v>88429.299999999974</c:v>
                </c:pt>
                <c:pt idx="8">
                  <c:v>21557.260000000002</c:v>
                </c:pt>
                <c:pt idx="9">
                  <c:v>25177.880000000005</c:v>
                </c:pt>
                <c:pt idx="10">
                  <c:v>9725.19</c:v>
                </c:pt>
              </c:numCache>
            </c:numRef>
          </c:val>
          <c:smooth val="0"/>
          <c:extLst>
            <c:ext xmlns:c16="http://schemas.microsoft.com/office/drawing/2014/chart" uri="{C3380CC4-5D6E-409C-BE32-E72D297353CC}">
              <c16:uniqueId val="{00000001-D3E6-4F30-84B4-34518D8D0D74}"/>
            </c:ext>
          </c:extLst>
        </c:ser>
        <c:dLbls>
          <c:showLegendKey val="0"/>
          <c:showVal val="0"/>
          <c:showCatName val="0"/>
          <c:showSerName val="0"/>
          <c:showPercent val="0"/>
          <c:showBubbleSize val="0"/>
        </c:dLbls>
        <c:marker val="1"/>
        <c:smooth val="0"/>
        <c:axId val="38728032"/>
        <c:axId val="38728992"/>
      </c:lineChart>
      <c:catAx>
        <c:axId val="38728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992"/>
        <c:crosses val="autoZero"/>
        <c:auto val="1"/>
        <c:lblAlgn val="ctr"/>
        <c:lblOffset val="100"/>
        <c:noMultiLvlLbl val="0"/>
      </c:catAx>
      <c:valAx>
        <c:axId val="3872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742950</xdr:colOff>
      <xdr:row>2</xdr:row>
      <xdr:rowOff>157162</xdr:rowOff>
    </xdr:from>
    <xdr:to>
      <xdr:col>9</xdr:col>
      <xdr:colOff>323850</xdr:colOff>
      <xdr:row>17</xdr:row>
      <xdr:rowOff>42862</xdr:rowOff>
    </xdr:to>
    <xdr:graphicFrame macro="">
      <xdr:nvGraphicFramePr>
        <xdr:cNvPr id="2" name="Chart 1">
          <a:extLst>
            <a:ext uri="{FF2B5EF4-FFF2-40B4-BE49-F238E27FC236}">
              <a16:creationId xmlns:a16="http://schemas.microsoft.com/office/drawing/2014/main" id="{984A74E0-8948-5E7A-75AF-F2FE969E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428625</xdr:colOff>
      <xdr:row>4</xdr:row>
      <xdr:rowOff>47625</xdr:rowOff>
    </xdr:from>
    <xdr:to>
      <xdr:col>8</xdr:col>
      <xdr:colOff>428625</xdr:colOff>
      <xdr:row>17</xdr:row>
      <xdr:rowOff>95250</xdr:rowOff>
    </xdr:to>
    <mc:AlternateContent xmlns:mc="http://schemas.openxmlformats.org/markup-compatibility/2006" xmlns:a14="http://schemas.microsoft.com/office/drawing/2010/main">
      <mc:Choice Requires="a14">
        <xdr:graphicFrame macro="">
          <xdr:nvGraphicFramePr>
            <xdr:cNvPr id="3" name="CategoryName">
              <a:extLst>
                <a:ext uri="{FF2B5EF4-FFF2-40B4-BE49-F238E27FC236}">
                  <a16:creationId xmlns:a16="http://schemas.microsoft.com/office/drawing/2014/main" id="{2D8AA449-D4CB-CA71-A5EB-3BBFFFF13A2C}"/>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5486400" y="80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61912</xdr:rowOff>
    </xdr:from>
    <xdr:to>
      <xdr:col>10</xdr:col>
      <xdr:colOff>304800</xdr:colOff>
      <xdr:row>15</xdr:row>
      <xdr:rowOff>138112</xdr:rowOff>
    </xdr:to>
    <xdr:graphicFrame macro="">
      <xdr:nvGraphicFramePr>
        <xdr:cNvPr id="2" name="Chart 1">
          <a:extLst>
            <a:ext uri="{FF2B5EF4-FFF2-40B4-BE49-F238E27FC236}">
              <a16:creationId xmlns:a16="http://schemas.microsoft.com/office/drawing/2014/main" id="{76144BC5-D349-4C7C-3569-A62F1D6F7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581025</xdr:colOff>
      <xdr:row>7</xdr:row>
      <xdr:rowOff>104775</xdr:rowOff>
    </xdr:from>
    <xdr:to>
      <xdr:col>12</xdr:col>
      <xdr:colOff>257175</xdr:colOff>
      <xdr:row>14</xdr:row>
      <xdr:rowOff>142875</xdr:rowOff>
    </xdr:to>
    <mc:AlternateContent xmlns:mc="http://schemas.openxmlformats.org/markup-compatibility/2006" xmlns:tsle="http://schemas.microsoft.com/office/drawing/2012/timeslicer">
      <mc:Choice Requires="tsle">
        <xdr:graphicFrame macro="">
          <xdr:nvGraphicFramePr>
            <xdr:cNvPr id="3" name="OrderDate">
              <a:extLst>
                <a:ext uri="{FF2B5EF4-FFF2-40B4-BE49-F238E27FC236}">
                  <a16:creationId xmlns:a16="http://schemas.microsoft.com/office/drawing/2014/main" id="{75C6D623-6E6C-03BF-F7CD-EDED4E46C2D6}"/>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4733925" y="14382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476250</xdr:colOff>
      <xdr:row>1</xdr:row>
      <xdr:rowOff>138112</xdr:rowOff>
    </xdr:from>
    <xdr:to>
      <xdr:col>15</xdr:col>
      <xdr:colOff>59055</xdr:colOff>
      <xdr:row>16</xdr:row>
      <xdr:rowOff>78676</xdr:rowOff>
    </xdr:to>
    <xdr:graphicFrame macro="">
      <xdr:nvGraphicFramePr>
        <xdr:cNvPr id="2" name="Chart 1">
          <a:extLst>
            <a:ext uri="{FF2B5EF4-FFF2-40B4-BE49-F238E27FC236}">
              <a16:creationId xmlns:a16="http://schemas.microsoft.com/office/drawing/2014/main" id="{DCFE69B5-08F2-36A0-6531-312725232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4</xdr:row>
      <xdr:rowOff>4762</xdr:rowOff>
    </xdr:from>
    <xdr:to>
      <xdr:col>10</xdr:col>
      <xdr:colOff>238125</xdr:colOff>
      <xdr:row>19</xdr:row>
      <xdr:rowOff>73342</xdr:rowOff>
    </xdr:to>
    <xdr:graphicFrame macro="">
      <xdr:nvGraphicFramePr>
        <xdr:cNvPr id="2" name="Chart 1">
          <a:extLst>
            <a:ext uri="{FF2B5EF4-FFF2-40B4-BE49-F238E27FC236}">
              <a16:creationId xmlns:a16="http://schemas.microsoft.com/office/drawing/2014/main" id="{9B7AF564-1812-5704-6565-0FFB7924D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352425</xdr:colOff>
      <xdr:row>3</xdr:row>
      <xdr:rowOff>23812</xdr:rowOff>
    </xdr:from>
    <xdr:to>
      <xdr:col>13</xdr:col>
      <xdr:colOff>47625</xdr:colOff>
      <xdr:row>17</xdr:row>
      <xdr:rowOff>100012</xdr:rowOff>
    </xdr:to>
    <xdr:graphicFrame macro="">
      <xdr:nvGraphicFramePr>
        <xdr:cNvPr id="2" name="Chart 1">
          <a:extLst>
            <a:ext uri="{FF2B5EF4-FFF2-40B4-BE49-F238E27FC236}">
              <a16:creationId xmlns:a16="http://schemas.microsoft.com/office/drawing/2014/main" id="{DA3932DC-01C3-E437-9F5F-DD9818322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285750</xdr:colOff>
      <xdr:row>0</xdr:row>
      <xdr:rowOff>57150</xdr:rowOff>
    </xdr:from>
    <xdr:to>
      <xdr:col>13</xdr:col>
      <xdr:colOff>247650</xdr:colOff>
      <xdr:row>10</xdr:row>
      <xdr:rowOff>180975</xdr:rowOff>
    </xdr:to>
    <xdr:graphicFrame macro="">
      <xdr:nvGraphicFramePr>
        <xdr:cNvPr id="2" name="Chart 1">
          <a:extLst>
            <a:ext uri="{FF2B5EF4-FFF2-40B4-BE49-F238E27FC236}">
              <a16:creationId xmlns:a16="http://schemas.microsoft.com/office/drawing/2014/main" id="{4D5166DD-EA3D-4FB4-8D6D-C7523A4FE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438149</xdr:colOff>
      <xdr:row>11</xdr:row>
      <xdr:rowOff>9525</xdr:rowOff>
    </xdr:from>
    <xdr:to>
      <xdr:col>13</xdr:col>
      <xdr:colOff>85724</xdr:colOff>
      <xdr:row>21</xdr:row>
      <xdr:rowOff>133351</xdr:rowOff>
    </xdr:to>
    <xdr:graphicFrame macro="">
      <xdr:nvGraphicFramePr>
        <xdr:cNvPr id="3" name="Chart 2">
          <a:extLst>
            <a:ext uri="{FF2B5EF4-FFF2-40B4-BE49-F238E27FC236}">
              <a16:creationId xmlns:a16="http://schemas.microsoft.com/office/drawing/2014/main" id="{B1E4DC17-BC90-46DA-9F13-AB6AECB88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66675</xdr:rowOff>
    </xdr:from>
    <xdr:to>
      <xdr:col>6</xdr:col>
      <xdr:colOff>409575</xdr:colOff>
      <xdr:row>21</xdr:row>
      <xdr:rowOff>64389</xdr:rowOff>
    </xdr:to>
    <xdr:graphicFrame macro="">
      <xdr:nvGraphicFramePr>
        <xdr:cNvPr id="4" name="Chart 3">
          <a:extLst>
            <a:ext uri="{FF2B5EF4-FFF2-40B4-BE49-F238E27FC236}">
              <a16:creationId xmlns:a16="http://schemas.microsoft.com/office/drawing/2014/main" id="{34EF378B-1CF2-410A-92A0-06B362DF8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219075</xdr:colOff>
      <xdr:row>0</xdr:row>
      <xdr:rowOff>19051</xdr:rowOff>
    </xdr:from>
    <xdr:to>
      <xdr:col>20</xdr:col>
      <xdr:colOff>381000</xdr:colOff>
      <xdr:row>11</xdr:row>
      <xdr:rowOff>30481</xdr:rowOff>
    </xdr:to>
    <xdr:graphicFrame macro="">
      <xdr:nvGraphicFramePr>
        <xdr:cNvPr id="5" name="Chart 4">
          <a:extLst>
            <a:ext uri="{FF2B5EF4-FFF2-40B4-BE49-F238E27FC236}">
              <a16:creationId xmlns:a16="http://schemas.microsoft.com/office/drawing/2014/main" id="{D16D5959-1D1D-4974-950B-D6A2BF15D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95249</xdr:colOff>
      <xdr:row>10</xdr:row>
      <xdr:rowOff>161926</xdr:rowOff>
    </xdr:from>
    <xdr:to>
      <xdr:col>20</xdr:col>
      <xdr:colOff>476250</xdr:colOff>
      <xdr:row>21</xdr:row>
      <xdr:rowOff>66676</xdr:rowOff>
    </xdr:to>
    <xdr:graphicFrame macro="">
      <xdr:nvGraphicFramePr>
        <xdr:cNvPr id="6" name="Chart 5">
          <a:extLst>
            <a:ext uri="{FF2B5EF4-FFF2-40B4-BE49-F238E27FC236}">
              <a16:creationId xmlns:a16="http://schemas.microsoft.com/office/drawing/2014/main" id="{828BF21A-B26A-4DB5-83FB-D630A3DEE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xdr:row>
      <xdr:rowOff>123826</xdr:rowOff>
    </xdr:from>
    <xdr:to>
      <xdr:col>3</xdr:col>
      <xdr:colOff>238124</xdr:colOff>
      <xdr:row>11</xdr:row>
      <xdr:rowOff>38100</xdr:rowOff>
    </xdr:to>
    <mc:AlternateContent xmlns:mc="http://schemas.openxmlformats.org/markup-compatibility/2006" xmlns:a14="http://schemas.microsoft.com/office/drawing/2010/main">
      <mc:Choice Requires="a14">
        <xdr:graphicFrame macro="">
          <xdr:nvGraphicFramePr>
            <xdr:cNvPr id="7" name="CategoryName 1">
              <a:extLst>
                <a:ext uri="{FF2B5EF4-FFF2-40B4-BE49-F238E27FC236}">
                  <a16:creationId xmlns:a16="http://schemas.microsoft.com/office/drawing/2014/main" id="{F83F8B68-9B60-43D1-96DD-7E3B7B541506}"/>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0" y="1076326"/>
              <a:ext cx="1866900" cy="1057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5</xdr:row>
      <xdr:rowOff>104775</xdr:rowOff>
    </xdr:from>
    <xdr:to>
      <xdr:col>6</xdr:col>
      <xdr:colOff>276226</xdr:colOff>
      <xdr:row>11</xdr:row>
      <xdr:rowOff>66675</xdr:rowOff>
    </xdr:to>
    <mc:AlternateContent xmlns:mc="http://schemas.openxmlformats.org/markup-compatibility/2006" xmlns:tsle="http://schemas.microsoft.com/office/drawing/2012/timeslicer">
      <mc:Choice Requires="tsle">
        <xdr:graphicFrame macro="">
          <xdr:nvGraphicFramePr>
            <xdr:cNvPr id="8" name="OrderDate 1">
              <a:extLst>
                <a:ext uri="{FF2B5EF4-FFF2-40B4-BE49-F238E27FC236}">
                  <a16:creationId xmlns:a16="http://schemas.microsoft.com/office/drawing/2014/main" id="{CF424D27-AD1A-4E77-AA8D-BD5F8B5C5B69}"/>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866900" y="1057275"/>
              <a:ext cx="2066925" cy="1104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66674</xdr:rowOff>
    </xdr:from>
    <xdr:to>
      <xdr:col>6</xdr:col>
      <xdr:colOff>247650</xdr:colOff>
      <xdr:row>5</xdr:row>
      <xdr:rowOff>47625</xdr:rowOff>
    </xdr:to>
    <xdr:sp macro="" textlink="">
      <xdr:nvSpPr>
        <xdr:cNvPr id="9" name="Rectangle: Rounded Corners 8">
          <a:extLst>
            <a:ext uri="{FF2B5EF4-FFF2-40B4-BE49-F238E27FC236}">
              <a16:creationId xmlns:a16="http://schemas.microsoft.com/office/drawing/2014/main" id="{BB16CE82-A1A6-9506-C754-DDFBF048C9AC}"/>
            </a:ext>
          </a:extLst>
        </xdr:cNvPr>
        <xdr:cNvSpPr/>
      </xdr:nvSpPr>
      <xdr:spPr>
        <a:xfrm>
          <a:off x="0" y="66674"/>
          <a:ext cx="3905250" cy="9334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Inventory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ITRYEE" refreshedDate="45716.828583680559" createdVersion="8" refreshedVersion="8" minRefreshableVersion="3" recordCount="400" xr:uid="{5F9564CE-B3F8-4245-B79A-CD5EB56F0DBF}">
  <cacheSource type="worksheet">
    <worksheetSource name="ML_Dataset"/>
  </cacheSource>
  <cacheFields count="23">
    <cacheField name="RegionName" numFmtId="0">
      <sharedItems count="5">
        <s v="South America"/>
        <s v="North  America"/>
        <s v="North America"/>
        <s v="Australia"/>
        <s v="Asia"/>
      </sharedItems>
    </cacheField>
    <cacheField name="CountryName" numFmtId="0">
      <sharedItems/>
    </cacheField>
    <cacheField name="State" numFmtId="0">
      <sharedItems/>
    </cacheField>
    <cacheField name="City"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acheField>
    <cacheField name="EmployeeEmail" numFmtId="0">
      <sharedItems/>
    </cacheField>
    <cacheField name="EmployeeJobTitle" numFmtId="0">
      <sharedItems count="19">
        <s v="Public Accountant"/>
        <s v="Accounting Manager"/>
        <s v="Administration Assistant"/>
        <s v="President"/>
        <s v="Administration Vice President"/>
        <s v="Accountant"/>
        <s v="Finance Manager"/>
        <s v="Human Resources Representative"/>
        <s v="Programmer"/>
        <s v="Marketing Manager"/>
        <s v="Marketing Representative"/>
        <s v="Public Relations Representative"/>
        <s v="Purchasing Clerk"/>
        <s v="Purchasing Manager"/>
        <s v="Sales Manager"/>
        <s v="Sales Representative"/>
        <s v="Shipping Clerk"/>
        <s v="Stock Clerk"/>
        <s v="Stock Manager"/>
      </sharedItems>
    </cacheField>
    <cacheField name="CategoryName" numFmtId="0">
      <sharedItems count="5">
        <s v="CPU"/>
        <s v="Video Card"/>
        <s v="Storage"/>
        <s v="Mother Board"/>
        <s v="RAM"/>
      </sharedItems>
    </cacheField>
    <cacheField name="ProductName"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Status" numFmtId="0">
      <sharedItems/>
    </cacheField>
    <cacheField name="OrderDate" numFmtId="14">
      <sharedItems containsSemiMixedTypes="0" containsNonDate="0" containsDate="1" containsString="0" minDate="2013-06-21T00:00:00" maxDate="2017-11-02T00:00:00" count="75">
        <d v="2016-11-17T00:00:00"/>
        <d v="2017-02-20T00:00:00"/>
        <d v="2017-01-03T00:00:00"/>
        <d v="2017-10-15T00:00:00"/>
        <d v="2017-04-09T00:00:00"/>
        <d v="2017-08-15T00:00:00"/>
        <d v="2016-12-01T00:00:00"/>
        <d v="2015-04-09T00:00:00"/>
        <d v="2017-05-11T00:00:00"/>
        <d v="2016-12-03T00:00:00"/>
        <d v="2016-12-20T00:00:00"/>
        <d v="2016-08-16T00:00:00"/>
        <d v="2015-05-02T00:00:00"/>
        <d v="2016-09-29T00:00:00"/>
        <d v="2016-12-13T00:00:00"/>
        <d v="2016-12-02T00:00:00"/>
        <d v="2016-10-27T00:00:00"/>
        <d v="2017-10-27T00:00:00"/>
        <d v="2016-12-14T00:00:00"/>
        <d v="2015-04-26T00:00:00"/>
        <d v="2017-04-26T00:00:00"/>
        <d v="2017-02-15T00:00:00"/>
        <d v="2017-02-14T00:00:00"/>
        <d v="2017-01-24T00:00:00"/>
        <d v="2016-11-29T00:00:00"/>
        <d v="2017-09-28T00:00:00"/>
        <d v="2017-09-27T00:00:00"/>
        <d v="2016-09-27T00:00:00"/>
        <d v="2016-05-27T00:00:00"/>
        <d v="2017-05-27T00:00:00"/>
        <d v="2016-05-26T00:00:00"/>
        <d v="2016-09-07T00:00:00"/>
        <d v="2016-08-24T00:00:00"/>
        <d v="2017-08-14T00:00:00"/>
        <d v="2017-08-12T00:00:00"/>
        <d v="2017-03-09T00:00:00"/>
        <d v="2017-03-07T00:00:00"/>
        <d v="2016-06-12T00:00:00"/>
        <d v="2016-09-05T00:00:00"/>
        <d v="2017-09-05T00:00:00"/>
        <d v="2017-02-19T00:00:00"/>
        <d v="2015-05-31T00:00:00"/>
        <d v="2016-10-22T00:00:00"/>
        <d v="2015-05-03T00:00:00"/>
        <d v="2016-10-10T00:00:00"/>
        <d v="2016-10-02T00:00:00"/>
        <d v="2017-08-24T00:00:00"/>
        <d v="2015-06-29T00:00:00"/>
        <d v="2017-06-30T00:00:00"/>
        <d v="2016-06-30T00:00:00"/>
        <d v="2015-06-30T00:00:00"/>
        <d v="2016-06-21T00:00:00"/>
        <d v="2013-06-21T00:00:00"/>
        <d v="2016-06-14T00:00:00"/>
        <d v="2016-06-13T00:00:00"/>
        <d v="2017-03-17T00:00:00"/>
        <d v="2017-02-21T00:00:00"/>
        <d v="2016-02-17T00:00:00"/>
        <d v="2017-02-10T00:00:00"/>
        <d v="2017-01-02T00:00:00"/>
        <d v="2015-12-14T00:00:00"/>
        <d v="2015-12-01T00:00:00"/>
        <d v="2016-11-30T00:00:00"/>
        <d v="2017-11-01T00:00:00"/>
        <d v="2015-10-27T00:00:00"/>
        <d v="2015-10-28T00:00:00"/>
        <d v="2016-10-28T00:00:00"/>
        <d v="2016-09-19T00:00:00"/>
        <d v="2016-09-14T00:00:00"/>
        <d v="2016-07-12T00:00:00"/>
        <d v="2017-03-18T00:00:00"/>
        <d v="2017-01-07T00:00:00"/>
        <d v="2017-01-05T00:00:00"/>
        <d v="2016-02-08T00:00:00"/>
        <d v="2017-02-01T00:00:00"/>
      </sharedItems>
      <fieldGroup par="22"/>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Months (OrderDate)" numFmtId="0" databaseField="0">
      <fieldGroup base="16">
        <rangePr groupBy="months" startDate="2013-06-21T00:00:00" endDate="2017-11-02T00:00:00"/>
        <groupItems count="14">
          <s v="&lt;6/21/2013"/>
          <s v="Jan"/>
          <s v="Feb"/>
          <s v="Mar"/>
          <s v="Apr"/>
          <s v="May"/>
          <s v="Jun"/>
          <s v="Jul"/>
          <s v="Aug"/>
          <s v="Sep"/>
          <s v="Oct"/>
          <s v="Nov"/>
          <s v="Dec"/>
          <s v="&gt;11/2/2017"/>
        </groupItems>
      </fieldGroup>
    </cacheField>
    <cacheField name="Quarters (OrderDate)" numFmtId="0" databaseField="0">
      <fieldGroup base="16">
        <rangePr groupBy="quarters" startDate="2013-06-21T00:00:00" endDate="2017-11-02T00:00:00"/>
        <groupItems count="6">
          <s v="&lt;6/21/2013"/>
          <s v="Qtr1"/>
          <s v="Qtr2"/>
          <s v="Qtr3"/>
          <s v="Qtr4"/>
          <s v="&gt;11/2/2017"/>
        </groupItems>
      </fieldGroup>
    </cacheField>
    <cacheField name="Years (OrderDate)" numFmtId="0" databaseField="0">
      <fieldGroup base="16">
        <rangePr groupBy="years" startDate="2013-06-21T00:00:00" endDate="2017-11-02T00:00:00"/>
        <groupItems count="7">
          <s v="&lt;6/21/2013"/>
          <s v="2013"/>
          <s v="2014"/>
          <s v="2015"/>
          <s v="2016"/>
          <s v="2017"/>
          <s v="&gt;11/2/2017"/>
        </groupItems>
      </fieldGroup>
    </cacheField>
  </cacheFields>
  <extLst>
    <ext xmlns:x14="http://schemas.microsoft.com/office/spreadsheetml/2009/9/main" uri="{725AE2AE-9491-48be-B2B4-4EB974FC3084}">
      <x14:pivotCacheDefinition pivotCacheId="1980948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s v="United States of America"/>
    <s v="Texas"/>
    <s v="Southlake"/>
    <s v="2014 Jabberwocky Rd"/>
    <x v="0"/>
    <s v="Summer Payne"/>
    <s v="summer.payne@example.com"/>
    <x v="0"/>
    <x v="0"/>
    <s v="Intel Xeon E5-2699 V3 (OEM/Tray)"/>
    <n v="2867.51"/>
    <n v="542.95000000000005"/>
    <n v="3410.46"/>
    <s v="Flor Stone"/>
    <s v="Shipped"/>
    <x v="0"/>
    <n v="132"/>
    <n v="469.99"/>
    <n v="122"/>
  </r>
  <r>
    <x v="0"/>
    <s v="United States of America"/>
    <s v="Texas"/>
    <s v="Southlake"/>
    <s v="2014 Jabberwocky Rd"/>
    <x v="0"/>
    <s v="Rose Stephens"/>
    <s v="rose.stephens@example.com"/>
    <x v="1"/>
    <x v="0"/>
    <s v="Intel Xeon E5-2697 V3"/>
    <n v="2326.27"/>
    <n v="448.71"/>
    <n v="2774.98"/>
    <s v="Lavera Emerson"/>
    <s v="Shipped"/>
    <x v="1"/>
    <n v="124"/>
    <n v="519.99"/>
    <n v="123"/>
  </r>
  <r>
    <x v="0"/>
    <s v="United States of America"/>
    <s v="Texas"/>
    <s v="Southlake"/>
    <s v="2014 Jabberwocky Rd"/>
    <x v="0"/>
    <s v="Annabelle Dunn"/>
    <s v="annabelle.dunn@example.com"/>
    <x v="2"/>
    <x v="0"/>
    <s v="Intel Xeon E5-2698 V3 (OEM/Tray)"/>
    <n v="2035.18"/>
    <n v="625.54"/>
    <n v="2660.72"/>
    <s v="Fern Head"/>
    <s v="Canceled"/>
    <x v="2"/>
    <n v="92"/>
    <n v="800.74"/>
    <n v="123"/>
  </r>
  <r>
    <x v="0"/>
    <s v="United States of America"/>
    <s v="Texas"/>
    <s v="Southlake"/>
    <s v="2014 Jabberwocky Rd"/>
    <x v="0"/>
    <s v="Tommy Bailey"/>
    <s v="tommy.bailey@example.com"/>
    <x v="3"/>
    <x v="0"/>
    <s v="Intel Xeon E5-2697 V4"/>
    <n v="2144.4"/>
    <n v="410.59"/>
    <n v="2554.9899999999998"/>
    <s v="Shyla Ortiz"/>
    <s v="Pending"/>
    <x v="3"/>
    <n v="128"/>
    <n v="849.99"/>
    <n v="124"/>
  </r>
  <r>
    <x v="0"/>
    <s v="United States of America"/>
    <s v="Texas"/>
    <s v="Southlake"/>
    <s v="2014 Jabberwocky Rd"/>
    <x v="0"/>
    <s v="Blake Cooper"/>
    <s v="blake.cooper@example.com"/>
    <x v="4"/>
    <x v="0"/>
    <s v="Intel Xeon E5-2685 V3 (OEM/Tray)"/>
    <n v="2012.11"/>
    <n v="489.58"/>
    <n v="2501.69"/>
    <s v="Jeni Levy"/>
    <s v="Shipped"/>
    <x v="4"/>
    <n v="106"/>
    <n v="109.99"/>
    <n v="125"/>
  </r>
  <r>
    <x v="0"/>
    <s v="United States of America"/>
    <s v="Texas"/>
    <s v="Southlake"/>
    <s v="2014 Jabberwocky Rd"/>
    <x v="0"/>
    <s v="Jude Rivera"/>
    <s v="jude.rivera@example.com"/>
    <x v="4"/>
    <x v="0"/>
    <s v="Intel Xeon E5-2695 V3 (OEM/Tray)"/>
    <n v="1925.13"/>
    <n v="506.82"/>
    <n v="2431.9499999999998"/>
    <s v="Matthias Hannah"/>
    <s v="Shipped"/>
    <x v="5"/>
    <n v="148"/>
    <n v="549.59"/>
    <n v="125"/>
  </r>
  <r>
    <x v="0"/>
    <s v="United States of America"/>
    <s v="Texas"/>
    <s v="Southlake"/>
    <s v="2014 Jabberwocky Rd"/>
    <x v="0"/>
    <s v="Tyler Ramirez"/>
    <s v="tyler.ramirez@example.com"/>
    <x v="5"/>
    <x v="0"/>
    <s v="Intel Xeon E5-2697 V2"/>
    <n v="2101.59"/>
    <n v="275.5"/>
    <n v="2377.09"/>
    <s v="Matthias Cruise"/>
    <s v="Canceled"/>
    <x v="6"/>
    <n v="127"/>
    <n v="659.99"/>
    <n v="126"/>
  </r>
  <r>
    <x v="0"/>
    <s v="United States of America"/>
    <s v="Texas"/>
    <s v="Southlake"/>
    <s v="2014 Jabberwocky Rd"/>
    <x v="0"/>
    <s v="Ryan Gray"/>
    <s v="ryan.gray@example.com"/>
    <x v="5"/>
    <x v="0"/>
    <s v="Intel Xeon E5-2695 V4"/>
    <n v="1780.35"/>
    <n v="489.64"/>
    <n v="2269.9899999999998"/>
    <s v="Meenakshi Mason"/>
    <s v="Shipped"/>
    <x v="7"/>
    <n v="138"/>
    <n v="54.99"/>
    <n v="149"/>
  </r>
  <r>
    <x v="0"/>
    <s v="United States of America"/>
    <s v="Texas"/>
    <s v="Southlake"/>
    <s v="2014 Jabberwocky Rd"/>
    <x v="0"/>
    <s v="Elliot Brooks"/>
    <s v="elliot.brooks@example.com"/>
    <x v="5"/>
    <x v="0"/>
    <s v="Intel Xeon E5-2695 V2"/>
    <n v="1793.53"/>
    <n v="466.46"/>
    <n v="2259.9899999999998"/>
    <s v="Christian Cage"/>
    <s v="Canceled"/>
    <x v="8"/>
    <n v="117"/>
    <n v="798.26"/>
    <n v="150"/>
  </r>
  <r>
    <x v="0"/>
    <s v="United States of America"/>
    <s v="Texas"/>
    <s v="Southlake"/>
    <s v="2014 Jabberwocky Rd"/>
    <x v="0"/>
    <s v="Elliott James"/>
    <s v="elliott.james@example.com"/>
    <x v="5"/>
    <x v="0"/>
    <s v="Intel Xeon E5-2643 V2 (OEM/Tray)"/>
    <n v="1940.18"/>
    <n v="259.82"/>
    <n v="2200"/>
    <s v="Charlie Sutherland"/>
    <s v="Pending"/>
    <x v="9"/>
    <n v="34"/>
    <n v="279.99"/>
    <n v="150"/>
  </r>
  <r>
    <x v="0"/>
    <s v="United States of America"/>
    <s v="Texas"/>
    <s v="Southlake"/>
    <s v="2014 Jabberwocky Rd"/>
    <x v="0"/>
    <s v="Albert Watson"/>
    <s v="albert.watson@example.com"/>
    <x v="5"/>
    <x v="0"/>
    <s v="Intel Xeon E5-2690 (OEM/Tray)"/>
    <n v="1888.33"/>
    <n v="228.39"/>
    <n v="2116.7199999999998"/>
    <s v="Charlie Pacino"/>
    <s v="Shipped"/>
    <x v="10"/>
    <n v="58"/>
    <n v="549.59"/>
    <n v="151"/>
  </r>
  <r>
    <x v="0"/>
    <s v="United States of America"/>
    <s v="Texas"/>
    <s v="Southlake"/>
    <s v="2014 Jabberwocky Rd"/>
    <x v="0"/>
    <s v="Mohammad Peterson"/>
    <s v="mohammad.peterson@example.com"/>
    <x v="6"/>
    <x v="0"/>
    <s v="Intel Xeon E5-2687W V3"/>
    <n v="1781.47"/>
    <n v="283.52"/>
    <n v="2064.9899999999998"/>
    <s v="Guillaume Jackson"/>
    <s v="Pending"/>
    <x v="11"/>
    <n v="49"/>
    <n v="2200"/>
    <n v="123"/>
  </r>
  <r>
    <x v="0"/>
    <s v="United States of America"/>
    <s v="Texas"/>
    <s v="Southlake"/>
    <s v="2014 Jabberwocky Rd"/>
    <x v="0"/>
    <s v="Harper Spencer"/>
    <s v="harper.spencer@example.com"/>
    <x v="7"/>
    <x v="0"/>
    <s v="Intel Xeon E5-2687W V4"/>
    <n v="1723.83"/>
    <n v="318.86"/>
    <n v="2042.69"/>
    <s v="Daniel Costner"/>
    <s v="Shipped"/>
    <x v="12"/>
    <n v="77"/>
    <n v="309.85000000000002"/>
    <n v="124"/>
  </r>
  <r>
    <x v="0"/>
    <s v="United States of America"/>
    <s v="Texas"/>
    <s v="Southlake"/>
    <s v="2014 Jabberwocky Rd"/>
    <x v="0"/>
    <s v="Louie Richardson"/>
    <s v="louie.richardson@example.com"/>
    <x v="8"/>
    <x v="0"/>
    <s v="Intel Xeon E5-2667 V3 (OEM/Tray)"/>
    <n v="1504.08"/>
    <n v="505.38"/>
    <n v="2009.46"/>
    <s v="Dianne Derek"/>
    <s v="Shipped"/>
    <x v="13"/>
    <n v="141"/>
    <n v="721.99"/>
    <n v="124"/>
  </r>
  <r>
    <x v="0"/>
    <s v="United States of America"/>
    <s v="Texas"/>
    <s v="Southlake"/>
    <s v="2014 Jabberwocky Rd"/>
    <x v="0"/>
    <s v="Nathan Cox"/>
    <s v="nathan.cox@example.com"/>
    <x v="8"/>
    <x v="0"/>
    <s v="Intel Xeon E5-2690 V4"/>
    <n v="1499.26"/>
    <n v="495.23"/>
    <n v="1994.49"/>
    <s v="Geraldine Schneider"/>
    <s v="Canceled"/>
    <x v="14"/>
    <n v="33"/>
    <n v="824.98"/>
    <n v="124"/>
  </r>
  <r>
    <x v="0"/>
    <s v="United States of America"/>
    <s v="Texas"/>
    <s v="Southlake"/>
    <s v="2014 Jabberwocky Rd"/>
    <x v="0"/>
    <s v="Bobby Torres"/>
    <s v="bobby.torres@example.com"/>
    <x v="8"/>
    <x v="0"/>
    <s v="Intel Xeon E5-2690 V3"/>
    <n v="1540.35"/>
    <n v="368.38"/>
    <n v="1908.73"/>
    <s v="Geraldine Martin"/>
    <s v="Shipped"/>
    <x v="15"/>
    <n v="144"/>
    <n v="699.01"/>
    <n v="124"/>
  </r>
  <r>
    <x v="0"/>
    <s v="United States of America"/>
    <s v="Texas"/>
    <s v="Southlake"/>
    <s v="2014 Jabberwocky Rd"/>
    <x v="0"/>
    <s v="Charles Ward"/>
    <s v="charles.ward@example.com"/>
    <x v="8"/>
    <x v="0"/>
    <s v="Intel Xeon E5-2470V2"/>
    <n v="1671.95"/>
    <n v="232.75"/>
    <n v="1904.7"/>
    <s v="Guillaume Edwards"/>
    <s v="Shipped"/>
    <x v="16"/>
    <n v="149"/>
    <n v="339.99"/>
    <n v="124"/>
  </r>
  <r>
    <x v="0"/>
    <s v="United States of America"/>
    <s v="Texas"/>
    <s v="Southlake"/>
    <s v="2014 Jabberwocky Rd"/>
    <x v="0"/>
    <s v="Gabriel Howard"/>
    <s v="gabriel.howard@example.com"/>
    <x v="8"/>
    <x v="0"/>
    <s v="Intel Xeon E5-2683 V4"/>
    <n v="1706.95"/>
    <n v="193.04"/>
    <n v="1899.99"/>
    <s v="Maurice Mahoney"/>
    <s v="Shipped"/>
    <x v="17"/>
    <n v="145"/>
    <n v="1999.89"/>
    <n v="125"/>
  </r>
  <r>
    <x v="0"/>
    <s v="United States of America"/>
    <s v="Texas"/>
    <s v="Southlake"/>
    <s v="2014 Jabberwocky Rd"/>
    <x v="0"/>
    <s v="Emma Perkins"/>
    <s v="emma.perkins@example.com"/>
    <x v="9"/>
    <x v="0"/>
    <s v="Intel Xeon E5-2637 V2 (OEM/Tray)"/>
    <n v="1323.12"/>
    <n v="526.88"/>
    <n v="1850"/>
    <s v="Maurice Hasan"/>
    <s v="Canceled"/>
    <x v="18"/>
    <n v="79"/>
    <n v="899.99"/>
    <n v="121"/>
  </r>
  <r>
    <x v="0"/>
    <s v="United States of America"/>
    <s v="Texas"/>
    <s v="Southlake"/>
    <s v="2014 Jabberwocky Rd"/>
    <x v="0"/>
    <s v="Amelie Hudson"/>
    <s v="amelie.hudson@example.com"/>
    <x v="10"/>
    <x v="0"/>
    <s v="Intel Xeon E5-2683 V4 (OEM/Tray)"/>
    <n v="1369.83"/>
    <n v="475.06"/>
    <n v="1844.89"/>
    <s v="Diane Higgins"/>
    <s v="Pending"/>
    <x v="14"/>
    <n v="75"/>
    <n v="620.95000000000005"/>
    <n v="121"/>
  </r>
  <r>
    <x v="0"/>
    <s v="United States of America"/>
    <s v="Texas"/>
    <s v="Southlake"/>
    <s v="2014 Jabberwocky Rd"/>
    <x v="0"/>
    <s v="Gracie Gardner"/>
    <s v="gracie.gardner@example.com"/>
    <x v="11"/>
    <x v="0"/>
    <s v="Intel Core i7-4960X Extreme Edition"/>
    <n v="1496.43"/>
    <n v="309.54000000000002"/>
    <n v="1805.97"/>
    <s v="Dianne Sen"/>
    <s v="Shipped"/>
    <x v="19"/>
    <n v="116"/>
    <n v="799"/>
    <n v="121"/>
  </r>
  <r>
    <x v="0"/>
    <s v="United States of America"/>
    <s v="Texas"/>
    <s v="Southlake"/>
    <s v="2014 Jabberwocky Rd"/>
    <x v="0"/>
    <s v="Frederick Price"/>
    <s v="frederick.price@example.com"/>
    <x v="12"/>
    <x v="0"/>
    <s v="Intel Xeon E5-2699 V4 (OEM/Tray)"/>
    <n v="1535.62"/>
    <n v="220.38"/>
    <n v="1756"/>
    <s v="Maurice Daltrey"/>
    <s v="Shipped"/>
    <x v="20"/>
    <n v="119"/>
    <n v="680.99"/>
    <n v="137"/>
  </r>
  <r>
    <x v="0"/>
    <s v="United States of America"/>
    <s v="Texas"/>
    <s v="Southlake"/>
    <s v="2014 Jabberwocky Rd"/>
    <x v="0"/>
    <s v="Alex Sanders"/>
    <s v="alex.sanders@example.com"/>
    <x v="12"/>
    <x v="0"/>
    <s v="Intel Xeon E5-1680 V3 (OEM/Tray)"/>
    <n v="1519.85"/>
    <n v="232.14"/>
    <n v="1751.99"/>
    <s v="Tess Roth"/>
    <s v="Shipped"/>
    <x v="7"/>
    <n v="148"/>
    <n v="47.88"/>
    <n v="136"/>
  </r>
  <r>
    <x v="0"/>
    <s v="United States of America"/>
    <s v="Texas"/>
    <s v="Southlake"/>
    <s v="2014 Jabberwocky Rd"/>
    <x v="0"/>
    <s v="Ollie Bennett"/>
    <s v="ollie.bennett@example.com"/>
    <x v="12"/>
    <x v="0"/>
    <s v="Intel Xeon E5-2643 V4 (OEM/Tray)"/>
    <n v="1225.5899999999999"/>
    <n v="483.27"/>
    <n v="1708.86"/>
    <s v="Ka Kaufman"/>
    <s v="Shipped"/>
    <x v="21"/>
    <n v="111"/>
    <n v="298.98"/>
    <n v="136"/>
  </r>
  <r>
    <x v="0"/>
    <s v="United States of America"/>
    <s v="Texas"/>
    <s v="Southlake"/>
    <s v="2014 Jabberwocky Rd"/>
    <x v="0"/>
    <s v="Louis Wood"/>
    <s v="louis.wood@example.com"/>
    <x v="12"/>
    <x v="0"/>
    <s v="Intel Core i7-6950X (OEM/Tray)"/>
    <n v="1479.56"/>
    <n v="224.81"/>
    <n v="1704.37"/>
    <s v="Sharyl Montoya"/>
    <s v="Pending"/>
    <x v="22"/>
    <n v="111"/>
    <n v="66.89"/>
    <n v="136"/>
  </r>
  <r>
    <x v="0"/>
    <s v="United States of America"/>
    <s v="Texas"/>
    <s v="Southlake"/>
    <s v="2014 Jabberwocky Rd"/>
    <x v="0"/>
    <s v="Dexter Barnes"/>
    <s v="dexter.barnes@example.com"/>
    <x v="12"/>
    <x v="0"/>
    <s v="Intel Xeon E5-2670 V3"/>
    <n v="1453.94"/>
    <n v="223.04"/>
    <n v="1676.98"/>
    <s v="Daniel Glass"/>
    <s v="Canceled"/>
    <x v="22"/>
    <n v="47"/>
    <n v="149.88"/>
    <n v="136"/>
  </r>
  <r>
    <x v="0"/>
    <s v="United States of America"/>
    <s v="Texas"/>
    <s v="Southlake"/>
    <s v="2014 Jabberwocky Rd"/>
    <x v="0"/>
    <s v="Rory Kelly"/>
    <s v="rory.kelly@example.com"/>
    <x v="13"/>
    <x v="0"/>
    <s v="Intel Xeon E5-2680"/>
    <n v="1479.95"/>
    <n v="186.66"/>
    <n v="1666.61"/>
    <s v="Rena Arnold"/>
    <s v="Shipped"/>
    <x v="23"/>
    <n v="70"/>
    <n v="282.98"/>
    <n v="136"/>
  </r>
  <r>
    <x v="0"/>
    <s v="United States of America"/>
    <s v="Texas"/>
    <s v="Southlake"/>
    <s v="2014 Jabberwocky Rd"/>
    <x v="0"/>
    <s v="Isabella Cole"/>
    <s v="isabella.cole@example.com"/>
    <x v="14"/>
    <x v="0"/>
    <s v="Intel Xeon E5-2680 V4"/>
    <n v="1365.13"/>
    <n v="274.86"/>
    <n v="1639.99"/>
    <s v="Arlyne Ingram"/>
    <s v="Pending"/>
    <x v="24"/>
    <n v="67"/>
    <n v="647.99"/>
    <n v="137"/>
  </r>
  <r>
    <x v="0"/>
    <s v="United States of America"/>
    <s v="Texas"/>
    <s v="Southlake"/>
    <s v="2014 Jabberwocky Rd"/>
    <x v="0"/>
    <s v="Jessica Woods"/>
    <s v="jessica.woods@example.com"/>
    <x v="14"/>
    <x v="0"/>
    <s v="Intel Xeon E5-2680 V3 (OEM/Tray)"/>
    <n v="1166.8900000000001"/>
    <n v="472"/>
    <n v="1638.89"/>
    <s v="Willie Barrera"/>
    <s v="Shipped"/>
    <x v="24"/>
    <n v="74"/>
    <n v="305"/>
    <n v="137"/>
  </r>
  <r>
    <x v="0"/>
    <s v="United States of America"/>
    <s v="Texas"/>
    <s v="Southlake"/>
    <s v="2014 Jabberwocky Rd"/>
    <x v="0"/>
    <s v="Ella Wallace"/>
    <s v="ella.wallace@example.com"/>
    <x v="14"/>
    <x v="0"/>
    <s v="Intel Core i7-6950X"/>
    <n v="1052.92"/>
    <n v="446.97"/>
    <n v="1499.89"/>
    <s v="Mireya Cochran"/>
    <s v="Pending"/>
    <x v="24"/>
    <n v="92"/>
    <n v="759.99"/>
    <n v="137"/>
  </r>
  <r>
    <x v="0"/>
    <s v="United States of America"/>
    <s v="Texas"/>
    <s v="Southlake"/>
    <s v="2014 Jabberwocky Rd"/>
    <x v="0"/>
    <s v="Ava Sullivan"/>
    <s v="ava.sullivan@example.com"/>
    <x v="14"/>
    <x v="0"/>
    <s v="Intel Xeon E5-2643 V3 (OEM/Tray)"/>
    <n v="1266.3699999999999"/>
    <n v="203.59"/>
    <n v="1469.96"/>
    <s v="Marlene Odom"/>
    <s v="Shipped"/>
    <x v="25"/>
    <n v="139"/>
    <n v="849.99"/>
    <n v="137"/>
  </r>
  <r>
    <x v="0"/>
    <s v="United States of America"/>
    <s v="Texas"/>
    <s v="Southlake"/>
    <s v="2014 Jabberwocky Rd"/>
    <x v="0"/>
    <s v="Mia West"/>
    <s v="mia.west@example.com"/>
    <x v="14"/>
    <x v="0"/>
    <s v="Intel Xeon E5-2660 V4"/>
    <n v="1194.03"/>
    <n v="194.86"/>
    <n v="1388.89"/>
    <s v="Jaclyn Atkinson"/>
    <s v="Shipped"/>
    <x v="26"/>
    <n v="118"/>
    <n v="287"/>
    <n v="178"/>
  </r>
  <r>
    <x v="0"/>
    <s v="United States of America"/>
    <s v="Texas"/>
    <s v="Southlake"/>
    <s v="2014 Jabberwocky Rd"/>
    <x v="0"/>
    <s v="Evie Harrison"/>
    <s v="evie.harrison@example.com"/>
    <x v="15"/>
    <x v="0"/>
    <s v="Intel Xeon E5-2660 V3"/>
    <n v="1041.99"/>
    <n v="257.74"/>
    <n v="1299.73"/>
    <s v="Al Schultz"/>
    <s v="Canceled"/>
    <x v="27"/>
    <n v="113"/>
    <n v="141.56"/>
    <n v="178"/>
  </r>
  <r>
    <x v="0"/>
    <s v="United States of America"/>
    <s v="Texas"/>
    <s v="Southlake"/>
    <s v="2014 Jabberwocky Rd"/>
    <x v="0"/>
    <s v="Scarlett Gibson"/>
    <s v="scarlett.gibson@example.com"/>
    <x v="15"/>
    <x v="0"/>
    <s v="Intel Xeon E5-2660 V3 (OEM/Tray)"/>
    <n v="902.18"/>
    <n v="372.81"/>
    <n v="1274.99"/>
    <s v="Felicitas Riley"/>
    <s v="Pending"/>
    <x v="26"/>
    <n v="41"/>
    <n v="573.99"/>
    <n v="183"/>
  </r>
  <r>
    <x v="0"/>
    <s v="United States of America"/>
    <s v="Texas"/>
    <s v="Southlake"/>
    <s v="2014 Jabberwocky Rd"/>
    <x v="0"/>
    <s v="Ruby Mcdonald"/>
    <s v="ruby.mcdonald@example.com"/>
    <x v="15"/>
    <x v="0"/>
    <s v="Intel Xeon E5-2650 V2"/>
    <n v="961.11"/>
    <n v="287.89"/>
    <n v="1249"/>
    <s v="Cora Calhoun"/>
    <s v="Shipped"/>
    <x v="11"/>
    <n v="46"/>
    <n v="440.3"/>
    <n v="184"/>
  </r>
  <r>
    <x v="0"/>
    <s v="United States of America"/>
    <s v="Texas"/>
    <s v="Southlake"/>
    <s v="2014 Jabberwocky Rd"/>
    <x v="0"/>
    <s v="Chloe Cruz"/>
    <s v="chloe.cruz@example.com"/>
    <x v="15"/>
    <x v="0"/>
    <s v="Intel Xeon E5-2650 V3"/>
    <n v="906.63"/>
    <n v="298.35000000000002"/>
    <n v="1204.98"/>
    <s v="Trula Buckley"/>
    <s v="Pending"/>
    <x v="28"/>
    <n v="98"/>
    <n v="734.99"/>
    <n v="156"/>
  </r>
  <r>
    <x v="0"/>
    <s v="United States of America"/>
    <s v="Texas"/>
    <s v="Southlake"/>
    <s v="2014 Jabberwocky Rd"/>
    <x v="0"/>
    <s v="Isabelle Marshall"/>
    <s v="isabelle.marshall@example.com"/>
    <x v="15"/>
    <x v="0"/>
    <s v="Intel Core i7-990X Extreme Edition"/>
    <n v="1072.79"/>
    <n v="127.2"/>
    <n v="1199.99"/>
    <s v="Sasha Wallace"/>
    <s v="Shipped"/>
    <x v="29"/>
    <n v="116"/>
    <n v="469.99"/>
    <n v="160"/>
  </r>
  <r>
    <x v="0"/>
    <s v="United States of America"/>
    <s v="Texas"/>
    <s v="Southlake"/>
    <s v="2014 Jabberwocky Rd"/>
    <x v="0"/>
    <s v="Daisy Ortiz"/>
    <s v="daisy.ortiz@example.com"/>
    <x v="15"/>
    <x v="0"/>
    <s v="Intel Xeon E5-2650 V4"/>
    <n v="945.11"/>
    <n v="154.88"/>
    <n v="1099.99"/>
    <s v="Caitlin Hill"/>
    <s v="Canceled"/>
    <x v="29"/>
    <n v="60"/>
    <n v="329.99"/>
    <n v="187"/>
  </r>
  <r>
    <x v="0"/>
    <s v="United States of America"/>
    <s v="Texas"/>
    <s v="Southlake"/>
    <s v="2014 Jabberwocky Rd"/>
    <x v="0"/>
    <s v="Freya Gomez"/>
    <s v="freya.gomez@example.com"/>
    <x v="15"/>
    <x v="0"/>
    <s v="Intel Xeon E5-2650"/>
    <n v="869.03"/>
    <n v="195.96"/>
    <n v="1064.99"/>
    <s v="Gino Pickett"/>
    <s v="Shipped"/>
    <x v="30"/>
    <n v="70"/>
    <n v="1638.89"/>
    <n v="187"/>
  </r>
  <r>
    <x v="0"/>
    <s v="United States of America"/>
    <s v="Texas"/>
    <s v="Southlake"/>
    <s v="2014 Jabberwocky Rd"/>
    <x v="0"/>
    <s v="Elizabeth Dixon"/>
    <s v="elizabeth.dixon@example.com"/>
    <x v="15"/>
    <x v="0"/>
    <s v="Intel Core i9-7900X"/>
    <n v="855.82"/>
    <n v="174.17"/>
    <n v="1029.99"/>
    <s v="Amira Macdonald"/>
    <s v="Shipped"/>
    <x v="31"/>
    <n v="51"/>
    <n v="282.98"/>
    <n v="188"/>
  </r>
  <r>
    <x v="0"/>
    <s v="United States of America"/>
    <s v="Texas"/>
    <s v="Southlake"/>
    <s v="2014 Jabberwocky Rd"/>
    <x v="0"/>
    <s v="Florence Freeman"/>
    <s v="florence.freeman@example.com"/>
    <x v="15"/>
    <x v="0"/>
    <s v="Intel Xeon E5-1660 V3 (OEM/Tray)"/>
    <n v="914.52"/>
    <n v="105.47"/>
    <n v="1019.99"/>
    <s v="Mack Morse"/>
    <s v="Shipped"/>
    <x v="31"/>
    <n v="105"/>
    <n v="1469.96"/>
    <n v="154"/>
  </r>
  <r>
    <x v="0"/>
    <s v="United States of America"/>
    <s v="Texas"/>
    <s v="Southlake"/>
    <s v="2014 Jabberwocky Rd"/>
    <x v="0"/>
    <s v="Alice Wells"/>
    <s v="alice.wells@example.com"/>
    <x v="15"/>
    <x v="0"/>
    <s v="Intel Xeon E5-2650L V3 (OEM/Tray)"/>
    <n v="779.17"/>
    <n v="231.29"/>
    <n v="1010.46"/>
    <s v="Eboni Jarvis"/>
    <s v="Shipped"/>
    <x v="32"/>
    <n v="53"/>
    <n v="1199.99"/>
    <n v="167"/>
  </r>
  <r>
    <x v="0"/>
    <s v="United States of America"/>
    <s v="Texas"/>
    <s v="Southlake"/>
    <s v="2014 Jabberwocky Rd"/>
    <x v="0"/>
    <s v="Charlotte Webb"/>
    <s v="charlotte.webb@example.com"/>
    <x v="15"/>
    <x v="0"/>
    <s v="Intel Core i7-5960X"/>
    <n v="865.59"/>
    <n v="144.19999999999999"/>
    <n v="1009.79"/>
    <s v="Gabrielle Dennis"/>
    <s v="Shipped"/>
    <x v="11"/>
    <n v="105"/>
    <n v="640.99"/>
    <n v="194"/>
  </r>
  <r>
    <x v="0"/>
    <s v="United States of America"/>
    <s v="Texas"/>
    <s v="Southlake"/>
    <s v="2014 Jabberwocky Rd"/>
    <x v="0"/>
    <s v="Sienna Simpson"/>
    <s v="sienna.simpson@example.com"/>
    <x v="15"/>
    <x v="0"/>
    <s v="Intel Core 2 Extreme QX6800"/>
    <n v="787.72"/>
    <n v="216.26"/>
    <n v="1003.98"/>
    <s v="Classie Norris"/>
    <s v="Canceled"/>
    <x v="33"/>
    <n v="79"/>
    <n v="1299.99"/>
    <n v="268"/>
  </r>
  <r>
    <x v="1"/>
    <s v="United States of America"/>
    <s v="California"/>
    <s v="South San Francisco"/>
    <s v="2011 Interiors Blvd"/>
    <x v="1"/>
    <s v="Matilda Stevens"/>
    <s v="matilda.stevens@example.com"/>
    <x v="15"/>
    <x v="0"/>
    <s v="Intel Core i7-5960X (OEM/Tray)"/>
    <n v="879.8"/>
    <n v="98.19"/>
    <n v="977.99"/>
    <s v="Khalilah Holman"/>
    <s v="Shipped"/>
    <x v="34"/>
    <n v="44"/>
    <n v="829.99"/>
    <n v="176"/>
  </r>
  <r>
    <x v="1"/>
    <s v="United States of America"/>
    <s v="California"/>
    <s v="South San Francisco"/>
    <s v="2011 Interiors Blvd"/>
    <x v="1"/>
    <s v="Evelyn Tucker"/>
    <s v="evelyn.tucker@example.com"/>
    <x v="15"/>
    <x v="0"/>
    <s v="Intel Xeon E5-2650 V3 (OEM/Tray)"/>
    <n v="799.98"/>
    <n v="139.51"/>
    <n v="939.49"/>
    <s v="Isreal Rose"/>
    <s v="Shipped"/>
    <x v="34"/>
    <n v="104"/>
    <n v="713.99"/>
    <n v="177"/>
  </r>
  <r>
    <x v="1"/>
    <s v="United States of America"/>
    <s v="California"/>
    <s v="South San Francisco"/>
    <s v="2011 Interiors Blvd"/>
    <x v="1"/>
    <s v="Eva Porter"/>
    <s v="eva.porter@example.com"/>
    <x v="15"/>
    <x v="0"/>
    <s v="Intel Xeon E5-2640 V4"/>
    <n v="738.71"/>
    <n v="161.28"/>
    <n v="899.99"/>
    <s v="Verena Hopper"/>
    <s v="Shipped"/>
    <x v="35"/>
    <n v="129"/>
    <n v="721.99"/>
    <n v="23"/>
  </r>
  <r>
    <x v="1"/>
    <s v="United States of America"/>
    <s v="California"/>
    <s v="South San Francisco"/>
    <s v="2011 Interiors Blvd"/>
    <x v="1"/>
    <s v="Millie Hunter"/>
    <s v="millie.hunter@example.com"/>
    <x v="15"/>
    <x v="0"/>
    <s v="Intel Xeon E5-2640 V3"/>
    <n v="668.24"/>
    <n v="231.75"/>
    <n v="899.99"/>
    <s v="Audie Flores"/>
    <s v="Shipped"/>
    <x v="36"/>
    <n v="109"/>
    <n v="298.98"/>
    <n v="35"/>
  </r>
  <r>
    <x v="1"/>
    <s v="United States of America"/>
    <s v="California"/>
    <s v="South San Francisco"/>
    <s v="2011 Interiors Blvd"/>
    <x v="1"/>
    <s v="Sofia Hicks"/>
    <s v="sofia.hicks@example.com"/>
    <x v="15"/>
    <x v="0"/>
    <s v="Intel Core 2 Extreme QX9775"/>
    <n v="737.68"/>
    <n v="154.32"/>
    <n v="892"/>
    <s v="Gertrude Cooke"/>
    <s v="Shipped"/>
    <x v="37"/>
    <n v="114"/>
    <n v="620.95000000000005"/>
    <n v="35"/>
  </r>
  <r>
    <x v="1"/>
    <s v="United States of America"/>
    <s v="California"/>
    <s v="South San Francisco"/>
    <s v="2011 Interiors Blvd"/>
    <x v="1"/>
    <s v="Lucy Crawford"/>
    <s v="lucy.crawford@example.com"/>
    <x v="15"/>
    <x v="0"/>
    <s v="Intel Core i7-6900K"/>
    <n v="792.89"/>
    <n v="97"/>
    <n v="889.89"/>
    <s v="Princess Kane"/>
    <s v="Shipped"/>
    <x v="38"/>
    <n v="38"/>
    <n v="660"/>
    <n v="36"/>
  </r>
  <r>
    <x v="1"/>
    <s v="United States of America"/>
    <s v="California"/>
    <s v="South San Francisco"/>
    <s v="2011 Interiors Blvd"/>
    <x v="1"/>
    <s v="Elsie Henry"/>
    <s v="elsie.henry@example.com"/>
    <x v="15"/>
    <x v="0"/>
    <s v="Intel Core i7-6900K (OEM/Tray)"/>
    <n v="620.28"/>
    <n v="207.09"/>
    <n v="827.37"/>
    <s v="Jacinta Faulkner"/>
    <s v="Canceled"/>
    <x v="39"/>
    <n v="61"/>
    <n v="443.72"/>
    <n v="36"/>
  </r>
  <r>
    <x v="1"/>
    <s v="United States of America"/>
    <s v="California"/>
    <s v="South San Francisco"/>
    <s v="2011 Interiors Blvd"/>
    <x v="1"/>
    <s v="Imogen Boyd"/>
    <s v="imogen.boyd@example.com"/>
    <x v="15"/>
    <x v="0"/>
    <s v="AMD Opteron 6378"/>
    <n v="651.91999999999996"/>
    <n v="175.07"/>
    <n v="826.99"/>
    <s v="Lashon Wall"/>
    <s v="Canceled"/>
    <x v="40"/>
    <n v="38"/>
    <n v="680.99"/>
    <n v="36"/>
  </r>
  <r>
    <x v="1"/>
    <s v="United States of America"/>
    <s v="California"/>
    <s v="South San Francisco"/>
    <s v="2011 Interiors Blvd"/>
    <x v="1"/>
    <s v="Layla Mason"/>
    <s v="layla.mason@example.com"/>
    <x v="15"/>
    <x v="0"/>
    <s v="Intel Core i7-3960X Extreme Edition"/>
    <n v="573.41"/>
    <n v="227.33"/>
    <n v="800.74"/>
    <s v="Corliss Mcneil"/>
    <s v="Shipped"/>
    <x v="41"/>
    <n v="70"/>
    <n v="41.99"/>
    <n v="36"/>
  </r>
  <r>
    <x v="1"/>
    <s v="United States of America"/>
    <s v="California"/>
    <s v="South San Francisco"/>
    <s v="2011 Interiors Blvd"/>
    <x v="1"/>
    <s v="Rosie Morales"/>
    <s v="rosie.morales@example.com"/>
    <x v="15"/>
    <x v="0"/>
    <s v="Intel Core i7-4770K"/>
    <n v="714.15"/>
    <n v="84.85"/>
    <n v="799"/>
    <s v="Brock Webb"/>
    <s v="Canceled"/>
    <x v="42"/>
    <n v="68"/>
    <n v="635.99"/>
    <n v="36"/>
  </r>
  <r>
    <x v="1"/>
    <s v="United States of America"/>
    <s v="California"/>
    <s v="South San Francisco"/>
    <s v="2011 Interiors Blvd"/>
    <x v="1"/>
    <s v="Maya Kennedy"/>
    <s v="maya.kennedy@example.com"/>
    <x v="15"/>
    <x v="0"/>
    <s v="Intel Xeon E5-2687W"/>
    <n v="581.16"/>
    <n v="129.83000000000001"/>
    <n v="710.99"/>
    <s v="Melany Mcmahon"/>
    <s v="Canceled"/>
    <x v="8"/>
    <n v="83"/>
    <n v="337.81"/>
    <n v="37"/>
  </r>
  <r>
    <x v="1"/>
    <s v="United States of America"/>
    <s v="California"/>
    <s v="South San Francisco"/>
    <s v="2011 Interiors Blvd"/>
    <x v="1"/>
    <s v="Esme Warren"/>
    <s v="esme.warren@example.com"/>
    <x v="15"/>
    <x v="0"/>
    <s v="Intel Xeon E5-2680 V2"/>
    <n v="567.80999999999995"/>
    <n v="134.13999999999999"/>
    <n v="701.95"/>
    <s v="Rogelio Kirby"/>
    <s v="Shipped"/>
    <x v="43"/>
    <n v="93"/>
    <n v="150.99"/>
    <n v="37"/>
  </r>
  <r>
    <x v="1"/>
    <s v="United States of America"/>
    <s v="California"/>
    <s v="South San Francisco"/>
    <s v="2011 Interiors Blvd"/>
    <x v="1"/>
    <s v="Grace Ellis"/>
    <s v="grace.ellis@example.com"/>
    <x v="15"/>
    <x v="0"/>
    <s v="Intel Core i7-980"/>
    <n v="563.70000000000005"/>
    <n v="136.29"/>
    <n v="699.99"/>
    <s v="Wallace Dillard"/>
    <s v="Shipped"/>
    <x v="1"/>
    <n v="141"/>
    <n v="873.98"/>
    <n v="37"/>
  </r>
  <r>
    <x v="1"/>
    <s v="United States of America"/>
    <s v="California"/>
    <s v="South San Francisco"/>
    <s v="2011 Interiors Blvd"/>
    <x v="1"/>
    <s v="Lily Fisher"/>
    <s v="lily.fisher@example.com"/>
    <x v="15"/>
    <x v="0"/>
    <s v="Intel Core i7-7820X"/>
    <n v="511.1"/>
    <n v="167.65"/>
    <n v="678.75"/>
    <s v="Gia Boyle"/>
    <s v="Shipped"/>
    <x v="1"/>
    <n v="133"/>
    <n v="798.26"/>
    <n v="38"/>
  </r>
  <r>
    <x v="1"/>
    <s v="United States of America"/>
    <s v="California"/>
    <s v="South San Francisco"/>
    <s v="2011 Interiors Blvd"/>
    <x v="1"/>
    <s v="Sophia Reynolds"/>
    <s v="sophia.reynolds@example.com"/>
    <x v="15"/>
    <x v="0"/>
    <s v="Intel Core i7-3930K"/>
    <n v="509.32"/>
    <n v="150.68"/>
    <n v="660"/>
    <s v="Tennie Gay"/>
    <s v="Shipped"/>
    <x v="44"/>
    <n v="45"/>
    <n v="686.99"/>
    <n v="41"/>
  </r>
  <r>
    <x v="1"/>
    <s v="United States of America"/>
    <s v="California"/>
    <s v="South San Francisco"/>
    <s v="2011 Interiors Blvd"/>
    <x v="1"/>
    <s v="Sophie Owens"/>
    <s v="sophie.owens@example.com"/>
    <x v="15"/>
    <x v="0"/>
    <s v="Intel Xeon E5-2630 V4"/>
    <n v="528.95000000000005"/>
    <n v="119.04"/>
    <n v="647.99"/>
    <s v="Ophelia Hurst"/>
    <s v="Shipped"/>
    <x v="44"/>
    <n v="150"/>
    <n v="1314.99"/>
    <n v="3"/>
  </r>
  <r>
    <x v="1"/>
    <s v="United States of America"/>
    <s v="California"/>
    <s v="South San Francisco"/>
    <s v="2011 Interiors Blvd"/>
    <x v="1"/>
    <s v="Poppy Jordan"/>
    <s v="poppy.jordan@example.com"/>
    <x v="15"/>
    <x v="0"/>
    <s v="Intel Xeon E5-2630 V3"/>
    <n v="499.96"/>
    <n v="130.03"/>
    <n v="629.99"/>
    <s v="Ciara Flowers"/>
    <s v="Canceled"/>
    <x v="45"/>
    <n v="90"/>
    <n v="660"/>
    <n v="3"/>
  </r>
  <r>
    <x v="1"/>
    <s v="United States of America"/>
    <s v="California"/>
    <s v="South San Francisco"/>
    <s v="2011 Interiors Blvd"/>
    <x v="1"/>
    <s v="Phoebe Murray"/>
    <s v="phoebe.murray@example.com"/>
    <x v="15"/>
    <x v="0"/>
    <s v="Intel Core i7-4930K"/>
    <n v="527.69000000000005"/>
    <n v="96.35"/>
    <n v="624.04"/>
    <s v="Birgit Stephenson"/>
    <s v="Shipped"/>
    <x v="45"/>
    <n v="116"/>
    <n v="1449.98"/>
    <n v="3"/>
  </r>
  <r>
    <x v="1"/>
    <s v="United States of America"/>
    <s v="California"/>
    <s v="South San Francisco"/>
    <s v="2011 Interiors Blvd"/>
    <x v="1"/>
    <s v="Holly Shaw"/>
    <s v="holly.shaw@example.com"/>
    <x v="16"/>
    <x v="0"/>
    <s v="Intel Core i7-4790K"/>
    <n v="461.92"/>
    <n v="159.03"/>
    <n v="620.95000000000005"/>
    <s v="Shameka Spencer"/>
    <s v="Canceled"/>
    <x v="45"/>
    <n v="106"/>
    <n v="419.99"/>
    <n v="4"/>
  </r>
  <r>
    <x v="1"/>
    <s v="United States of America"/>
    <s v="California"/>
    <s v="South San Francisco"/>
    <s v="2011 Interiors Blvd"/>
    <x v="1"/>
    <s v="Emilia Holmes"/>
    <s v="emilia.holmes@example.com"/>
    <x v="16"/>
    <x v="0"/>
    <s v="Intel Xeon E5-2640 V2"/>
    <n v="545.19000000000005"/>
    <n v="63.76"/>
    <n v="608.95000000000005"/>
    <s v="Alysa Kane"/>
    <s v="Pending"/>
    <x v="45"/>
    <n v="80"/>
    <n v="47.88"/>
    <n v="4"/>
  </r>
  <r>
    <x v="1"/>
    <s v="United States of America"/>
    <s v="California"/>
    <s v="South San Francisco"/>
    <s v="2011 Interiors Blvd"/>
    <x v="1"/>
    <s v="Molly Rice"/>
    <s v="molly.rice@example.com"/>
    <x v="16"/>
    <x v="0"/>
    <s v="Intel Xeon E5-1650 V4"/>
    <n v="535.47"/>
    <n v="66.52"/>
    <n v="601.99"/>
    <s v="Fransisca Reeves"/>
    <s v="Pending"/>
    <x v="13"/>
    <n v="45"/>
    <n v="417.98"/>
    <n v="5"/>
  </r>
  <r>
    <x v="1"/>
    <s v="United States of America"/>
    <s v="California"/>
    <s v="South San Francisco"/>
    <s v="2011 Interiors Blvd"/>
    <x v="1"/>
    <s v="Ellie Robertson"/>
    <s v="ellie.robertson@example.com"/>
    <x v="16"/>
    <x v="0"/>
    <s v="Intel Xeon E5-1650 V4 (OEM/Tray)"/>
    <n v="453.14"/>
    <n v="141.85"/>
    <n v="594.99"/>
    <s v="Jessika Merritt"/>
    <s v="Pending"/>
    <x v="13"/>
    <n v="74"/>
    <n v="863.05"/>
    <n v="6"/>
  </r>
  <r>
    <x v="1"/>
    <s v="United States of America"/>
    <s v="California"/>
    <s v="South San Francisco"/>
    <s v="2011 Interiors Blvd"/>
    <x v="1"/>
    <s v="Jasmine Hunt"/>
    <s v="jasmine.hunt@example.com"/>
    <x v="16"/>
    <x v="0"/>
    <s v="Intel Xeon E5-2630 V3 (OEM/Tray)"/>
    <n v="421.9"/>
    <n v="168.09"/>
    <n v="589.99"/>
    <s v="Agustina Conner"/>
    <s v="Shipped"/>
    <x v="13"/>
    <n v="118"/>
    <n v="759.99"/>
    <n v="6"/>
  </r>
  <r>
    <x v="1"/>
    <s v="United States of America"/>
    <s v="California"/>
    <s v="South San Francisco"/>
    <s v="2011 Interiors Blvd"/>
    <x v="1"/>
    <s v="Eliza Black"/>
    <s v="eliza.black@example.com"/>
    <x v="16"/>
    <x v="0"/>
    <s v="Intel Xeon E5-2630 V2"/>
    <n v="493.48"/>
    <n v="95.47"/>
    <n v="588.95000000000005"/>
    <s v="Roxanna Wade"/>
    <s v="Canceled"/>
    <x v="46"/>
    <n v="43"/>
    <n v="701.95"/>
    <n v="7"/>
  </r>
  <r>
    <x v="1"/>
    <s v="United States of America"/>
    <s v="California"/>
    <s v="South San Francisco"/>
    <s v="2011 Interiors Blvd"/>
    <x v="1"/>
    <s v="Lilly Daniels"/>
    <s v="lilly.daniels@example.com"/>
    <x v="16"/>
    <x v="0"/>
    <s v="Intel Xeon E5-1650 V3"/>
    <n v="399.77"/>
    <n v="165.12"/>
    <n v="564.89"/>
    <s v="Virgie Mays"/>
    <s v="Shipped"/>
    <x v="32"/>
    <n v="51"/>
    <n v="892"/>
    <n v="7"/>
  </r>
  <r>
    <x v="1"/>
    <s v="United States of America"/>
    <s v="California"/>
    <s v="South San Francisco"/>
    <s v="2011 Interiors Blvd"/>
    <x v="1"/>
    <s v="Abigail Palmer"/>
    <s v="abigail.palmer@example.com"/>
    <x v="16"/>
    <x v="0"/>
    <s v="Intel Core i7-5930"/>
    <n v="481.56"/>
    <n v="73.430000000000007"/>
    <n v="554.99"/>
    <s v="Trang Mcconnell"/>
    <s v="Pending"/>
    <x v="47"/>
    <n v="73"/>
    <n v="1999.89"/>
    <n v="8"/>
  </r>
  <r>
    <x v="1"/>
    <s v="United States of America"/>
    <s v="California"/>
    <s v="South San Francisco"/>
    <s v="2011 Interiors Blvd"/>
    <x v="1"/>
    <s v="Georgia Mills"/>
    <s v="georgia.mills@example.com"/>
    <x v="16"/>
    <x v="1"/>
    <s v="PNY VCQP6000-PB"/>
    <n v="4058.99"/>
    <n v="1441"/>
    <n v="5499.99"/>
    <s v="Nada West"/>
    <s v="Canceled"/>
    <x v="48"/>
    <n v="46"/>
    <n v="1666.61"/>
    <n v="6"/>
  </r>
  <r>
    <x v="1"/>
    <s v="United States of America"/>
    <s v="California"/>
    <s v="South San Francisco"/>
    <s v="2011 Interiors Blvd"/>
    <x v="1"/>
    <s v="Maisie Nichols"/>
    <s v="maisie.nichols@example.com"/>
    <x v="16"/>
    <x v="1"/>
    <s v="PNY VCQM6000-24GB-PB"/>
    <n v="3619.14"/>
    <n v="519.86"/>
    <n v="4139"/>
    <s v="Catherina Haney"/>
    <s v="Shipped"/>
    <x v="49"/>
    <n v="104"/>
    <n v="358.49"/>
    <n v="0"/>
  </r>
  <r>
    <x v="1"/>
    <s v="United States of America"/>
    <s v="California"/>
    <s v="South San Francisco"/>
    <s v="2011 Interiors Blvd"/>
    <x v="1"/>
    <s v="Eleanor Grant"/>
    <s v="eleanor.grant@example.com"/>
    <x v="16"/>
    <x v="1"/>
    <s v="PNY VCQM6000-PB"/>
    <n v="2505.04"/>
    <n v="749.95"/>
    <n v="3254.99"/>
    <s v="Harriette Melton"/>
    <s v="Shipped"/>
    <x v="50"/>
    <n v="49"/>
    <n v="829.89"/>
    <n v="33"/>
  </r>
  <r>
    <x v="1"/>
    <s v="United States of America"/>
    <s v="California"/>
    <s v="South San Francisco"/>
    <s v="2011 Interiors Blvd"/>
    <x v="1"/>
    <s v="Hannah Knight"/>
    <s v="hannah.knight@example.com"/>
    <x v="16"/>
    <x v="1"/>
    <s v="ATI FirePro W9000"/>
    <n v="2785.55"/>
    <n v="407.42"/>
    <n v="3192.97"/>
    <s v="Willette Rodgers"/>
    <s v="Shipped"/>
    <x v="49"/>
    <n v="34"/>
    <n v="749.99"/>
    <n v="32"/>
  </r>
  <r>
    <x v="1"/>
    <s v="United States of America"/>
    <s v="California"/>
    <s v="South San Francisco"/>
    <s v="2011 Interiors Blvd"/>
    <x v="1"/>
    <s v="Harriet Ferguson"/>
    <s v="harriet.ferguson@example.com"/>
    <x v="16"/>
    <x v="1"/>
    <s v="ATI FirePro S9150"/>
    <n v="2628.06"/>
    <n v="549.38"/>
    <n v="3177.44"/>
    <s v="Calandra Williamson"/>
    <s v="Pending"/>
    <x v="51"/>
    <n v="123"/>
    <n v="41.99"/>
    <n v="33"/>
  </r>
  <r>
    <x v="1"/>
    <s v="United States of America"/>
    <s v="California"/>
    <s v="South San Francisco"/>
    <s v="2011 Interiors Blvd"/>
    <x v="1"/>
    <s v="Amber Rose"/>
    <s v="amber.rose@example.com"/>
    <x v="16"/>
    <x v="1"/>
    <s v="AMD FirePro W9100"/>
    <n v="2483.38"/>
    <n v="515.51"/>
    <n v="2998.89"/>
    <s v="Tamatha Delgado"/>
    <s v="Canceled"/>
    <x v="52"/>
    <n v="130"/>
    <n v="97.88"/>
    <n v="34"/>
  </r>
  <r>
    <x v="1"/>
    <s v="United States of America"/>
    <s v="California"/>
    <s v="South San Francisco"/>
    <s v="2011 Interiors Blvd"/>
    <x v="1"/>
    <s v="Bella Stone"/>
    <s v="bella.stone@example.com"/>
    <x v="16"/>
    <x v="1"/>
    <s v="EVGA 12G-P4-3992-KR"/>
    <n v="2313.0700000000002"/>
    <n v="486.92"/>
    <n v="2799.99"/>
    <s v="Felix Ferguson"/>
    <s v="Shipped"/>
    <x v="51"/>
    <n v="73"/>
    <n v="1199.99"/>
    <n v="34"/>
  </r>
  <r>
    <x v="1"/>
    <s v="United States of America"/>
    <s v="California"/>
    <s v="South San Francisco"/>
    <s v="2011 Interiors Blvd"/>
    <x v="1"/>
    <s v="Thea Hawkins"/>
    <s v="thea.hawkins@example.com"/>
    <x v="16"/>
    <x v="1"/>
    <s v="AMD 100-505989"/>
    <n v="2128.67"/>
    <n v="571.32000000000005"/>
    <n v="2699.99"/>
    <s v="Elwood Hampton"/>
    <s v="Canceled"/>
    <x v="53"/>
    <n v="127"/>
    <n v="2042.69"/>
    <n v="35"/>
  </r>
  <r>
    <x v="1"/>
    <s v="United States of America"/>
    <s v="California"/>
    <s v="South San Francisco"/>
    <s v="2011 Interiors Blvd"/>
    <x v="1"/>
    <s v="Lola Ramos"/>
    <s v="lola.ramos@example.com"/>
    <x v="16"/>
    <x v="1"/>
    <s v="PNY VCQK6000-PB"/>
    <n v="1740.31"/>
    <n v="550.48"/>
    <n v="2290.79"/>
    <s v="Josh Roach"/>
    <s v="Shipped"/>
    <x v="54"/>
    <n v="70"/>
    <n v="440.3"/>
    <n v="35"/>
  </r>
  <r>
    <x v="1"/>
    <s v="United States of America"/>
    <s v="California"/>
    <s v="South San Francisco"/>
    <s v="2011 Interiors Blvd"/>
    <x v="1"/>
    <s v="Willow Reyes"/>
    <s v="willow.reyes@example.com"/>
    <x v="16"/>
    <x v="1"/>
    <s v="PNY VCQP5000-PB"/>
    <n v="1602.21"/>
    <n v="412.9"/>
    <n v="2015.11"/>
    <s v="Luanna Scott"/>
    <s v="Pending"/>
    <x v="55"/>
    <n v="75"/>
    <n v="349.99"/>
    <n v="35"/>
  </r>
  <r>
    <x v="1"/>
    <s v="United States of America"/>
    <s v="California"/>
    <s v="South San Francisco"/>
    <s v="2011 Interiors Blvd"/>
    <x v="1"/>
    <s v="Ivy Burns"/>
    <s v="ivy.burns@example.com"/>
    <x v="16"/>
    <x v="1"/>
    <s v="HP C2J95AT"/>
    <n v="1715.91"/>
    <n v="283.98"/>
    <n v="1999.89"/>
    <s v="Meryl Cole"/>
    <s v="Canceled"/>
    <x v="56"/>
    <n v="55"/>
    <n v="525.99"/>
    <n v="35"/>
  </r>
  <r>
    <x v="1"/>
    <s v="United States of America"/>
    <s v="California"/>
    <s v="South San Francisco"/>
    <s v="2011 Interiors Blvd"/>
    <x v="1"/>
    <s v="Erin Gordon"/>
    <s v="erin.gordon@example.com"/>
    <x v="16"/>
    <x v="1"/>
    <s v="EVGA 12G-P4-1999-KR"/>
    <n v="1328.03"/>
    <n v="471.96"/>
    <n v="1799.99"/>
    <s v="Jannet Elliott"/>
    <s v="Shipped"/>
    <x v="56"/>
    <n v="101"/>
    <n v="1999.89"/>
    <n v="27"/>
  </r>
  <r>
    <x v="1"/>
    <s v="United States of America"/>
    <s v="California"/>
    <s v="South San Francisco"/>
    <s v="2011 Interiors Blvd"/>
    <x v="1"/>
    <s v="Reggie Simmons"/>
    <s v="reggie.simmons@example.com"/>
    <x v="17"/>
    <x v="1"/>
    <s v="PNY VCQM5000-PB"/>
    <n v="1268.42"/>
    <n v="491.57"/>
    <n v="1759.99"/>
    <s v="Fae Glenn"/>
    <s v="Canceled"/>
    <x v="57"/>
    <n v="74"/>
    <n v="649.99"/>
    <n v="27"/>
  </r>
  <r>
    <x v="1"/>
    <s v="United States of America"/>
    <s v="California"/>
    <s v="South San Francisco"/>
    <s v="2011 Interiors Blvd"/>
    <x v="1"/>
    <s v="Emily Hamilton"/>
    <s v="emily.hamilton@example.com"/>
    <x v="17"/>
    <x v="1"/>
    <s v="ATI FirePro S9050"/>
    <n v="1237.04"/>
    <n v="461.96"/>
    <n v="1699"/>
    <s v="Francisco Cummings"/>
    <s v="Shipped"/>
    <x v="57"/>
    <n v="114"/>
    <n v="798.26"/>
    <n v="28"/>
  </r>
  <r>
    <x v="1"/>
    <s v="United States of America"/>
    <s v="California"/>
    <s v="South San Francisco"/>
    <s v="2011 Interiors Blvd"/>
    <x v="1"/>
    <s v="Olivia Ford"/>
    <s v="olivia.ford@example.com"/>
    <x v="17"/>
    <x v="1"/>
    <s v="AMD 100-5056062"/>
    <n v="1343.84"/>
    <n v="156.15"/>
    <n v="1499.99"/>
    <s v="Ermelinda Benton"/>
    <s v="Pending"/>
    <x v="58"/>
    <n v="130"/>
    <n v="482.49"/>
    <n v="29"/>
  </r>
  <r>
    <x v="1"/>
    <s v="United States of America"/>
    <s v="California"/>
    <s v="South San Francisco"/>
    <s v="2011 Interiors Blvd"/>
    <x v="1"/>
    <s v="Amelia Myers"/>
    <s v="amelia.myers@example.com"/>
    <x v="17"/>
    <x v="1"/>
    <s v="PNY VCQK5200-PB"/>
    <n v="1129.3900000000001"/>
    <n v="320.58999999999997"/>
    <n v="1449.98"/>
    <s v="Lasonya Beard"/>
    <s v="Canceled"/>
    <x v="58"/>
    <n v="72"/>
    <n v="710.99"/>
    <n v="29"/>
  </r>
  <r>
    <x v="1"/>
    <s v="United States of America"/>
    <s v="California"/>
    <s v="South San Francisco"/>
    <s v="2011 Interiors Blvd"/>
    <x v="1"/>
    <s v="Connor Hayes"/>
    <s v="connor.hayes@example.com"/>
    <x v="17"/>
    <x v="1"/>
    <s v="AMD FirePro S7000"/>
    <n v="936.42"/>
    <n v="282.08"/>
    <n v="1218.5"/>
    <s v="Rayna Tran"/>
    <s v="Pending"/>
    <x v="58"/>
    <n v="61"/>
    <n v="647.99"/>
    <n v="29"/>
  </r>
  <r>
    <x v="1"/>
    <s v="United States of America"/>
    <s v="California"/>
    <s v="South San Francisco"/>
    <s v="2011 Interiors Blvd"/>
    <x v="1"/>
    <s v="Leon Powell"/>
    <s v="leon.powell@example.com"/>
    <x v="17"/>
    <x v="1"/>
    <s v="AMD 100-506061"/>
    <n v="706.99"/>
    <n v="293"/>
    <n v="999.99"/>
    <s v="Annice Boyer"/>
    <s v="Pending"/>
    <x v="59"/>
    <n v="104"/>
    <n v="149.88"/>
    <n v="33"/>
  </r>
  <r>
    <x v="1"/>
    <s v="United States of America"/>
    <s v="New Jersey"/>
    <s v="South Brunswick"/>
    <s v="2007 Zagora St"/>
    <x v="2"/>
    <s v="Kai Long"/>
    <s v="kai.long@example.com"/>
    <x v="17"/>
    <x v="1"/>
    <s v="ATI FirePro R5000"/>
    <n v="760.59"/>
    <n v="239.4"/>
    <n v="999.99"/>
    <s v="Ja Whitfield"/>
    <s v="Shipped"/>
    <x v="60"/>
    <n v="143"/>
    <n v="695.99"/>
    <n v="35"/>
  </r>
  <r>
    <x v="1"/>
    <s v="United States of America"/>
    <s v="New Jersey"/>
    <s v="South Brunswick"/>
    <s v="2007 Zagora St"/>
    <x v="2"/>
    <s v="Aaron Patterson"/>
    <s v="aaron.patterson@example.com"/>
    <x v="17"/>
    <x v="1"/>
    <s v="PNY VCQK4200-PB"/>
    <n v="799.05"/>
    <n v="150.84"/>
    <n v="949.89"/>
    <s v="Jaime Lester"/>
    <s v="Shipped"/>
    <x v="61"/>
    <n v="61"/>
    <n v="329.99"/>
    <n v="7"/>
  </r>
  <r>
    <x v="1"/>
    <s v="United States of America"/>
    <s v="New Jersey"/>
    <s v="South Brunswick"/>
    <s v="2007 Zagora St"/>
    <x v="2"/>
    <s v="Roman Hughes"/>
    <s v="roman.hughes@example.com"/>
    <x v="17"/>
    <x v="1"/>
    <s v="Asus GTX780TI-3GD5"/>
    <n v="781.91"/>
    <n v="118.08"/>
    <n v="899.99"/>
    <s v="Charlsie Lindsey"/>
    <s v="Shipped"/>
    <x v="6"/>
    <n v="98"/>
    <n v="1899.99"/>
    <n v="8"/>
  </r>
  <r>
    <x v="1"/>
    <s v="United States of America"/>
    <s v="New Jersey"/>
    <s v="South Brunswick"/>
    <s v="2007 Zagora St"/>
    <x v="2"/>
    <s v="Austin Flores"/>
    <s v="austin.flores@example.com"/>
    <x v="17"/>
    <x v="1"/>
    <s v="MSI GTX 1080 TI LIGHTNING Z"/>
    <n v="688.35"/>
    <n v="185.63"/>
    <n v="873.98"/>
    <s v="Jannette Henry"/>
    <s v="Pending"/>
    <x v="62"/>
    <n v="57"/>
    <n v="4139"/>
    <n v="8"/>
  </r>
  <r>
    <x v="1"/>
    <s v="United States of America"/>
    <s v="New Jersey"/>
    <s v="South Brunswick"/>
    <s v="2007 Zagora St"/>
    <x v="2"/>
    <s v="Ellis Washington"/>
    <s v="ellis.washington@example.com"/>
    <x v="17"/>
    <x v="1"/>
    <s v="Asus ROG-POSEIDON-GTX1080TI-P11G-GAMING"/>
    <n v="696.14"/>
    <n v="168.84"/>
    <n v="864.98"/>
    <s v="Margart Mccall"/>
    <s v="Shipped"/>
    <x v="63"/>
    <n v="146"/>
    <n v="873.98"/>
    <n v="22"/>
  </r>
  <r>
    <x v="1"/>
    <s v="United States of America"/>
    <s v="New Jersey"/>
    <s v="South Brunswick"/>
    <s v="2007 Zagora St"/>
    <x v="2"/>
    <s v="Jamie Butler"/>
    <s v="jamie.butler@example.com"/>
    <x v="17"/>
    <x v="1"/>
    <s v="MSI GTX 1080 TI LIGHTNING X"/>
    <n v="742.94"/>
    <n v="121.04"/>
    <n v="863.98"/>
    <s v="Twanna Cleveland"/>
    <s v="Shipped"/>
    <x v="64"/>
    <n v="146"/>
    <n v="1704.37"/>
    <n v="32"/>
  </r>
  <r>
    <x v="1"/>
    <s v="United States of America"/>
    <s v="New Jersey"/>
    <s v="South Brunswick"/>
    <s v="2007 Zagora St"/>
    <x v="2"/>
    <s v="Isla Graham"/>
    <s v="isla.graham@example.com"/>
    <x v="17"/>
    <x v="1"/>
    <s v="Zotac ZT-P10810A-10P"/>
    <n v="702.35"/>
    <n v="147.63999999999999"/>
    <n v="849.99"/>
    <s v="Bronwyn Horn"/>
    <s v="Shipped"/>
    <x v="65"/>
    <n v="101"/>
    <n v="734.99"/>
    <n v="3"/>
  </r>
  <r>
    <x v="1"/>
    <s v="United States of America"/>
    <s v="New Jersey"/>
    <s v="South Brunswick"/>
    <s v="2007 Zagora St"/>
    <x v="2"/>
    <s v="Seth Foster"/>
    <s v="seth.foster@example.com"/>
    <x v="17"/>
    <x v="1"/>
    <s v="MSI GAMING"/>
    <n v="753.18"/>
    <n v="96.81"/>
    <n v="849.99"/>
    <s v="Jon Petersen"/>
    <s v="Canceled"/>
    <x v="66"/>
    <n v="120"/>
    <n v="1699"/>
    <n v="36"/>
  </r>
  <r>
    <x v="1"/>
    <s v="United States of America"/>
    <s v="New Jersey"/>
    <s v="South Brunswick"/>
    <s v="2007 Zagora St"/>
    <x v="2"/>
    <s v="Carter Gonzales"/>
    <s v="carter.gonzales@example.com"/>
    <x v="17"/>
    <x v="1"/>
    <s v="Asus STRIX-GTX1080TI-O11G-GAMING"/>
    <n v="691.13"/>
    <n v="138.86000000000001"/>
    <n v="829.99"/>
    <s v="Denny Daniel"/>
    <s v="Pending"/>
    <x v="65"/>
    <n v="97"/>
    <n v="83.88"/>
    <n v="5"/>
  </r>
  <r>
    <x v="1"/>
    <s v="United States of America"/>
    <s v="New Jersey"/>
    <s v="South Brunswick"/>
    <s v="2007 Zagora St"/>
    <x v="2"/>
    <s v="Felix Bryant"/>
    <s v="felix.bryant@example.com"/>
    <x v="17"/>
    <x v="1"/>
    <s v="PNY VCQP4000-PB"/>
    <n v="725"/>
    <n v="105"/>
    <n v="829.89"/>
    <s v="Avis Moore"/>
    <s v="Pending"/>
    <x v="67"/>
    <n v="73"/>
    <n v="784.98"/>
    <n v="6"/>
  </r>
  <r>
    <x v="1"/>
    <s v="United States of America"/>
    <s v="New Jersey"/>
    <s v="South Brunswick"/>
    <s v="2007 Zagora St"/>
    <x v="2"/>
    <s v="Ibrahim Alexander"/>
    <s v="ibrahim.alexander@example.com"/>
    <x v="17"/>
    <x v="1"/>
    <s v="Gigabyte GV-N108TAORUSX W-11GD"/>
    <n v="596.04999999999995"/>
    <n v="228.93"/>
    <n v="824.98"/>
    <s v="Eden Burke"/>
    <s v="Shipped"/>
    <x v="68"/>
    <n v="92"/>
    <n v="713.99"/>
    <n v="6"/>
  </r>
  <r>
    <x v="1"/>
    <s v="United States of America"/>
    <s v="New Jersey"/>
    <s v="South Brunswick"/>
    <s v="2007 Zagora St"/>
    <x v="2"/>
    <s v="Sonny Russell"/>
    <s v="sonny.russell@example.com"/>
    <x v="17"/>
    <x v="1"/>
    <s v="Zotac ZT-70203-10P"/>
    <n v="580.41999999999996"/>
    <n v="240.19"/>
    <n v="820.61"/>
    <s v="Elisha Lloyd"/>
    <s v="Shipped"/>
    <x v="69"/>
    <n v="65"/>
    <n v="671.38"/>
    <n v="6"/>
  </r>
  <r>
    <x v="1"/>
    <s v="United States of America"/>
    <s v="New Jersey"/>
    <s v="South Brunswick"/>
    <s v="2007 Zagora St"/>
    <x v="2"/>
    <s v="Kian Griffin"/>
    <s v="kian.griffin@example.com"/>
    <x v="17"/>
    <x v="1"/>
    <s v="EVGA 11G-P4-6598-KR"/>
    <n v="663.54"/>
    <n v="146.44999999999999"/>
    <n v="809.99"/>
    <s v="Samara Barnett"/>
    <s v="Canceled"/>
    <x v="70"/>
    <n v="147"/>
    <n v="2200"/>
    <n v="6"/>
  </r>
  <r>
    <x v="1"/>
    <s v="United States of America"/>
    <s v="New Jersey"/>
    <s v="South Brunswick"/>
    <s v="2007 Zagora St"/>
    <x v="2"/>
    <s v="Caleb Diaz"/>
    <s v="caleb.diaz@example.com"/>
    <x v="17"/>
    <x v="1"/>
    <s v="MSI GTX 1080 TI SEA HAWK X"/>
    <n v="691.32"/>
    <n v="113.66"/>
    <n v="804.98"/>
    <s v="Nadia Sawyer"/>
    <s v="Pending"/>
    <x v="71"/>
    <n v="145"/>
    <n v="339.99"/>
    <n v="6"/>
  </r>
  <r>
    <x v="1"/>
    <s v="United States of America"/>
    <s v="New Jersey"/>
    <s v="South Brunswick"/>
    <s v="2007 Zagora St"/>
    <x v="2"/>
    <s v="Ronnie Perry"/>
    <s v="ronnie.perry@example.com"/>
    <x v="18"/>
    <x v="1"/>
    <s v="Corsair CB-9060011-WW"/>
    <n v="573.51"/>
    <n v="226.48"/>
    <n v="799.99"/>
    <s v="Melita Holcomb"/>
    <s v="Shipped"/>
    <x v="72"/>
    <n v="63"/>
    <n v="1469.96"/>
    <n v="7"/>
  </r>
  <r>
    <x v="1"/>
    <s v="United States of America"/>
    <s v="New Jersey"/>
    <s v="South Brunswick"/>
    <s v="2007 Zagora St"/>
    <x v="2"/>
    <s v="Callum Jenkins"/>
    <s v="callum.jenkins@example.com"/>
    <x v="18"/>
    <x v="1"/>
    <s v="MSI GTX 1080 TI AERO 11G OC"/>
    <n v="715.72"/>
    <n v="82.54"/>
    <n v="798.26"/>
    <s v="Evita Dickerson"/>
    <s v="Pending"/>
    <x v="73"/>
    <n v="133"/>
    <n v="741.63"/>
    <n v="8"/>
  </r>
  <r>
    <x v="1"/>
    <s v="United States of America"/>
    <s v="New Jersey"/>
    <s v="South Brunswick"/>
    <s v="2007 Zagora St"/>
    <x v="2"/>
    <s v="Jackso Coleman"/>
    <s v="jackson.coleman@example.com"/>
    <x v="18"/>
    <x v="1"/>
    <s v="NVIDIA VCQM4000-PB"/>
    <n v="682.09"/>
    <n v="107.91"/>
    <n v="790"/>
    <s v="Aundrea Barry"/>
    <s v="Canceled"/>
    <x v="74"/>
    <n v="42"/>
    <n v="2259.9899999999998"/>
    <n v="9"/>
  </r>
  <r>
    <x v="1"/>
    <s v="United States of America"/>
    <s v="New Jersey"/>
    <s v="South Brunswick"/>
    <s v="2007 Zagora St"/>
    <x v="2"/>
    <s v="Liam Henderson"/>
    <s v="liam.henderson@example.com"/>
    <x v="18"/>
    <x v="1"/>
    <s v="Gigabyte GV-N108TAORUS X-11GD"/>
    <n v="688.35"/>
    <n v="96.63"/>
    <n v="784.98"/>
    <s v="Irvin Leach"/>
    <s v="Shipped"/>
    <x v="0"/>
    <n v="35"/>
    <n v="88.99"/>
    <n v="9"/>
  </r>
  <r>
    <x v="1"/>
    <s v="United States of America"/>
    <s v="New Jersey"/>
    <s v="South Brunswick"/>
    <s v="2007 Zagora St"/>
    <x v="2"/>
    <s v="Jaxon Ross"/>
    <s v="jaxon.ross@example.com"/>
    <x v="18"/>
    <x v="1"/>
    <s v="Gigabyte GV-N1070WF2OC-8GD"/>
    <n v="551.62"/>
    <n v="218.37"/>
    <n v="769.99"/>
    <s v="Kellee Molina"/>
    <s v="Shipped"/>
    <x v="1"/>
    <n v="137"/>
    <n v="608.95000000000005"/>
    <n v="9"/>
  </r>
  <r>
    <x v="1"/>
    <s v="United States of America"/>
    <s v="New Jersey"/>
    <s v="South Brunswick"/>
    <s v="2007 Zagora St"/>
    <x v="2"/>
    <s v="Adinolfi Wilson"/>
    <s v="AdinolfiWilson@gmail.com"/>
    <x v="0"/>
    <x v="1"/>
    <s v="MSI GeForce GTX 1080 TI ARMOR 11G OC"/>
    <n v="644.19000000000005"/>
    <n v="120.79"/>
    <n v="764.98"/>
    <s v="Ronny Sykes"/>
    <s v="Pending"/>
    <x v="2"/>
    <n v="114"/>
    <n v="588.95000000000005"/>
    <n v="10"/>
  </r>
  <r>
    <x v="1"/>
    <s v="United States of America"/>
    <s v="New Jersey"/>
    <s v="South Brunswick"/>
    <s v="2007 Zagora St"/>
    <x v="2"/>
    <s v="AitSidi Karthikeyan"/>
    <s v="AitSidKarthikeyan@gmail.com"/>
    <x v="1"/>
    <x v="1"/>
    <s v="EVGA 11G-P4-6696-KR"/>
    <n v="594.46"/>
    <n v="165.53"/>
    <n v="759.99"/>
    <s v="Ocie Walton"/>
    <s v="Shipped"/>
    <x v="3"/>
    <n v="46"/>
    <n v="713.99"/>
    <n v="10"/>
  </r>
  <r>
    <x v="1"/>
    <s v="United States of America"/>
    <s v="New Jersey"/>
    <s v="South Brunswick"/>
    <s v="2007 Zagora St"/>
    <x v="2"/>
    <s v="Akinkuolie Sarah"/>
    <s v="AkinkuolieSarah@gmail.com"/>
    <x v="2"/>
    <x v="1"/>
    <s v="MSI GeForce GTX 1080 Ti GAMING X 11G"/>
    <n v="666.59"/>
    <n v="93.4"/>
    <n v="759.99"/>
    <s v="Reva Fuller"/>
    <s v="Shipped"/>
    <x v="4"/>
    <n v="123"/>
    <n v="2377.09"/>
    <n v="10"/>
  </r>
  <r>
    <x v="1"/>
    <s v="United States of America"/>
    <s v="New Jersey"/>
    <s v="South Brunswick"/>
    <s v="2007 Zagora St"/>
    <x v="2"/>
    <s v="AlagbeTrina"/>
    <s v="AlagbeTrina@gmail.com"/>
    <x v="3"/>
    <x v="1"/>
    <s v="Zotac ZT-P10810C-10P"/>
    <n v="535.03"/>
    <n v="224.96"/>
    <n v="759.99"/>
    <s v="Marica Henderson"/>
    <s v="Pending"/>
    <x v="5"/>
    <n v="139"/>
    <n v="677.99"/>
    <n v="11"/>
  </r>
  <r>
    <x v="1"/>
    <s v="United States of America"/>
    <s v="New Jersey"/>
    <s v="South Brunswick"/>
    <s v="2007 Zagora St"/>
    <x v="2"/>
    <s v="Anderson Carol"/>
    <s v="AndersonCarol@gmail.com"/>
    <x v="4"/>
    <x v="1"/>
    <s v="Zotac ZT-P10810D-10P"/>
    <n v="580.1"/>
    <n v="179.89"/>
    <n v="759.99"/>
    <s v="Vanetta Gross"/>
    <s v="Canceled"/>
    <x v="6"/>
    <n v="45"/>
    <n v="339.99"/>
    <n v="11"/>
  </r>
  <r>
    <x v="1"/>
    <s v="United States of America"/>
    <s v="New Jersey"/>
    <s v="South Brunswick"/>
    <s v="2007 Zagora St"/>
    <x v="2"/>
    <s v="Anderson Linda"/>
    <s v="AndersonLinda@gmail.com"/>
    <x v="4"/>
    <x v="1"/>
    <s v="PNY VCGGTX1080T11XGPB-OC"/>
    <n v="600.91999999999996"/>
    <n v="159.07"/>
    <n v="759.99"/>
    <s v="Audrea Hayden"/>
    <s v="Pending"/>
    <x v="7"/>
    <n v="84"/>
    <n v="1199.99"/>
    <n v="11"/>
  </r>
  <r>
    <x v="1"/>
    <s v="United States of America"/>
    <s v="New Jersey"/>
    <s v="South Brunswick"/>
    <s v="2007 Zagora St"/>
    <x v="2"/>
    <s v="Andreola Colby"/>
    <s v="AndreolaColby@gmail.com"/>
    <x v="5"/>
    <x v="1"/>
    <s v="Zotac ZT-P10810G-10P"/>
    <n v="598.25"/>
    <n v="156.72999999999999"/>
    <n v="754.98"/>
    <s v="Neda Mcfadden"/>
    <s v="Shipped"/>
    <x v="8"/>
    <n v="89"/>
    <n v="722.99"/>
    <n v="11"/>
  </r>
  <r>
    <x v="1"/>
    <s v="United States of America"/>
    <s v="New Jersey"/>
    <s v="South Brunswick"/>
    <s v="2007 Zagora St"/>
    <x v="2"/>
    <s v="Athwal Sam"/>
    <s v="AthwalSam@gmail.com"/>
    <x v="5"/>
    <x v="1"/>
    <s v="Gigabyte GV-N98TWF3OC-6GD"/>
    <n v="633.29"/>
    <n v="116.7"/>
    <n v="749.99"/>
    <s v="DellWilkinson"/>
    <s v="Canceled"/>
    <x v="9"/>
    <n v="114"/>
    <n v="1199.99"/>
    <n v="12"/>
  </r>
  <r>
    <x v="1"/>
    <s v="United States of America"/>
    <s v="New Jersey"/>
    <s v="South Brunswick"/>
    <s v="2007 Zagora St"/>
    <x v="2"/>
    <s v="Bachiochi Linda"/>
    <s v="BachiochiLinda@gmail.com"/>
    <x v="5"/>
    <x v="1"/>
    <s v="PNY VCGGTX780T3XPB-OC"/>
    <n v="592.12"/>
    <n v="157.87"/>
    <n v="749.99"/>
    <s v="Sharee Carver"/>
    <s v="Shipped"/>
    <x v="10"/>
    <n v="70"/>
    <n v="84.95"/>
    <n v="12"/>
  </r>
  <r>
    <x v="1"/>
    <s v="United States of America"/>
    <s v="New Jersey"/>
    <s v="South Brunswick"/>
    <s v="2007 Zagora St"/>
    <x v="2"/>
    <s v="Bacong Alejandro"/>
    <s v="BacongAlejandro@gmail.com"/>
    <x v="5"/>
    <x v="1"/>
    <s v="MSI GTX 980 Ti Gaming 6G"/>
    <n v="539.98"/>
    <n v="205.34"/>
    <n v="745.32"/>
    <s v="Joaquina Mcconnell"/>
    <s v="Pending"/>
    <x v="11"/>
    <n v="38"/>
    <n v="90.99"/>
    <n v="12"/>
  </r>
  <r>
    <x v="1"/>
    <s v="United States of America"/>
    <s v="New Jersey"/>
    <s v="South Brunswick"/>
    <s v="2007 Zagora St"/>
    <x v="2"/>
    <s v="Baczenski Rachael"/>
    <s v="BaczenskiRachael@gmail.com"/>
    <x v="5"/>
    <x v="1"/>
    <s v="Gigabyte GV-N108TAORUS-11GD"/>
    <n v="605.29999999999995"/>
    <n v="139.68"/>
    <n v="744.98"/>
    <s v="Carlyn Calderon"/>
    <s v="Shipped"/>
    <x v="12"/>
    <n v="138"/>
    <n v="1676.98"/>
    <n v="13"/>
  </r>
  <r>
    <x v="1"/>
    <s v="United States of America"/>
    <s v="New Jersey"/>
    <s v="South Brunswick"/>
    <s v="2007 Zagora St"/>
    <x v="2"/>
    <s v="Barbara Thomas"/>
    <s v="BarbaraThomas@gmail.com"/>
    <x v="6"/>
    <x v="1"/>
    <s v="EVGA 06G-P4-4998-KR"/>
    <n v="521.03"/>
    <n v="220.75"/>
    <n v="741.78"/>
    <s v="Olga Wilkins"/>
    <s v="Pending"/>
    <x v="13"/>
    <n v="34"/>
    <n v="267.99"/>
    <n v="13"/>
  </r>
  <r>
    <x v="1"/>
    <s v="United States of America"/>
    <s v="New Jersey"/>
    <s v="South Brunswick"/>
    <s v="2007 Zagora St"/>
    <x v="2"/>
    <s v="Barbossa Hector"/>
    <s v="BarbossaHector@gmail.com"/>
    <x v="7"/>
    <x v="1"/>
    <s v="MSI GTX 1080 Ti DUKE 11G OC"/>
    <n v="555.07000000000005"/>
    <n v="184.92"/>
    <n v="739.99"/>
    <s v="Delpha Golden"/>
    <s v="Shipped"/>
    <x v="14"/>
    <n v="39"/>
    <n v="3192.97"/>
    <n v="14"/>
  </r>
  <r>
    <x v="1"/>
    <s v="United States of America"/>
    <s v="New Jersey"/>
    <s v="South Brunswick"/>
    <s v="2007 Zagora St"/>
    <x v="2"/>
    <s v="Barone Francesco"/>
    <s v="BaroneFrancesco@gmail.com"/>
    <x v="8"/>
    <x v="2"/>
    <s v="Crucial"/>
    <n v="1139.23"/>
    <n v="481.76"/>
    <n v="1620.99"/>
    <s v="Sharell Branch"/>
    <s v="Shipped"/>
    <x v="15"/>
    <n v="104"/>
    <n v="399.99"/>
    <n v="15"/>
  </r>
  <r>
    <x v="1"/>
    <s v="United States of America"/>
    <s v="New Jersey"/>
    <s v="South Brunswick"/>
    <s v="2007 Zagora St"/>
    <x v="2"/>
    <s v="Barton Nader"/>
    <s v="BartonNader@gmail.com"/>
    <x v="8"/>
    <x v="2"/>
    <s v="G.Skill TridentZ RGB"/>
    <n v="1330.26"/>
    <n v="174.73"/>
    <n v="1504.99"/>
    <s v="Eleanor Farley"/>
    <s v="Shipped"/>
    <x v="16"/>
    <n v="66"/>
    <n v="109.99"/>
    <n v="16"/>
  </r>
  <r>
    <x v="1"/>
    <s v="United States of America"/>
    <s v="New Jersey"/>
    <s v="South Brunswick"/>
    <s v="2007 Zagora St"/>
    <x v="2"/>
    <s v="Bates Norman"/>
    <s v="BatesNorman@gmail.com"/>
    <x v="8"/>
    <x v="2"/>
    <s v="Corsair Dominator Platinum"/>
    <n v="1051.97"/>
    <n v="398.02"/>
    <n v="1449.99"/>
    <s v="Justina Hayes"/>
    <s v="Shipped"/>
    <x v="53"/>
    <n v="70"/>
    <n v="149.88"/>
    <n v="18"/>
  </r>
  <r>
    <x v="1"/>
    <s v="United States of America"/>
    <s v="New Jersey"/>
    <s v="South Brunswick"/>
    <s v="2007 Zagora St"/>
    <x v="2"/>
    <s v="Beak Kimberly"/>
    <s v="BeakKimberly@gmail.com"/>
    <x v="8"/>
    <x v="2"/>
    <s v="G.Skill Trident Z"/>
    <n v="1163.49"/>
    <n v="268.5"/>
    <n v="1431.99"/>
    <s v="Omer Macdonald"/>
    <s v="Canceled"/>
    <x v="54"/>
    <n v="47"/>
    <n v="699.01"/>
    <n v="19"/>
  </r>
  <r>
    <x v="1"/>
    <s v="United States of America"/>
    <s v="New Jersey"/>
    <s v="South Brunswick"/>
    <s v="2007 Zagora St"/>
    <x v="2"/>
    <s v="Beatrice Courtney"/>
    <s v="BeatriceCourtney@gmail.com"/>
    <x v="8"/>
    <x v="2"/>
    <s v="G.Skill Trident Z RGB"/>
    <n v="1174.3599999999999"/>
    <n v="244.63"/>
    <n v="1418.99"/>
    <s v="Roseline Hill"/>
    <s v="Shipped"/>
    <x v="55"/>
    <n v="69"/>
    <n v="1099.99"/>
    <n v="15"/>
  </r>
  <r>
    <x v="1"/>
    <s v="United States of America"/>
    <s v="New Jersey"/>
    <s v="South Brunswick"/>
    <s v="2007 Zagora St"/>
    <x v="2"/>
    <s v="Becker Renee"/>
    <s v="BeckerRenee@gmail.com"/>
    <x v="9"/>
    <x v="2"/>
    <s v="G.Skill Ripjaws V Series"/>
    <n v="1139.8699999999999"/>
    <n v="179.12"/>
    <n v="1318.99"/>
    <s v="Janeen Holt"/>
    <s v="Pending"/>
    <x v="56"/>
    <n v="117"/>
    <n v="849.99"/>
    <n v="21"/>
  </r>
  <r>
    <x v="1"/>
    <s v="United States of America"/>
    <s v="New Jersey"/>
    <s v="South Brunswick"/>
    <s v="2007 Zagora St"/>
    <x v="2"/>
    <s v="Becker Scott"/>
    <s v="BeckerScott@gmail.com"/>
    <x v="10"/>
    <x v="2"/>
    <s v="Corsair Dominator Platinum"/>
    <n v="1131.68"/>
    <n v="183.31"/>
    <n v="1314.99"/>
    <s v="Tory Avila"/>
    <s v="Shipped"/>
    <x v="56"/>
    <n v="74"/>
    <n v="734.99"/>
    <n v="36"/>
  </r>
  <r>
    <x v="1"/>
    <s v="United States of America"/>
    <s v="New Jersey"/>
    <s v="South Brunswick"/>
    <s v="2007 Zagora St"/>
    <x v="2"/>
    <s v="Bernstein Sean"/>
    <s v="BernsteinSean@gmail.com"/>
    <x v="11"/>
    <x v="2"/>
    <s v="Corsair Vengeance LPX"/>
    <n v="912.98"/>
    <n v="387.01"/>
    <n v="1299.99"/>
    <s v="Keila Slater"/>
    <s v="Shipped"/>
    <x v="57"/>
    <n v="116"/>
    <n v="443.72"/>
    <n v="35"/>
  </r>
  <r>
    <x v="1"/>
    <s v="United States of America"/>
    <s v="New Jersey"/>
    <s v="South Brunswick"/>
    <s v="2007 Zagora St"/>
    <x v="2"/>
    <s v="Biden Lowan"/>
    <s v="BidenLowan@gmail.com"/>
    <x v="12"/>
    <x v="2"/>
    <s v="Corsair Dominator Platinum"/>
    <n v="1068.6600000000001"/>
    <n v="196.33"/>
    <n v="1264.99"/>
    <s v="Jazmin Burch"/>
    <s v="Pending"/>
    <x v="57"/>
    <n v="77"/>
    <n v="686.99"/>
    <n v="54"/>
  </r>
  <r>
    <x v="1"/>
    <s v="United States of America"/>
    <s v="New Jersey"/>
    <s v="South Brunswick"/>
    <s v="2007 Zagora St"/>
    <x v="2"/>
    <s v="Billis Helen"/>
    <s v="BillisHelen@gmail.com"/>
    <x v="12"/>
    <x v="2"/>
    <s v="Corsair Vengeance LPX"/>
    <n v="1019.51"/>
    <n v="180.48"/>
    <n v="1199.99"/>
    <s v="Tandy Ramsey"/>
    <s v="Canceled"/>
    <x v="58"/>
    <n v="65"/>
    <n v="16.989999999999998"/>
    <n v="74"/>
  </r>
  <r>
    <x v="1"/>
    <s v="United States of America"/>
    <s v="New Jersey"/>
    <s v="South Brunswick"/>
    <s v="2007 Zagora St"/>
    <x v="2"/>
    <s v="Blount Dianna"/>
    <s v="BlountDianna@gmail.com"/>
    <x v="12"/>
    <x v="2"/>
    <s v="Corsair Dominator Platinum"/>
    <n v="1002.47"/>
    <n v="197.52"/>
    <n v="1199.99"/>
    <s v="Debra Herring"/>
    <s v="Shipped"/>
    <x v="58"/>
    <n v="45"/>
    <n v="725.99"/>
    <n v="74"/>
  </r>
  <r>
    <x v="1"/>
    <s v="United States of America"/>
    <s v="New Jersey"/>
    <s v="South Brunswick"/>
    <s v="2007 Zagora St"/>
    <x v="2"/>
    <s v="Bondwell Betsy"/>
    <s v="BondwellBetsy@gmail.com"/>
    <x v="12"/>
    <x v="2"/>
    <s v="Corsair Vengeance LPX"/>
    <n v="867.52"/>
    <n v="296.47000000000003"/>
    <n v="1163.99"/>
    <s v="Monnie Walker"/>
    <s v="Pending"/>
    <x v="58"/>
    <n v="70"/>
    <n v="824.98"/>
    <n v="110"/>
  </r>
  <r>
    <x v="1"/>
    <s v="United States of America"/>
    <s v="New Jersey"/>
    <s v="South Brunswick"/>
    <s v="2007 Zagora St"/>
    <x v="2"/>
    <s v="Booth Frank"/>
    <s v="BoothFrank@gmail.com"/>
    <x v="12"/>
    <x v="2"/>
    <s v="Corsair Vengeance LPX"/>
    <n v="821.91"/>
    <n v="278.08"/>
    <n v="1099.99"/>
    <s v="Alvaro Hooper"/>
    <s v="Shipped"/>
    <x v="59"/>
    <n v="123"/>
    <n v="68.06"/>
    <n v="111"/>
  </r>
  <r>
    <x v="1"/>
    <s v="United States of America"/>
    <s v="Washington"/>
    <s v="Seattle"/>
    <s v="2004 Charade Rd"/>
    <x v="3"/>
    <s v="Boutwell Bonalyn"/>
    <s v="BoutwellBonalyn@gmail.com"/>
    <x v="13"/>
    <x v="2"/>
    <s v="G.Skill Ripjaws 4 Series"/>
    <n v="836.03"/>
    <n v="219.96"/>
    <n v="1055.99"/>
    <s v="Lurline Dennis"/>
    <s v="Shipped"/>
    <x v="60"/>
    <n v="58"/>
    <n v="572.96"/>
    <n v="119"/>
  </r>
  <r>
    <x v="1"/>
    <s v="United States of America"/>
    <s v="Washington"/>
    <s v="Seattle"/>
    <s v="2004 Charade Rd"/>
    <x v="3"/>
    <s v="Bozzi Charles"/>
    <s v="BozziCharles@gmail.com"/>
    <x v="14"/>
    <x v="2"/>
    <s v="Kingston HyperX Beast"/>
    <n v="708.91"/>
    <n v="154.13999999999999"/>
    <n v="863.05"/>
    <s v="Aurea Sanders"/>
    <s v="Pending"/>
    <x v="61"/>
    <n v="67"/>
    <n v="1204.98"/>
    <n v="119"/>
  </r>
  <r>
    <x v="1"/>
    <s v="United States of America"/>
    <s v="Washington"/>
    <s v="Seattle"/>
    <s v="2004 Charade Rd"/>
    <x v="3"/>
    <s v="Brill Donna"/>
    <s v="BrillDonna@gmail.com"/>
    <x v="14"/>
    <x v="2"/>
    <s v="Crucial"/>
    <n v="580.33000000000004"/>
    <n v="231.66"/>
    <n v="811.99"/>
    <s v="Stacia Rutledge"/>
    <s v="Pending"/>
    <x v="6"/>
    <n v="106"/>
    <n v="588.95000000000005"/>
    <n v="120"/>
  </r>
  <r>
    <x v="1"/>
    <s v="United States of America"/>
    <s v="Washington"/>
    <s v="Seattle"/>
    <s v="2004 Charade Rd"/>
    <x v="3"/>
    <s v="Brown Mia"/>
    <s v="BrownMia@gmail.com"/>
    <x v="14"/>
    <x v="2"/>
    <s v="Corsair Vengeance Pro"/>
    <n v="596.25"/>
    <n v="212.67"/>
    <n v="808.92"/>
    <s v="Philomena Elliott"/>
    <s v="Canceled"/>
    <x v="62"/>
    <n v="62"/>
    <n v="66.89"/>
    <n v="120"/>
  </r>
  <r>
    <x v="1"/>
    <s v="United States of America"/>
    <s v="Washington"/>
    <s v="Seattle"/>
    <s v="2004 Charade Rd"/>
    <x v="3"/>
    <s v="Buccheri Joseph"/>
    <s v="BuccheriJoseph@gmail.com"/>
    <x v="14"/>
    <x v="2"/>
    <s v="Corsair Dominator Platinum"/>
    <n v="700.5"/>
    <n v="104.49"/>
    <n v="804.99"/>
    <s v="Gonzalo Stone"/>
    <s v="Shipped"/>
    <x v="63"/>
    <n v="78"/>
    <n v="299.89"/>
    <n v="121"/>
  </r>
  <r>
    <x v="1"/>
    <s v="United States of America"/>
    <s v="Washington"/>
    <s v="Seattle"/>
    <s v="2004 Charade Rd"/>
    <x v="3"/>
    <s v="Bugali Josephine"/>
    <s v="BugaliJosephine@gmail.com"/>
    <x v="14"/>
    <x v="2"/>
    <s v="G.Skill Trident Z RGB"/>
    <n v="622.47"/>
    <n v="177.52"/>
    <n v="799.99"/>
    <s v="So Hardin"/>
    <s v="Pending"/>
    <x v="64"/>
    <n v="146"/>
    <n v="635.99"/>
    <n v="122"/>
  </r>
  <r>
    <x v="1"/>
    <s v="United States of America"/>
    <s v="Washington"/>
    <s v="Seattle"/>
    <s v="2004 Charade Rd"/>
    <x v="3"/>
    <s v="Bunbury Jessica"/>
    <s v="BunburyJessica@gmail.com"/>
    <x v="15"/>
    <x v="2"/>
    <s v="Crucial"/>
    <n v="604.04"/>
    <n v="194.96"/>
    <n v="799"/>
    <s v="Lauren Rodriquez"/>
    <s v="Canceled"/>
    <x v="65"/>
    <n v="45"/>
    <n v="731.99"/>
    <n v="122"/>
  </r>
  <r>
    <x v="1"/>
    <s v="United States of America"/>
    <s v="Washington"/>
    <s v="Seattle"/>
    <s v="2004 Charade Rd"/>
    <x v="3"/>
    <s v="Burke Joelle"/>
    <s v="BurkeJoelle@gmail.com"/>
    <x v="15"/>
    <x v="2"/>
    <s v="G.Skill Trident Z"/>
    <n v="594.04"/>
    <n v="174.95"/>
    <n v="768.99"/>
    <s v="Loan Patton"/>
    <s v="Shipped"/>
    <x v="51"/>
    <n v="50"/>
    <n v="948.99"/>
    <n v="122"/>
  </r>
  <r>
    <x v="1"/>
    <s v="United States of America"/>
    <s v="Washington"/>
    <s v="Seattle"/>
    <s v="2004 Charade Rd"/>
    <x v="3"/>
    <s v="Burkett Benjamin"/>
    <s v="BurkettBenjamin@gmail.com"/>
    <x v="15"/>
    <x v="2"/>
    <s v="Crucial"/>
    <n v="590.13"/>
    <n v="175.98"/>
    <n v="766.11"/>
    <s v="Ha Lowe"/>
    <s v="Shipped"/>
    <x v="52"/>
    <n v="119"/>
    <n v="739.99"/>
    <n v="123"/>
  </r>
  <r>
    <x v="1"/>
    <s v="United States of America"/>
    <s v="Washington"/>
    <s v="Seattle"/>
    <s v="2004 Charade Rd"/>
    <x v="3"/>
    <s v="Cady Max"/>
    <s v="CadyMax@gmail.com"/>
    <x v="15"/>
    <x v="2"/>
    <s v="G.Skill Trident Z"/>
    <n v="647.83000000000004"/>
    <n v="113.16"/>
    <n v="760.99"/>
    <s v="Alexandra Mcgowan"/>
    <s v="Canceled"/>
    <x v="51"/>
    <n v="77"/>
    <n v="419.99"/>
    <n v="123"/>
  </r>
  <r>
    <x v="1"/>
    <s v="United States of America"/>
    <s v="Washington"/>
    <s v="Seattle"/>
    <s v="2004 Charade Rd"/>
    <x v="3"/>
    <s v="Candie Calvin"/>
    <s v="CandieCalvin@gmail.com"/>
    <x v="15"/>
    <x v="2"/>
    <s v="G.Skill Trident Z"/>
    <n v="556.79999999999995"/>
    <n v="202.19"/>
    <n v="758.99"/>
    <s v="Melissa Nichols"/>
    <s v="Shipped"/>
    <x v="53"/>
    <n v="120"/>
    <n v="721.99"/>
    <n v="124"/>
  </r>
  <r>
    <x v="1"/>
    <s v="United States of America"/>
    <s v="Washington"/>
    <s v="Seattle"/>
    <s v="2004 Charade Rd"/>
    <x v="3"/>
    <s v="Carabbio Judith"/>
    <s v="CarabbioJudith@gmail.com"/>
    <x v="15"/>
    <x v="2"/>
    <s v="Corsair Dominator Platinum"/>
    <n v="609.89"/>
    <n v="140.1"/>
    <n v="749.99"/>
    <s v="Keesha Cohen"/>
    <s v="Pending"/>
    <x v="54"/>
    <n v="62"/>
    <n v="1499.89"/>
    <n v="124"/>
  </r>
  <r>
    <x v="1"/>
    <s v="United States of America"/>
    <s v="Washington"/>
    <s v="Seattle"/>
    <s v="2004 Charade Rd"/>
    <x v="3"/>
    <s v="Carey Michael"/>
    <s v="CareyMichael@gmail.com"/>
    <x v="15"/>
    <x v="2"/>
    <s v="Kingston"/>
    <n v="650.48"/>
    <n v="91.15"/>
    <n v="741.63"/>
    <s v="Elvera Benson"/>
    <s v="Canceled"/>
    <x v="55"/>
    <n v="97"/>
    <n v="939.49"/>
    <n v="125"/>
  </r>
  <r>
    <x v="1"/>
    <s v="United States of America"/>
    <s v="Washington"/>
    <s v="Seattle"/>
    <s v="2004 Charade Rd"/>
    <x v="3"/>
    <s v="Carr Claudia"/>
    <s v="CarrClaudia@gmail.com"/>
    <x v="15"/>
    <x v="2"/>
    <s v="Corsair Vengeance LPX"/>
    <n v="609.53"/>
    <n v="125.46"/>
    <n v="734.99"/>
    <s v="Lanora Ray"/>
    <s v="Shipped"/>
    <x v="56"/>
    <n v="33"/>
    <n v="1249"/>
    <n v="125"/>
  </r>
  <r>
    <x v="1"/>
    <s v="United States of America"/>
    <s v="Washington"/>
    <s v="Seattle"/>
    <s v="2004 Charade Rd"/>
    <x v="3"/>
    <s v="Carter Michelle"/>
    <s v="CarterMichelle@gmail.com"/>
    <x v="15"/>
    <x v="2"/>
    <s v="G.Skill Trident Z"/>
    <n v="565.39"/>
    <n v="166.6"/>
    <n v="731.99"/>
    <s v="Jimmy Weber"/>
    <s v="Shipped"/>
    <x v="56"/>
    <n v="134"/>
    <n v="710.99"/>
    <n v="109"/>
  </r>
  <r>
    <x v="1"/>
    <s v="United States of America"/>
    <s v="Washington"/>
    <s v="Seattle"/>
    <s v="2004 Charade Rd"/>
    <x v="3"/>
    <s v="Chace Beatrice"/>
    <s v="ChaceBeatrice@gmail.com"/>
    <x v="15"/>
    <x v="2"/>
    <s v="G.Skill Trident Z"/>
    <n v="601.55999999999995"/>
    <n v="124.43"/>
    <n v="725.99"/>
    <s v="Mae Wilkinson"/>
    <s v="Shipped"/>
    <x v="57"/>
    <n v="105"/>
    <n v="635.99"/>
    <n v="110"/>
  </r>
  <r>
    <x v="1"/>
    <s v="United States of America"/>
    <s v="Washington"/>
    <s v="Seattle"/>
    <s v="2004 Charade Rd"/>
    <x v="3"/>
    <s v="Champaigne Brian"/>
    <s v="ChampaigneBrian@gmail.com"/>
    <x v="15"/>
    <x v="2"/>
    <s v="G.Skill Trident Z"/>
    <n v="532.27"/>
    <n v="190.72"/>
    <n v="722.99"/>
    <s v="Lino Noble"/>
    <s v="Canceled"/>
    <x v="57"/>
    <n v="129"/>
    <n v="863.05"/>
    <n v="111"/>
  </r>
  <r>
    <x v="1"/>
    <s v="United States of America"/>
    <s v="Washington"/>
    <s v="Seattle"/>
    <s v="2004 Charade Rd"/>
    <x v="3"/>
    <s v="Chan Lin"/>
    <s v="ChanLin@gmail.com"/>
    <x v="15"/>
    <x v="2"/>
    <s v="G.Skill Ripjaws V Series"/>
    <n v="603.22"/>
    <n v="118.77"/>
    <n v="721.99"/>
    <s v="Kathie Jordan"/>
    <s v="Pending"/>
    <x v="58"/>
    <n v="52"/>
    <n v="1844.89"/>
    <n v="111"/>
  </r>
  <r>
    <x v="1"/>
    <s v="United States of America"/>
    <s v="Washington"/>
    <s v="Seattle"/>
    <s v="2004 Charade Rd"/>
    <x v="3"/>
    <s v="Chang Donovan"/>
    <s v="ChangDonovan@gmail.com"/>
    <x v="15"/>
    <x v="2"/>
    <s v="Corsair Dominator Platinum"/>
    <n v="616.53"/>
    <n v="103.46"/>
    <n v="719.99"/>
    <s v="Heike Emerson"/>
    <s v="Shipped"/>
    <x v="58"/>
    <n v="108"/>
    <n v="1249"/>
    <n v="112"/>
  </r>
  <r>
    <x v="1"/>
    <s v="United States of America"/>
    <s v="Washington"/>
    <s v="Seattle"/>
    <s v="2004 Charade Rd"/>
    <x v="3"/>
    <s v="Chigurh Anton"/>
    <s v="ChigurhAnton@gmail.com"/>
    <x v="15"/>
    <x v="2"/>
    <s v="Corsair Dominator Platinum"/>
    <n v="538.54999999999995"/>
    <n v="181.44"/>
    <n v="719.99"/>
    <s v="Princes Jones"/>
    <s v="Canceled"/>
    <x v="58"/>
    <n v="131"/>
    <n v="635.99"/>
    <n v="113"/>
  </r>
  <r>
    <x v="1"/>
    <s v="United States of America"/>
    <s v="Washington"/>
    <s v="Seattle"/>
    <s v="2004 Charade Rd"/>
    <x v="3"/>
    <s v="Chivukula Enola"/>
    <s v="ChivukulaEnola@gmail.com"/>
    <x v="15"/>
    <x v="2"/>
    <s v="G.Skill Trident Z"/>
    <n v="585.26"/>
    <n v="128.72999999999999"/>
    <n v="713.99"/>
    <s v="Doretha Tyler"/>
    <s v="Shipped"/>
    <x v="59"/>
    <n v="82"/>
    <n v="1299.73"/>
    <n v="113"/>
  </r>
  <r>
    <x v="1"/>
    <s v="United States of America"/>
    <s v="Washington"/>
    <s v="Seattle"/>
    <s v="2004 Charade Rd"/>
    <x v="3"/>
    <s v="Cierpiszewski Caroline"/>
    <s v="CierpiszewskiCaroline@gmail.com"/>
    <x v="15"/>
    <x v="2"/>
    <s v="G.Skill Trident Z"/>
    <n v="533.21"/>
    <n v="180.78"/>
    <n v="713.99"/>
    <s v="Emilio Duncan"/>
    <s v="Pending"/>
    <x v="60"/>
    <n v="66"/>
    <n v="329.99"/>
    <n v="114"/>
  </r>
  <r>
    <x v="1"/>
    <s v="United States of America"/>
    <s v="Washington"/>
    <s v="Seattle"/>
    <s v="2004 Charade Rd"/>
    <x v="3"/>
    <s v="Clayton Rick"/>
    <s v="ClaytonRick@gmail.com"/>
    <x v="15"/>
    <x v="2"/>
    <s v="G.Skill Trident Z"/>
    <n v="580.21"/>
    <n v="124.78"/>
    <n v="704.99"/>
    <s v="Glinda Lambert"/>
    <s v="Canceled"/>
    <x v="61"/>
    <n v="112"/>
    <n v="2699.99"/>
    <n v="134"/>
  </r>
  <r>
    <x v="1"/>
    <s v="United States of America"/>
    <s v="Washington"/>
    <s v="Seattle"/>
    <s v="2004 Charade Rd"/>
    <x v="3"/>
    <s v="Cloninger Jennifer"/>
    <s v="CloningerJennifer@gmail.com"/>
    <x v="15"/>
    <x v="2"/>
    <s v="G.Skill Ripjaws V Series"/>
    <n v="618.63"/>
    <n v="86.36"/>
    <n v="704.99"/>
    <s v="Emery Schneider"/>
    <s v="Pending"/>
    <x v="6"/>
    <n v="107"/>
    <n v="150.99"/>
    <n v="135"/>
  </r>
  <r>
    <x v="1"/>
    <s v="United States of America"/>
    <s v="Washington"/>
    <s v="Seattle"/>
    <s v="2004 Charade Rd"/>
    <x v="3"/>
    <s v="Close Phil"/>
    <s v="ClosePhil@gmail.com"/>
    <x v="15"/>
    <x v="2"/>
    <s v="G.Skill Ripjaws V Series"/>
    <n v="633.65"/>
    <n v="71.34"/>
    <n v="704.99"/>
    <s v="Amado Jefferson"/>
    <s v="Canceled"/>
    <x v="62"/>
    <n v="98"/>
    <n v="2009.46"/>
    <n v="135"/>
  </r>
  <r>
    <x v="1"/>
    <s v="United States of America"/>
    <s v="Washington"/>
    <s v="Seattle"/>
    <s v="2004 Charade Rd"/>
    <x v="3"/>
    <s v="Clukey Elijian"/>
    <s v="ClukeyElijian@gmail.com"/>
    <x v="15"/>
    <x v="2"/>
    <s v="Corsair Vengeance LPX"/>
    <n v="565.73"/>
    <n v="134.26"/>
    <n v="699.99"/>
    <s v="Hisako Herrera"/>
    <s v="Canceled"/>
    <x v="63"/>
    <n v="89"/>
    <n v="43.99"/>
    <n v="136"/>
  </r>
  <r>
    <x v="1"/>
    <s v="United States of America"/>
    <s v="Washington"/>
    <s v="Seattle"/>
    <s v="2004 Charade Rd"/>
    <x v="3"/>
    <s v="Cockel James"/>
    <s v="CockelJames@gmail.com"/>
    <x v="15"/>
    <x v="2"/>
    <s v="Corsair Dominator Platinum"/>
    <n v="578.46"/>
    <n v="121.43"/>
    <n v="699.89"/>
    <s v="Jamee Mclaughlin"/>
    <s v="Pending"/>
    <x v="64"/>
    <n v="70"/>
    <n v="469.99"/>
    <n v="109"/>
  </r>
  <r>
    <x v="1"/>
    <s v="United States of America"/>
    <s v="Washington"/>
    <s v="Seattle"/>
    <s v="2004 Charade Rd"/>
    <x v="3"/>
    <s v="Cole Spencer"/>
    <s v="ColeSpencer@gmail.com"/>
    <x v="15"/>
    <x v="2"/>
    <s v="Corsair Vengeance LPX"/>
    <n v="595.41999999999996"/>
    <n v="103.59"/>
    <n v="699.01"/>
    <s v="Audrie Cannon"/>
    <s v="Canceled"/>
    <x v="65"/>
    <n v="32"/>
    <n v="892"/>
    <n v="109"/>
  </r>
  <r>
    <x v="1"/>
    <s v="United States of America"/>
    <s v="Washington"/>
    <s v="Seattle"/>
    <s v="2004 Charade Rd"/>
    <x v="3"/>
    <s v="Corleone Michael"/>
    <s v="CorleoneMichael@gmail.com"/>
    <x v="15"/>
    <x v="2"/>
    <s v="G.Skill Ripjaws V Series"/>
    <n v="617.62"/>
    <n v="78.37"/>
    <n v="695.99"/>
    <s v="Lacey Walters"/>
    <s v="Shipped"/>
    <x v="66"/>
    <n v="34"/>
    <n v="1638.89"/>
    <n v="109"/>
  </r>
  <r>
    <x v="1"/>
    <s v="United States of America"/>
    <s v="Washington"/>
    <s v="Seattle"/>
    <s v="2004 Charade Rd"/>
    <x v="3"/>
    <s v="Corleone Vito"/>
    <s v="CorleoneVito@gmail.com"/>
    <x v="15"/>
    <x v="2"/>
    <s v="G.Skill Ripjaws V Series"/>
    <n v="577.25"/>
    <n v="118.74"/>
    <n v="695.99"/>
    <s v="Weldon Robinson"/>
    <s v="Shipped"/>
    <x v="65"/>
    <n v="138"/>
    <n v="704.99"/>
    <n v="125"/>
  </r>
  <r>
    <x v="1"/>
    <s v="United States of America"/>
    <s v="Washington"/>
    <s v="Seattle"/>
    <s v="2004 Charade Rd"/>
    <x v="3"/>
    <s v="Cornett Lisa"/>
    <s v="CornettLisa@gmail.com"/>
    <x v="15"/>
    <x v="2"/>
    <s v="G.Skill Ripjaws V Series"/>
    <n v="517.78"/>
    <n v="169.21"/>
    <n v="686.99"/>
    <s v="Solange Gates"/>
    <s v="Shipped"/>
    <x v="67"/>
    <n v="75"/>
    <n v="16.989999999999998"/>
    <n v="161"/>
  </r>
  <r>
    <x v="1"/>
    <s v="United States of America"/>
    <s v="Washington"/>
    <s v="Seattle"/>
    <s v="2004 Charade Rd"/>
    <x v="3"/>
    <s v="Costello Frank"/>
    <s v="CostelloFrank@gmail.com"/>
    <x v="15"/>
    <x v="2"/>
    <s v="G.Skill Ripjaws V Series"/>
    <n v="546.64"/>
    <n v="140.35"/>
    <n v="686.99"/>
    <s v="Jame Calhoun"/>
    <s v="Shipped"/>
    <x v="68"/>
    <n v="47"/>
    <n v="1019.99"/>
    <n v="161"/>
  </r>
  <r>
    <x v="1"/>
    <s v="United States of America"/>
    <s v="Washington"/>
    <s v="Seattle"/>
    <s v="2004 Charade Rd"/>
    <x v="3"/>
    <s v="Crimmings   Jean"/>
    <s v="CrimmingsJean@gmail.com"/>
    <x v="15"/>
    <x v="2"/>
    <s v="G.Skill Ripjaws V Series"/>
    <n v="602.4"/>
    <n v="78.59"/>
    <n v="680.99"/>
    <s v="Stefan Walters"/>
    <s v="Shipped"/>
    <x v="69"/>
    <n v="83"/>
    <n v="704.99"/>
    <n v="165"/>
  </r>
  <r>
    <x v="1"/>
    <s v="United States of America"/>
    <s v="Washington"/>
    <s v="Seattle"/>
    <s v="2004 Charade Rd"/>
    <x v="3"/>
    <s v="Cross Noah"/>
    <s v="CrossNoah@gmail.com"/>
    <x v="15"/>
    <x v="2"/>
    <s v="G.Skill Ripjaws V Series"/>
    <n v="546.04999999999995"/>
    <n v="131.94"/>
    <n v="677.99"/>
    <s v="Arlene Elliott"/>
    <s v="Pending"/>
    <x v="70"/>
    <n v="40"/>
    <n v="1388.89"/>
    <n v="166"/>
  </r>
  <r>
    <x v="1"/>
    <s v="United States of America"/>
    <s v="Washington"/>
    <s v="Seattle"/>
    <s v="2004 Charade Rd"/>
    <x v="3"/>
    <s v="Daneault Lynn"/>
    <s v="DaneaultLynn@gmail.com"/>
    <x v="15"/>
    <x v="2"/>
    <s v="Kingston"/>
    <n v="556.84"/>
    <n v="114.54"/>
    <n v="671.38"/>
    <s v="Sofia Burnett"/>
    <s v="Pending"/>
    <x v="71"/>
    <n v="121"/>
    <n v="289.79000000000002"/>
    <n v="148"/>
  </r>
  <r>
    <x v="1"/>
    <s v="United States of America"/>
    <s v="Washington"/>
    <s v="Seattle"/>
    <s v="2004 Charade Rd"/>
    <x v="3"/>
    <s v="Daniele Ann"/>
    <s v="DanieleAnn@gmail.com"/>
    <x v="15"/>
    <x v="2"/>
    <s v="Corsair Dominator Platinum"/>
    <n v="537.63"/>
    <n v="122.36"/>
    <n v="659.99"/>
    <s v="Christal Grant"/>
    <s v="Canceled"/>
    <x v="72"/>
    <n v="42"/>
    <n v="2774.98"/>
    <n v="169"/>
  </r>
  <r>
    <x v="1"/>
    <s v="United States of America"/>
    <s v="Washington"/>
    <s v="Seattle"/>
    <s v="2004 Charade Rd"/>
    <x v="3"/>
    <s v="Darson Jene'ya"/>
    <s v="DarsonJene@gmail.com'ya"/>
    <x v="16"/>
    <x v="2"/>
    <s v="Kingston"/>
    <n v="566.98"/>
    <n v="86.52"/>
    <n v="653.5"/>
    <s v="Violeta Stokes"/>
    <s v="Shipped"/>
    <x v="73"/>
    <n v="66"/>
    <n v="660"/>
    <n v="169"/>
  </r>
  <r>
    <x v="1"/>
    <s v="United States of America"/>
    <s v="Washington"/>
    <s v="Seattle"/>
    <s v="2004 Charade Rd"/>
    <x v="3"/>
    <s v="Davis Daniel"/>
    <s v="DavisDaniel@gmail.com"/>
    <x v="16"/>
    <x v="2"/>
    <s v="G.Skill Trident X"/>
    <n v="507.32"/>
    <n v="142.66999999999999"/>
    <n v="649.99"/>
    <s v="Jackeline Finley"/>
    <s v="Canceled"/>
    <x v="74"/>
    <n v="52"/>
    <n v="829.99"/>
    <n v="170"/>
  </r>
  <r>
    <x v="1"/>
    <s v="United States of America"/>
    <s v="Washington"/>
    <s v="Seattle"/>
    <s v="2004 Charade Rd"/>
    <x v="3"/>
    <s v="Dee Randy"/>
    <s v="DeeRandy@gmail.com"/>
    <x v="16"/>
    <x v="2"/>
    <s v="Corsair Vengeance LPX"/>
    <n v="571.70000000000005"/>
    <n v="74.290000000000006"/>
    <n v="645.99"/>
    <s v="Heidy Massey"/>
    <s v="Pending"/>
    <x v="0"/>
    <n v="38"/>
    <n v="1756"/>
    <n v="155"/>
  </r>
  <r>
    <x v="1"/>
    <s v="United States of America"/>
    <s v="Washington"/>
    <s v="Seattle"/>
    <s v="2004 Charade Rd"/>
    <x v="3"/>
    <s v="DeGweck  James"/>
    <s v="DeGweckJames@gmail.com"/>
    <x v="16"/>
    <x v="2"/>
    <s v="G.Skill Ripjaws V Series"/>
    <n v="499.09"/>
    <n v="146.9"/>
    <n v="645.99"/>
    <s v="Yolando Wilkerson"/>
    <s v="Canceled"/>
    <x v="1"/>
    <n v="123"/>
    <n v="1064.99"/>
    <n v="179"/>
  </r>
  <r>
    <x v="1"/>
    <s v="United States of America"/>
    <s v="Washington"/>
    <s v="Seattle"/>
    <s v="2004 Charade Rd"/>
    <x v="3"/>
    <s v="DelBosque, Keyla"/>
    <s v="DelBosquKeyla@gmail.com"/>
    <x v="16"/>
    <x v="2"/>
    <s v="G.Skill Ripjaws V Series"/>
    <n v="452.54"/>
    <n v="192.66"/>
    <n v="645.20000000000005"/>
    <s v="Lucinda Hurley"/>
    <s v="Canceled"/>
    <x v="22"/>
    <n v="86"/>
    <n v="338.99"/>
    <n v="106"/>
  </r>
  <r>
    <x v="1"/>
    <s v="United States of America"/>
    <s v="Washington"/>
    <s v="Seattle"/>
    <s v="2004 Charade Rd"/>
    <x v="3"/>
    <s v="Delarge Alex"/>
    <s v="DelargeAlex@gmail.com"/>
    <x v="16"/>
    <x v="2"/>
    <s v="Kingston"/>
    <n v="474.18"/>
    <n v="169.82"/>
    <n v="644"/>
    <s v="Gita Logan"/>
    <s v="Canceled"/>
    <x v="22"/>
    <n v="74"/>
    <n v="353.98"/>
    <n v="106"/>
  </r>
  <r>
    <x v="1"/>
    <s v="United States of America"/>
    <s v="Washington"/>
    <s v="Seattle"/>
    <s v="2004 Charade Rd"/>
    <x v="3"/>
    <s v="Demita Carla"/>
    <s v="DemitaCarla@gmail.com"/>
    <x v="16"/>
    <x v="2"/>
    <s v="G.Skill Ripjaws V Series"/>
    <n v="510.93"/>
    <n v="130.06"/>
    <n v="640.99"/>
    <s v="Felicita Alston"/>
    <s v="Pending"/>
    <x v="23"/>
    <n v="98"/>
    <n v="1759.99"/>
    <n v="106"/>
  </r>
  <r>
    <x v="1"/>
    <s v="United States of America"/>
    <s v="Washington"/>
    <s v="Seattle"/>
    <s v="2004 Charade Rd"/>
    <x v="3"/>
    <s v="Desimone Carl"/>
    <s v="DesimoneCarl@gmail.com"/>
    <x v="16"/>
    <x v="2"/>
    <s v="G.Skill Ripjaws V Series"/>
    <n v="450.36"/>
    <n v="190.63"/>
    <n v="640.99"/>
    <s v="Lela Ewing"/>
    <s v="Shipped"/>
    <x v="24"/>
    <n v="136"/>
    <n v="43.99"/>
    <n v="107"/>
  </r>
  <r>
    <x v="1"/>
    <s v="United States of America"/>
    <s v="Washington"/>
    <s v="Seattle"/>
    <s v="2004 Charade Rd"/>
    <x v="3"/>
    <s v="DeVito Tommy"/>
    <s v="DeVitoTommy@gmail.com"/>
    <x v="16"/>
    <x v="2"/>
    <s v="Kingston"/>
    <n v="471.78"/>
    <n v="164.21"/>
    <n v="635.99"/>
    <s v="Gabriel Pollard"/>
    <s v="Pending"/>
    <x v="24"/>
    <n v="50"/>
    <n v="1844.89"/>
    <n v="108"/>
  </r>
  <r>
    <x v="2"/>
    <s v="Canada"/>
    <s v="Ontario"/>
    <s v="Toronto"/>
    <s v="147 Spadina Ave"/>
    <x v="4"/>
    <s v="Dietrich Jenna"/>
    <s v="DietrichJenna@gmail.com"/>
    <x v="16"/>
    <x v="3"/>
    <s v="Intel DP35DPM"/>
    <n v="626.22"/>
    <n v="163.57"/>
    <n v="789.79"/>
    <s v="Shandra Higgins"/>
    <s v="Shipped"/>
    <x v="24"/>
    <n v="71"/>
    <n v="644"/>
    <n v="125"/>
  </r>
  <r>
    <x v="1"/>
    <s v="Canada"/>
    <s v="Ontario"/>
    <s v="Toronto"/>
    <s v="147 Spadina Ave"/>
    <x v="4"/>
    <s v="DiNocco Lily"/>
    <s v="DiNoccoLily@gmail.com"/>
    <x v="16"/>
    <x v="3"/>
    <s v="Asus X99-E-10G WS"/>
    <n v="582.02"/>
    <n v="66.98"/>
    <n v="649"/>
    <s v="Thomasena Pickett"/>
    <s v="Shipped"/>
    <x v="25"/>
    <n v="54"/>
    <n v="1099.99"/>
    <n v="131"/>
  </r>
  <r>
    <x v="1"/>
    <s v="Canada"/>
    <s v="Ontario"/>
    <s v="Toronto"/>
    <s v="147 Spadina Ave"/>
    <x v="4"/>
    <s v="Dobrin Denisa"/>
    <s v="DobrinDenis@gmail.com"/>
    <x v="16"/>
    <x v="3"/>
    <s v="Asus ROG MAXIMUS IX EXTREME"/>
    <n v="480.89"/>
    <n v="93.1"/>
    <n v="573.99"/>
    <s v="Aaron Holder"/>
    <s v="Pending"/>
    <x v="26"/>
    <n v="137"/>
    <n v="647.99"/>
    <n v="117"/>
  </r>
  <r>
    <x v="1"/>
    <s v="Canada"/>
    <s v="Ontario"/>
    <s v="Toronto"/>
    <s v="147 Spadina Ave"/>
    <x v="4"/>
    <s v="Dolan Linda"/>
    <s v="DolanLinda@gmail.com"/>
    <x v="16"/>
    <x v="3"/>
    <s v="Asus RAMPAGE V EXTREME"/>
    <n v="459"/>
    <n v="113.96"/>
    <n v="572.96"/>
    <s v="Carlos Moody"/>
    <s v="Shipped"/>
    <x v="27"/>
    <n v="35"/>
    <n v="136.69"/>
    <n v="118"/>
  </r>
  <r>
    <x v="1"/>
    <s v="Canada"/>
    <s v="Ontario"/>
    <s v="Toronto"/>
    <s v="147 Spadina Ave"/>
    <x v="4"/>
    <s v="Dougall Eric"/>
    <s v="DougallEric@gmail.com"/>
    <x v="16"/>
    <x v="3"/>
    <s v="Asus Z10PE-D8 WS"/>
    <n v="504.14"/>
    <n v="57.45"/>
    <n v="561.59"/>
    <s v="Javier Kim"/>
    <s v="Canceled"/>
    <x v="26"/>
    <n v="47"/>
    <n v="394.99"/>
    <n v="118"/>
  </r>
  <r>
    <x v="1"/>
    <s v="Canada"/>
    <s v="Ontario"/>
    <s v="Toronto"/>
    <s v="147 Spadina Ave"/>
    <x v="4"/>
    <s v="Driver Elle"/>
    <s v="DriverElle@gmail.com"/>
    <x v="16"/>
    <x v="3"/>
    <s v="MSI X99A GODLIKE GAMING CARBON"/>
    <n v="415"/>
    <n v="134.59"/>
    <n v="549.59"/>
    <s v="Fran Battle"/>
    <s v="Pending"/>
    <x v="11"/>
    <n v="96"/>
    <n v="59.99"/>
    <n v="125"/>
  </r>
  <r>
    <x v="1"/>
    <s v="Canada"/>
    <s v="Ontario"/>
    <s v="Toronto"/>
    <s v="147 Spadina Ave"/>
    <x v="4"/>
    <s v="Dunn Amy"/>
    <s v="DunnAmy@gmail.com"/>
    <x v="16"/>
    <x v="3"/>
    <s v="Supermicro H8DG6-F"/>
    <n v="416.64"/>
    <n v="109.35"/>
    <n v="525.99"/>
    <s v="Shelia Brewer"/>
    <s v="Shipped"/>
    <x v="28"/>
    <n v="106"/>
    <n v="2015.11"/>
    <n v="126"/>
  </r>
  <r>
    <x v="1"/>
    <s v="Canada"/>
    <s v="Ontario"/>
    <s v="Toronto"/>
    <s v="147 Spadina Ave"/>
    <x v="4"/>
    <s v="Dunne Amy"/>
    <s v="DunneAmy@gmail.com"/>
    <x v="16"/>
    <x v="3"/>
    <s v="Asus Rampage V Edition 10"/>
    <n v="452.5"/>
    <n v="67.489999999999995"/>
    <n v="519.99"/>
    <s v="Jeri Randall"/>
    <s v="Canceled"/>
    <x v="29"/>
    <n v="84"/>
    <n v="2042.69"/>
    <n v="126"/>
  </r>
  <r>
    <x v="1"/>
    <s v="Canada"/>
    <s v="Ontario"/>
    <s v="Toronto"/>
    <s v="147 Spadina Ave"/>
    <x v="4"/>
    <s v="Eaton Marianne"/>
    <s v="EatonMarianne@gmail.com"/>
    <x v="16"/>
    <x v="3"/>
    <s v="Gigabyte GA-Z270X-Gaming 9"/>
    <n v="380.05"/>
    <n v="123.93"/>
    <n v="503.98"/>
    <s v="Jermaine Cote"/>
    <s v="Pending"/>
    <x v="29"/>
    <n v="60"/>
    <n v="525.99"/>
    <n v="127"/>
  </r>
  <r>
    <x v="1"/>
    <s v="Canada"/>
    <s v="Ontario"/>
    <s v="Toronto"/>
    <s v="147 Spadina Ave"/>
    <x v="4"/>
    <s v="Engdahl Jean"/>
    <s v="EngdahlJean@gmail.com"/>
    <x v="16"/>
    <x v="3"/>
    <s v="Gigabyte X299 AORUS Gaming 9"/>
    <n v="395.24"/>
    <n v="104.75"/>
    <n v="499.99"/>
    <s v="Kenneth Simmons"/>
    <s v="Shipped"/>
    <x v="30"/>
    <n v="127"/>
    <n v="759.99"/>
    <n v="128"/>
  </r>
  <r>
    <x v="1"/>
    <s v="Canada"/>
    <s v="Ontario"/>
    <s v="Toronto"/>
    <s v="147 Spadina Ave"/>
    <x v="4"/>
    <s v="England Rex"/>
    <s v="EnglandRex@gmail.com"/>
    <x v="16"/>
    <x v="3"/>
    <s v="ASRock E3C224D4M-16RE"/>
    <n v="364.79"/>
    <n v="135.19999999999999"/>
    <n v="499.99"/>
    <s v="Dulce Matthews"/>
    <s v="Canceled"/>
    <x v="31"/>
    <n v="126"/>
    <n v="417.98"/>
    <n v="131"/>
  </r>
  <r>
    <x v="1"/>
    <s v="Canada"/>
    <s v="Ontario"/>
    <s v="Toronto"/>
    <s v="147 Spadina Ave"/>
    <x v="4"/>
    <s v="Erilus Angela"/>
    <s v="ErilusAngela@gmail.com"/>
    <x v="17"/>
    <x v="3"/>
    <s v="Asus PRIME X299-DELUXE"/>
    <n v="409.92"/>
    <n v="77.38"/>
    <n v="487.3"/>
    <s v="Kristle Cain"/>
    <s v="Pending"/>
    <x v="31"/>
    <n v="146"/>
    <n v="1449.98"/>
    <n v="133"/>
  </r>
  <r>
    <x v="1"/>
    <s v="Canada"/>
    <s v="Ontario"/>
    <s v="Toronto"/>
    <s v="147 Spadina Ave"/>
    <x v="4"/>
    <s v="Estremera Miguel"/>
    <s v="EstremeraMiguel@gmail.com"/>
    <x v="17"/>
    <x v="3"/>
    <s v="Asus X99-E WS/USB 3.1"/>
    <n v="428.89"/>
    <n v="53.6"/>
    <n v="482.49"/>
    <s v="Erika Murray"/>
    <s v="Shipped"/>
    <x v="32"/>
    <n v="64"/>
    <n v="402.99"/>
    <n v="133"/>
  </r>
  <r>
    <x v="1"/>
    <s v="Canada"/>
    <s v="Ontario"/>
    <s v="Toronto"/>
    <s v="147 Spadina Ave"/>
    <x v="4"/>
    <s v="Evensen April"/>
    <s v="EvensenApril@gmail.com"/>
    <x v="17"/>
    <x v="3"/>
    <s v="Supermicro X9SRH-7TF"/>
    <n v="411.64"/>
    <n v="68.349999999999994"/>
    <n v="479.99"/>
    <s v="Maud Cohen"/>
    <s v="Canceled"/>
    <x v="11"/>
    <n v="82"/>
    <n v="3254.99"/>
    <n v="89"/>
  </r>
  <r>
    <x v="1"/>
    <s v="Canada"/>
    <s v="Ontario"/>
    <s v="Toronto"/>
    <s v="147 Spadina Ave"/>
    <x v="4"/>
    <s v="Exantus Susan"/>
    <s v="ExantusSusan@gmail.com"/>
    <x v="17"/>
    <x v="3"/>
    <s v="Asus Z10PE-D16 WS"/>
    <n v="332.52"/>
    <n v="137.47"/>
    <n v="469.99"/>
    <s v="Rolanda Vang"/>
    <s v="Pending"/>
    <x v="33"/>
    <n v="134"/>
    <n v="704.99"/>
    <n v="132"/>
  </r>
  <r>
    <x v="1"/>
    <s v="Canada"/>
    <s v="Ontario"/>
    <s v="Toronto"/>
    <s v="147 Spadina Ave"/>
    <x v="4"/>
    <s v="Faller Megan"/>
    <s v="FallerMegan@gmail.com"/>
    <x v="17"/>
    <x v="3"/>
    <s v="ASRock X99 Extreme11"/>
    <n v="380.55"/>
    <n v="89.44"/>
    <n v="469.99"/>
    <s v="Renea Carney"/>
    <s v="Shipped"/>
    <x v="34"/>
    <n v="90"/>
    <n v="382.98"/>
    <n v="170"/>
  </r>
  <r>
    <x v="1"/>
    <s v="Canada"/>
    <s v="Ontario"/>
    <s v="Toronto"/>
    <s v="147 Spadina Ave"/>
    <x v="4"/>
    <s v="Fancett Nicole"/>
    <s v="FancettNicole@gmail.com"/>
    <x v="17"/>
    <x v="3"/>
    <s v="Supermicro MBD-X10DAX"/>
    <n v="385.24"/>
    <n v="58.48"/>
    <n v="443.72"/>
    <s v="Sybil Harding"/>
    <s v="Shipped"/>
    <x v="34"/>
    <n v="67"/>
    <n v="1751.99"/>
    <n v="170"/>
  </r>
  <r>
    <x v="1"/>
    <s v="Canada"/>
    <s v="Ontario"/>
    <s v="Toronto"/>
    <s v="147 Spadina Ave"/>
    <x v="4"/>
    <s v="Ferguson Susan"/>
    <s v="FergusonSusan@gmail.com"/>
    <x v="17"/>
    <x v="3"/>
    <s v="Asus X99-DELUXE/U3.1"/>
    <n v="332.38"/>
    <n v="107.92"/>
    <n v="440.3"/>
    <s v="Colette Estrada"/>
    <s v="Canceled"/>
    <x v="35"/>
    <n v="52"/>
    <n v="525.99"/>
    <n v="175"/>
  </r>
  <r>
    <x v="1"/>
    <s v="Canada"/>
    <s v="Ontario"/>
    <s v="Toronto"/>
    <s v="147 Spadina Ave"/>
    <x v="4"/>
    <s v="Fernandes Nilson"/>
    <s v="FernandesNilson@gmail.com"/>
    <x v="17"/>
    <x v="3"/>
    <s v="Supermicro X11SSL-CF"/>
    <n v="317.81"/>
    <n v="102.18"/>
    <n v="419.99"/>
    <s v="Maximo Ortega"/>
    <s v="Pending"/>
    <x v="36"/>
    <n v="87"/>
    <n v="660"/>
    <n v="175"/>
  </r>
  <r>
    <x v="1"/>
    <s v="Canada"/>
    <s v="Ontario"/>
    <s v="Toronto"/>
    <s v="147 Spadina Ave"/>
    <x v="4"/>
    <s v="Fett Boba"/>
    <s v="FettBoba@gmail.com"/>
    <x v="17"/>
    <x v="3"/>
    <s v="Asus KGPE-D16"/>
    <n v="360.72"/>
    <n v="57.26"/>
    <n v="417.98"/>
    <s v="Kina Larsen"/>
    <s v="Shipped"/>
    <x v="37"/>
    <n v="90"/>
    <n v="1431.99"/>
    <n v="176"/>
  </r>
  <r>
    <x v="1"/>
    <s v="Canada"/>
    <s v="Ontario"/>
    <s v="Toronto"/>
    <s v="147 Spadina Ave"/>
    <x v="4"/>
    <s v="Fidelia  Libby"/>
    <s v="FideliaLibby@gmail.com"/>
    <x v="17"/>
    <x v="3"/>
    <s v="Asus Z10PE-D16"/>
    <n v="293.3"/>
    <n v="109.69"/>
    <n v="402.99"/>
    <s v="Jarvis Allison"/>
    <s v="Canceled"/>
    <x v="38"/>
    <n v="75"/>
    <n v="299.89"/>
    <n v="205"/>
  </r>
  <r>
    <x v="1"/>
    <s v="Canada"/>
    <s v="Ontario"/>
    <s v="Toronto"/>
    <s v="147 Spadina Ave"/>
    <x v="4"/>
    <s v="Fitzpatrick Michael"/>
    <s v="FitzpatrickMichael@gmail.com"/>
    <x v="17"/>
    <x v="3"/>
    <s v="ASRock C2750D4I"/>
    <n v="339.55"/>
    <n v="62.43"/>
    <n v="401.98"/>
    <s v="Collene Newton"/>
    <s v="Shipped"/>
    <x v="39"/>
    <n v="133"/>
    <n v="343.99"/>
    <n v="209"/>
  </r>
  <r>
    <x v="1"/>
    <s v="Canada"/>
    <s v="Ontario"/>
    <s v="Toronto"/>
    <s v="147 Spadina Ave"/>
    <x v="4"/>
    <s v="Foreman Tanya"/>
    <s v="ForemanTanya@gmail.com"/>
    <x v="17"/>
    <x v="3"/>
    <s v="Gigabyte X299 AORUS Gaming 7"/>
    <n v="283.91000000000003"/>
    <n v="116.08"/>
    <n v="399.99"/>
    <s v="Vella Hancock"/>
    <s v="Shipped"/>
    <x v="40"/>
    <n v="56"/>
    <n v="41.99"/>
    <n v="196"/>
  </r>
  <r>
    <x v="1"/>
    <s v="Canada"/>
    <s v="Ontario"/>
    <s v="Toronto"/>
    <s v="147 Spadina Ave"/>
    <x v="4"/>
    <s v="Forrest Alex"/>
    <s v="ForrestAlex@gmail.com"/>
    <x v="17"/>
    <x v="3"/>
    <s v="MSI X99A GODLIKE GAMING"/>
    <n v="302.95"/>
    <n v="97.04"/>
    <n v="399.99"/>
    <s v="Retta Martinez"/>
    <s v="Pending"/>
    <x v="41"/>
    <n v="142"/>
    <n v="89.89"/>
    <n v="197"/>
  </r>
  <r>
    <x v="1"/>
    <s v="Canada"/>
    <s v="Ontario"/>
    <s v="Toronto"/>
    <s v="147 Spadina Ave"/>
    <x v="4"/>
    <s v="Foss Jason"/>
    <s v="FossJason@gmail.com"/>
    <x v="17"/>
    <x v="3"/>
    <s v="MSI X299 GAMING M7 ACK"/>
    <n v="278.70999999999998"/>
    <n v="118.71"/>
    <n v="397.42"/>
    <s v="Annelle Lawrence"/>
    <s v="Canceled"/>
    <x v="42"/>
    <n v="77"/>
    <n v="66.89"/>
    <n v="197"/>
  </r>
  <r>
    <x v="1"/>
    <s v="Canada"/>
    <s v="Ontario"/>
    <s v="Toronto"/>
    <s v="147 Spadina Ave"/>
    <x v="4"/>
    <s v="FosterBaker Amy"/>
    <s v="FosterBake@gmail.com"/>
    <x v="17"/>
    <x v="3"/>
    <s v="Supermicro MBD-X10DRI-O"/>
    <n v="291.33999999999997"/>
    <n v="103.65"/>
    <n v="394.99"/>
    <s v="Sherron Simon"/>
    <s v="Canceled"/>
    <x v="8"/>
    <n v="65"/>
    <n v="645.99"/>
    <n v="197"/>
  </r>
  <r>
    <x v="1"/>
    <s v="Canada"/>
    <s v="Ontario"/>
    <s v="Toronto"/>
    <s v="147 Spadina Ave"/>
    <x v="4"/>
    <s v="Fraval Maruk"/>
    <s v="FravalMaruk@gmail.com"/>
    <x v="17"/>
    <x v="3"/>
    <s v="Asus MAXIMUS IX FORMULA"/>
    <n v="339.12"/>
    <n v="49.87"/>
    <n v="388.99"/>
    <s v="Carita Mcintyre"/>
    <s v="Shipped"/>
    <x v="43"/>
    <n v="96"/>
    <n v="766.11"/>
    <n v="221"/>
  </r>
  <r>
    <x v="1"/>
    <s v="Canada"/>
    <s v="Ontario"/>
    <s v="Toronto"/>
    <s v="147 Spadina Ave"/>
    <x v="4"/>
    <s v="Galia Lisa"/>
    <s v="GaliaLisa@gmail.com"/>
    <x v="17"/>
    <x v="3"/>
    <s v="Asus X99-DELUXE II"/>
    <n v="289.33"/>
    <n v="94.65"/>
    <n v="383.98"/>
    <s v="Stephaine Booker"/>
    <s v="Canceled"/>
    <x v="1"/>
    <n v="56"/>
    <n v="299.89"/>
    <n v="222"/>
  </r>
  <r>
    <x v="1"/>
    <s v="Canada"/>
    <s v="Ontario"/>
    <s v="Toronto"/>
    <s v="147 Spadina Ave"/>
    <x v="4"/>
    <s v="Garcia Raul"/>
    <s v="GarciaRaul@gmail.com"/>
    <x v="17"/>
    <x v="3"/>
    <s v="ASRock Fatal1ty X299 Professional Gaming i9"/>
    <n v="287.5"/>
    <n v="95.48"/>
    <n v="382.98"/>
    <s v="Emilie Parsons"/>
    <s v="Shipped"/>
    <x v="1"/>
    <n v="118"/>
    <n v="47.88"/>
    <n v="222"/>
  </r>
  <r>
    <x v="1"/>
    <s v="Canada"/>
    <s v="Ontario"/>
    <s v="Toronto"/>
    <s v="147 Spadina Ave"/>
    <x v="4"/>
    <s v="Gaul Barbara"/>
    <s v="GaulBarbara@gmail.com"/>
    <x v="17"/>
    <x v="3"/>
    <s v="ASRock EP2C612 WS"/>
    <n v="308.83999999999997"/>
    <n v="49.65"/>
    <n v="358.49"/>
    <s v="Jaleesa Bowen"/>
    <s v="Shipped"/>
    <x v="44"/>
    <n v="102"/>
    <n v="97.88"/>
    <n v="251"/>
  </r>
  <r>
    <x v="1"/>
    <s v="Canada"/>
    <s v="Ontario"/>
    <s v="Toronto"/>
    <s v="147 Spadina Ave"/>
    <x v="4"/>
    <s v="Gentry Mildred"/>
    <s v="GentryMildred@gmail.com"/>
    <x v="17"/>
    <x v="3"/>
    <s v="ASRock Z270 SuperCarrier"/>
    <n v="264.35000000000002"/>
    <n v="89.63"/>
    <n v="353.98"/>
    <s v="Jeannie Poole"/>
    <s v="Pending"/>
    <x v="44"/>
    <n v="89"/>
    <n v="88.99"/>
    <n v="96"/>
  </r>
  <r>
    <x v="1"/>
    <s v="Canada"/>
    <s v="Ontario"/>
    <s v="Toronto"/>
    <s v="147 Spadina Ave"/>
    <x v="4"/>
    <s v="Gerke Melisa"/>
    <s v="GerkeMelisa@gmail.com"/>
    <x v="18"/>
    <x v="3"/>
    <s v="Asus MAXIMUS VIII EXTREME/ASSEMBLY"/>
    <n v="253.41"/>
    <n v="100.57"/>
    <n v="353.98"/>
    <s v="Adrienne Lang"/>
    <s v="Canceled"/>
    <x v="45"/>
    <n v="33"/>
    <n v="713.99"/>
    <n v="96"/>
  </r>
  <r>
    <x v="1"/>
    <s v="Canada"/>
    <s v="Ontario"/>
    <s v="Toronto"/>
    <s v="147 Spadina Ave"/>
    <x v="4"/>
    <s v="Gill Whitney"/>
    <s v="GillWhitney@gmail.com"/>
    <x v="18"/>
    <x v="3"/>
    <s v="Asus STRIX X299-E GAMING"/>
    <n v="306"/>
    <n v="43.99"/>
    <n v="349.99"/>
    <s v="Jess Nguyen"/>
    <s v="Shipped"/>
    <x v="45"/>
    <n v="131"/>
    <n v="338.99"/>
    <n v="96"/>
  </r>
  <r>
    <x v="1"/>
    <s v="Canada"/>
    <s v="Ontario"/>
    <s v="Toronto"/>
    <s v="147 Spadina Ave"/>
    <x v="4"/>
    <s v="Gilles Alex"/>
    <s v="GillesAlex@gmail.com"/>
    <x v="18"/>
    <x v="3"/>
    <s v="Gigabyte X299 AORUS Ultra Gaming"/>
    <n v="287.77999999999997"/>
    <n v="56.21"/>
    <n v="343.99"/>
    <s v="Tandy House"/>
    <s v="Pending"/>
    <x v="45"/>
    <n v="86"/>
    <n v="678.75"/>
    <n v="96"/>
  </r>
  <r>
    <x v="1"/>
    <s v="Canada"/>
    <s v="Ontario"/>
    <s v="Toronto"/>
    <s v="147 Spadina Ave"/>
    <x v="4"/>
    <s v="Girifalco Evelyn"/>
    <s v="GirifalcoEvelyn@gmail.com"/>
    <x v="18"/>
    <x v="3"/>
    <s v="Asus TUF X299 MARK 1"/>
    <n v="241.15"/>
    <n v="98.84"/>
    <n v="339.99"/>
    <s v="Herman Stokes"/>
    <s v="Shipped"/>
    <x v="45"/>
    <n v="94"/>
    <n v="3192.97"/>
    <n v="97"/>
  </r>
  <r>
    <x v="1"/>
    <s v="Canada"/>
    <s v="Ontario"/>
    <s v="Toronto"/>
    <s v="147 Spadina Ave"/>
    <x v="4"/>
    <s v="Givens Myriam"/>
    <s v="GivensMyriam@gmail.com"/>
    <x v="18"/>
    <x v="3"/>
    <s v="Asus Z170-WS"/>
    <n v="279.39999999999998"/>
    <n v="59.59"/>
    <n v="338.99"/>
    <s v="Keesha Lambert"/>
    <s v="Canceled"/>
    <x v="13"/>
    <n v="86"/>
    <n v="353.98"/>
    <n v="97"/>
  </r>
  <r>
    <x v="1"/>
    <s v="Canada"/>
    <s v="Ontario"/>
    <s v="Toronto"/>
    <s v="147 Spadina Ave"/>
    <x v="4"/>
    <s v="Goble Taisha"/>
    <s v="GobleTaisha@gmail.com"/>
    <x v="0"/>
    <x v="3"/>
    <s v="MSI X299 GAMING PRO CARBON AC"/>
    <n v="238.8"/>
    <n v="99.01"/>
    <n v="337.81"/>
    <s v="Lauren Williamson"/>
    <s v="Pending"/>
    <x v="13"/>
    <n v="99"/>
    <n v="1199.99"/>
    <n v="97"/>
  </r>
  <r>
    <x v="1"/>
    <s v="Canada"/>
    <s v="Ontario"/>
    <s v="Toronto"/>
    <s v="147 Spadina Ave"/>
    <x v="4"/>
    <s v="Goeth Amon"/>
    <s v="GoethAmon@gmail.com"/>
    <x v="1"/>
    <x v="3"/>
    <s v="MSI X99A XPOWER GAMING TITANIUM"/>
    <n v="257.23"/>
    <n v="72.760000000000005"/>
    <n v="329.99"/>
    <s v="Lucius Abbott"/>
    <s v="Pending"/>
    <x v="13"/>
    <n v="110"/>
    <n v="1759.99"/>
    <n v="98"/>
  </r>
  <r>
    <x v="1"/>
    <s v="Canada"/>
    <s v="Ontario"/>
    <s v="Toronto"/>
    <s v="147 Spadina Ave"/>
    <x v="4"/>
    <s v="Gold Shenice"/>
    <s v="GoldShenice@gmail.com"/>
    <x v="2"/>
    <x v="3"/>
    <s v="Asus ROG STRIX X99 GAMING"/>
    <n v="255.86"/>
    <n v="64.13"/>
    <n v="319.99"/>
    <s v="Beatrice Ford"/>
    <s v="Shipped"/>
    <x v="46"/>
    <n v="73"/>
    <n v="704.99"/>
    <n v="98"/>
  </r>
  <r>
    <x v="1"/>
    <s v="Canada"/>
    <s v="Ontario"/>
    <s v="Toronto"/>
    <s v="147 Spadina Ave"/>
    <x v="4"/>
    <s v="Gonzalez Cayo"/>
    <s v="GonzalezCayo@gmail.com"/>
    <x v="3"/>
    <x v="3"/>
    <s v="FEVGA 12G-P4-3992-KR"/>
    <n v="252.57"/>
    <n v="60.1"/>
    <n v="312.67"/>
    <s v="Tamisha Vargas"/>
    <s v="Shipped"/>
    <x v="32"/>
    <n v="105"/>
    <n v="699.89"/>
    <n v="98"/>
  </r>
  <r>
    <x v="1"/>
    <s v="Canada"/>
    <s v="Ontario"/>
    <s v="Toronto"/>
    <s v="147 Spadina Ave"/>
    <x v="4"/>
    <s v="Gonzalez Juan"/>
    <s v="GonzalezJuan@gmail.com"/>
    <x v="4"/>
    <x v="3"/>
    <s v="Asus PRIME X299-A"/>
    <n v="274.56"/>
    <n v="35.29"/>
    <n v="309.85000000000002"/>
    <s v="Dick Lamb"/>
    <s v="Pending"/>
    <x v="47"/>
    <n v="144"/>
    <n v="1073.99"/>
    <n v="98"/>
  </r>
  <r>
    <x v="1"/>
    <s v="Canada"/>
    <s v="Ontario"/>
    <s v="Toronto"/>
    <s v="147 Spadina Ave"/>
    <x v="4"/>
    <s v="Gonzalez Maria"/>
    <s v="GonzalezMaria@gmail.com"/>
    <x v="4"/>
    <x v="3"/>
    <s v="Gigabyte GA-X99-UD5 WIFI"/>
    <n v="217.83"/>
    <n v="87"/>
    <n v="305"/>
    <s v="Yolanda Ball"/>
    <s v="Shipped"/>
    <x v="48"/>
    <n v="59"/>
    <n v="283.98"/>
    <n v="99"/>
  </r>
  <r>
    <x v="1"/>
    <s v="Canada"/>
    <s v="Ontario"/>
    <s v="Toronto"/>
    <s v="147 Spadina Ave"/>
    <x v="4"/>
    <s v="Good Susan"/>
    <s v="GoodSusan@gmail.com"/>
    <x v="5"/>
    <x v="3"/>
    <s v="ASRock EP2C602-4L/D16"/>
    <n v="225.47"/>
    <n v="76.52"/>
    <n v="301.99"/>
    <s v="Jerica Brooks"/>
    <s v="Shipped"/>
    <x v="49"/>
    <n v="35"/>
    <n v="731.99"/>
    <n v="100"/>
  </r>
  <r>
    <x v="1"/>
    <s v="Canada"/>
    <s v="Ontario"/>
    <s v="Toronto"/>
    <s v="147 Spadina Ave"/>
    <x v="4"/>
    <s v="Gordon David"/>
    <s v="GordonDavid@gmail.com"/>
    <x v="5"/>
    <x v="3"/>
    <s v="MSI Z170A KRAIT GAMING 3X"/>
    <n v="245.4"/>
    <n v="54.49"/>
    <n v="299.89"/>
    <s v="Nichol Carter"/>
    <s v="Canceled"/>
    <x v="50"/>
    <n v="35"/>
    <n v="234"/>
    <n v="101"/>
  </r>
  <r>
    <x v="3"/>
    <s v="Australia"/>
    <s v="New South Wales"/>
    <s v="Sydney"/>
    <s v="12-98 Victoria Street"/>
    <x v="5"/>
    <s v="Gosciminski Phylicia"/>
    <s v="GosciminskiPhylicia@gmail.com"/>
    <x v="5"/>
    <x v="3"/>
    <s v="MSI Z170 Krait Gaming"/>
    <n v="231.58"/>
    <n v="68.31"/>
    <n v="299.89"/>
    <s v="Bobby Wilson"/>
    <s v="Shipped"/>
    <x v="49"/>
    <n v="94"/>
    <n v="1010.46"/>
    <n v="101"/>
  </r>
  <r>
    <x v="3"/>
    <s v="Australia"/>
    <s v="New South Wales"/>
    <s v="Sydney"/>
    <s v="12-98 Victoria Street"/>
    <x v="5"/>
    <s v="Goyal Roxana"/>
    <s v="GoyalRoxana@gmail.com"/>
    <x v="5"/>
    <x v="3"/>
    <s v="MSI Z170A KRAIT GAMING"/>
    <n v="262.39999999999998"/>
    <n v="37.49"/>
    <n v="299.89"/>
    <s v="Eve Saunders"/>
    <s v="Shipped"/>
    <x v="51"/>
    <n v="50"/>
    <n v="899.99"/>
    <n v="104"/>
  </r>
  <r>
    <x v="3"/>
    <s v="Australia"/>
    <s v="New South Wales"/>
    <s v="Sydney"/>
    <s v="12-98 Victoria Street"/>
    <x v="5"/>
    <s v="Gray Elijiah"/>
    <s v="GrayElijiah@gmail.com"/>
    <x v="5"/>
    <x v="3"/>
    <s v="Asus MAXIMUS IX CODE"/>
    <n v="266.14999999999998"/>
    <n v="32.83"/>
    <n v="298.98"/>
    <s v="Ginger Atkinson"/>
    <s v="Pending"/>
    <x v="52"/>
    <n v="112"/>
    <n v="579.99"/>
    <n v="105"/>
  </r>
  <r>
    <x v="3"/>
    <s v="Australia"/>
    <s v="New South Wales"/>
    <s v="Sydney"/>
    <s v="12-98 Victoria Street"/>
    <x v="5"/>
    <s v="Gross Paula"/>
    <s v="GrossPaula@gmail.com"/>
    <x v="6"/>
    <x v="3"/>
    <s v="Asus Sabertooth 990FX"/>
    <n v="252.31"/>
    <n v="43.41"/>
    <n v="295.72000000000003"/>
    <s v="Kenton Harrell"/>
    <s v="Pending"/>
    <x v="51"/>
    <n v="75"/>
    <n v="1055.99"/>
    <n v="114"/>
  </r>
  <r>
    <x v="3"/>
    <s v="Australia"/>
    <s v="New South Wales"/>
    <s v="Sydney"/>
    <s v="12-98 Victoria Street"/>
    <x v="5"/>
    <s v="Gruber Hans"/>
    <s v="GruberHans@gmail.com"/>
    <x v="7"/>
    <x v="3"/>
    <s v="MSI X99A WORKSTATION"/>
    <n v="239.95"/>
    <n v="50.02"/>
    <n v="289.97000000000003"/>
    <s v="Misti Velazquez"/>
    <s v="Shipped"/>
    <x v="53"/>
    <n v="145"/>
    <n v="443.64"/>
    <n v="114"/>
  </r>
  <r>
    <x v="3"/>
    <s v="Australia"/>
    <s v="New South Wales"/>
    <s v="Sydney"/>
    <s v="12-98 Victoria Street"/>
    <x v="5"/>
    <s v="Guilianno Mike"/>
    <s v="GuiliannoMike@gmail.com"/>
    <x v="8"/>
    <x v="3"/>
    <s v="Intel DG43RK"/>
    <n v="219.69"/>
    <n v="70.099999999999994"/>
    <n v="289.79000000000002"/>
    <s v="Brandie Buchanan"/>
    <s v="Shipped"/>
    <x v="54"/>
    <n v="143"/>
    <n v="52.65"/>
    <n v="115"/>
  </r>
  <r>
    <x v="3"/>
    <s v="Australia"/>
    <s v="New South Wales"/>
    <s v="Sydney"/>
    <s v="12-98 Victoria Street"/>
    <x v="5"/>
    <s v="Handschiegl Joanne"/>
    <s v="HandschieglJoanne@gmail.com"/>
    <x v="8"/>
    <x v="3"/>
    <s v="Asus VANGUARD B85"/>
    <n v="258.10000000000002"/>
    <n v="28.9"/>
    <n v="287"/>
    <s v="Kandi Holden"/>
    <s v="Canceled"/>
    <x v="55"/>
    <n v="134"/>
    <n v="1899.99"/>
    <n v="115"/>
  </r>
  <r>
    <x v="3"/>
    <s v="Australia"/>
    <s v="New South Wales"/>
    <s v="Sydney"/>
    <s v="12-98 Victoria Street"/>
    <x v="5"/>
    <s v="Hankard Earnest"/>
    <s v="HankardEarnest@gmail.com"/>
    <x v="8"/>
    <x v="3"/>
    <s v="EVGA Z270 Classified K"/>
    <n v="234.26"/>
    <n v="49.72"/>
    <n v="283.98"/>
    <s v="Lashonda Cunningham"/>
    <s v="Pending"/>
    <x v="56"/>
    <n v="143"/>
    <n v="1388.89"/>
    <n v="115"/>
  </r>
  <r>
    <x v="3"/>
    <s v="Australia"/>
    <s v="New South Wales"/>
    <s v="Sydney"/>
    <s v="12-98 Victoria Street"/>
    <x v="5"/>
    <s v="Harrington Christie"/>
    <s v="HarringtonChristie@gmail.com"/>
    <x v="8"/>
    <x v="3"/>
    <s v="EVGA Classified"/>
    <n v="240.62"/>
    <n v="43.36"/>
    <n v="283.98"/>
    <s v="Roxanne Michalkow"/>
    <s v="Pending"/>
    <x v="56"/>
    <n v="119"/>
    <n v="768.99"/>
    <n v="106"/>
  </r>
  <r>
    <x v="3"/>
    <s v="Australia"/>
    <s v="New South Wales"/>
    <s v="Sydney"/>
    <s v="12-98 Victoria Street"/>
    <x v="5"/>
    <s v="Harrison Kara"/>
    <s v="HarrisonKara@gmail.com"/>
    <x v="8"/>
    <x v="3"/>
    <s v="MSI Z270 XPOWER GAMING TITANIUM"/>
    <n v="212.69"/>
    <n v="70.290000000000006"/>
    <n v="282.98"/>
    <s v="Phuong Sanders"/>
    <s v="Canceled"/>
    <x v="57"/>
    <n v="76"/>
    <n v="731.99"/>
    <n v="107"/>
  </r>
  <r>
    <x v="3"/>
    <s v="Australia"/>
    <s v="New South Wales"/>
    <s v="Sydney"/>
    <s v="12-98 Victoria Street"/>
    <x v="5"/>
    <s v="Heitzman Anthony"/>
    <s v="HeitzmanAnthony@gmail.com"/>
    <x v="9"/>
    <x v="3"/>
    <s v="ASRock X299 Taichi"/>
    <n v="214.36"/>
    <n v="68.62"/>
    <n v="282.98"/>
    <s v="Vida Kline"/>
    <s v="Shipped"/>
    <x v="57"/>
    <n v="45"/>
    <n v="329.99"/>
    <n v="107"/>
  </r>
  <r>
    <x v="3"/>
    <s v="Australia"/>
    <s v="New South Wales"/>
    <s v="Sydney"/>
    <s v="12-98 Victoria Street"/>
    <x v="5"/>
    <s v="Hendrickson Trina"/>
    <s v="HendricksonTrina@gmail.com"/>
    <x v="10"/>
    <x v="3"/>
    <s v="MSI X299 TOMAHAWK ARCTIC"/>
    <n v="223.92"/>
    <n v="58.06"/>
    <n v="281.98"/>
    <s v="Mayola Houston"/>
    <s v="Canceled"/>
    <x v="58"/>
    <n v="119"/>
    <n v="117.45"/>
    <n v="117"/>
  </r>
  <r>
    <x v="3"/>
    <s v="Australia"/>
    <s v="New South Wales"/>
    <s v="Sydney"/>
    <s v="12-98 Victoria Street"/>
    <x v="5"/>
    <s v="Hitchcock Alfred"/>
    <s v="HitchcockAlfred@gmail.com"/>
    <x v="11"/>
    <x v="3"/>
    <s v="Supermicro X10SAT-O"/>
    <n v="207.08"/>
    <n v="74.89"/>
    <n v="281.97000000000003"/>
    <s v="Cristine Bell"/>
    <s v="Canceled"/>
    <x v="58"/>
    <n v="89"/>
    <n v="349.99"/>
    <n v="118"/>
  </r>
  <r>
    <x v="3"/>
    <s v="Australia"/>
    <s v="New South Wales"/>
    <s v="Sydney"/>
    <s v="12-98 Victoria Street"/>
    <x v="5"/>
    <s v="Homberger Adrienne"/>
    <s v="HombergerAdrienne@gmail.com"/>
    <x v="12"/>
    <x v="3"/>
    <s v="Gigabyte X299 AORUS Gaming 3"/>
    <n v="227.48"/>
    <n v="53.5"/>
    <n v="280.98"/>
    <s v="Shamika Bauer"/>
    <s v="Pending"/>
    <x v="58"/>
    <n v="83"/>
    <n v="1418.99"/>
    <n v="118"/>
  </r>
  <r>
    <x v="3"/>
    <s v="Australia"/>
    <s v="New South Wales"/>
    <s v="Sydney"/>
    <s v="12-98 Victoria Street"/>
    <x v="5"/>
    <s v="Horton Jayne"/>
    <s v="HortonJayne@gmail.com"/>
    <x v="12"/>
    <x v="3"/>
    <s v="Supermicro MBD-X10DAL-I-O"/>
    <n v="239.28"/>
    <n v="40.71"/>
    <n v="279.99"/>
    <s v="Rebbeca Day"/>
    <s v="Shipped"/>
    <x v="59"/>
    <n v="61"/>
    <n v="769.99"/>
    <n v="119"/>
  </r>
  <r>
    <x v="3"/>
    <s v="Australia"/>
    <s v="New South Wales"/>
    <s v="Sydney"/>
    <s v="12-98 Victoria Street"/>
    <x v="5"/>
    <s v="Houlihan Debra"/>
    <s v="HoulihanDebra@gmail.com"/>
    <x v="12"/>
    <x v="2"/>
    <s v="Western Digital WD10EZEX"/>
    <n v="35.83"/>
    <n v="12.05"/>
    <n v="47.88"/>
    <s v="Maryrose Cain"/>
    <s v="Shipped"/>
    <x v="60"/>
    <n v="134"/>
    <n v="127.88"/>
    <n v="119"/>
  </r>
  <r>
    <x v="3"/>
    <s v="Australia"/>
    <s v="New South Wales"/>
    <s v="Sydney"/>
    <s v="12-98 Victoria Street"/>
    <x v="5"/>
    <s v="Howard Estelle"/>
    <s v="HowardEstelle@gmail.com"/>
    <x v="12"/>
    <x v="2"/>
    <s v="Seagate ST2000DM006"/>
    <n v="47.93"/>
    <n v="18.96"/>
    <n v="66.89"/>
    <s v="Johnie Rojas"/>
    <s v="Shipped"/>
    <x v="61"/>
    <n v="48"/>
    <n v="2501.69"/>
    <n v="119"/>
  </r>
  <r>
    <x v="3"/>
    <s v="Australia"/>
    <s v="New South Wales"/>
    <s v="Sydney"/>
    <s v="12-98 Victoria Street"/>
    <x v="5"/>
    <s v="Hudson Jane"/>
    <s v="HudsonJane@gmail.com"/>
    <x v="12"/>
    <x v="2"/>
    <s v="Samsung MZ-75E250B/AM"/>
    <n v="87.98"/>
    <n v="16.899999999999999"/>
    <n v="104.88"/>
    <s v="Verla Christian"/>
    <s v="Canceled"/>
    <x v="15"/>
    <n v="45"/>
    <n v="399.99"/>
    <n v="119"/>
  </r>
  <r>
    <x v="3"/>
    <s v="Australia"/>
    <s v="New South Wales"/>
    <s v="Sydney"/>
    <s v="12-98 Victoria Street"/>
    <x v="5"/>
    <s v="Hunts Julissa"/>
    <s v="HuntsJulissa@gmail.com"/>
    <x v="13"/>
    <x v="2"/>
    <s v="Samsung MZ-75E500B/AM"/>
    <n v="157.81"/>
    <n v="20.28"/>
    <n v="178.09"/>
    <s v="Teressa Hewitt"/>
    <s v="Canceled"/>
    <x v="16"/>
    <n v="87"/>
    <n v="1029.99"/>
    <n v="119"/>
  </r>
  <r>
    <x v="3"/>
    <s v="Australia"/>
    <s v="New South Wales"/>
    <s v="Sydney"/>
    <s v="12-98 Victoria Street"/>
    <x v="5"/>
    <s v="Hutter Rosalie"/>
    <s v="HutterRosalie@gmail.com"/>
    <x v="14"/>
    <x v="2"/>
    <s v="SanDisk SDSSDA-240G-G26"/>
    <n v="61.1"/>
    <n v="22.78"/>
    <n v="83.88"/>
    <s v="Shenna Blair"/>
    <s v="Pending"/>
    <x v="17"/>
    <n v="40"/>
    <n v="104.88"/>
    <n v="122"/>
  </r>
  <r>
    <x v="3"/>
    <s v="Australia"/>
    <s v="New South Wales"/>
    <s v="Sydney"/>
    <s v="12-98 Victoria Street"/>
    <x v="5"/>
    <s v="Huynh Ming"/>
    <s v="HuynhMing@gmail.com"/>
    <x v="14"/>
    <x v="2"/>
    <s v="Samsung MZ-V6E250"/>
    <n v="92.98"/>
    <n v="34.9"/>
    <n v="127.88"/>
    <s v="Latoyia Burt"/>
    <s v="Pending"/>
    <x v="18"/>
    <n v="62"/>
    <n v="319.99"/>
    <n v="122"/>
  </r>
  <r>
    <x v="3"/>
    <s v="Australia"/>
    <s v="New South Wales"/>
    <s v="Sydney"/>
    <s v="12-98 Victoria Street"/>
    <x v="5"/>
    <s v="Immediato Walter"/>
    <s v="ImmediatoWalter@gmail.com"/>
    <x v="14"/>
    <x v="2"/>
    <s v="SA400S37/120G"/>
    <n v="40.630000000000003"/>
    <n v="14.36"/>
    <n v="54.99"/>
    <s v="Shaquita Norman"/>
    <s v="Canceled"/>
    <x v="14"/>
    <n v="70"/>
    <n v="289.79000000000002"/>
    <n v="122"/>
  </r>
  <r>
    <x v="3"/>
    <s v="Australia"/>
    <s v="New South Wales"/>
    <s v="Sydney"/>
    <s v="12-98 Victoria Street"/>
    <x v="5"/>
    <s v="Ivey Rose"/>
    <s v="IveyRose@gmail.com"/>
    <x v="14"/>
    <x v="2"/>
    <s v="Samsung MZ-75E1T0B/AM"/>
    <n v="260.23"/>
    <n v="79.760000000000005"/>
    <n v="339.99"/>
    <s v="Myrna Romero"/>
    <s v="Pending"/>
    <x v="19"/>
    <n v="82"/>
    <n v="1274.99"/>
    <n v="117"/>
  </r>
  <r>
    <x v="3"/>
    <s v="Australia"/>
    <s v="New South Wales"/>
    <s v="Sydney"/>
    <s v="12-98 Victoria Street"/>
    <x v="5"/>
    <s v="Jackson Maryellen"/>
    <s v="JacksonMaryellen@gmail.com"/>
    <x v="14"/>
    <x v="2"/>
    <s v="Samsung MZ-V6E500"/>
    <n v="209.62"/>
    <n v="24.38"/>
    <n v="234"/>
    <s v="Bill Stein"/>
    <s v="Shipped"/>
    <x v="20"/>
    <n v="133"/>
    <n v="4139"/>
    <n v="110"/>
  </r>
  <r>
    <x v="3"/>
    <s v="Australia"/>
    <s v="New South Wales"/>
    <s v="Sydney"/>
    <s v="12-98 Victoria Street"/>
    <x v="5"/>
    <s v="Jacobi Hannah"/>
    <s v="JacobiHannah@gmail.com"/>
    <x v="15"/>
    <x v="2"/>
    <s v="Seagate ST3000DM008"/>
    <n v="61.63"/>
    <n v="21.98"/>
    <n v="83.61"/>
    <s v="Olivia Conrad"/>
    <s v="Canceled"/>
    <x v="7"/>
    <n v="42"/>
    <n v="109.99"/>
    <n v="149"/>
  </r>
  <r>
    <x v="3"/>
    <s v="Australia"/>
    <s v="New South Wales"/>
    <s v="Sydney"/>
    <s v="12-98 Victoria Street"/>
    <x v="5"/>
    <s v="Jeannite Tayana"/>
    <s v="JeanniteTayana@gmail.com"/>
    <x v="15"/>
    <x v="2"/>
    <s v="Western Digital WDS250G1B0A"/>
    <n v="72.540000000000006"/>
    <n v="17.350000000000001"/>
    <n v="89.89"/>
    <s v="Marianne Bryant"/>
    <s v="Shipped"/>
    <x v="21"/>
    <n v="57"/>
    <n v="309.85000000000002"/>
    <n v="149"/>
  </r>
  <r>
    <x v="3"/>
    <s v="Australia"/>
    <s v="New South Wales"/>
    <s v="Sydney"/>
    <s v="12-98 Victoria Street"/>
    <x v="5"/>
    <s v="Jhaveri Sneha"/>
    <s v="JhaveriSneha@gmail.com"/>
    <x v="15"/>
    <x v="2"/>
    <s v="ADATA ASU800SS-128GT-C"/>
    <n v="37.78"/>
    <n v="14.87"/>
    <n v="52.65"/>
    <s v="Dustin Paul"/>
    <s v="Pending"/>
    <x v="22"/>
    <n v="44"/>
    <n v="319.99"/>
    <n v="154"/>
  </r>
  <r>
    <x v="3"/>
    <s v="Australia"/>
    <s v="New South Wales"/>
    <s v="Sydney"/>
    <s v="12-98 Victoria Street"/>
    <x v="5"/>
    <s v="Johnson George"/>
    <s v="JohnsonGeorge@gmail.com"/>
    <x v="15"/>
    <x v="2"/>
    <s v="Seagate ST1000DM010"/>
    <n v="42.18"/>
    <n v="7.19"/>
    <n v="49.37"/>
    <s v="Elroy Wolf"/>
    <s v="Pending"/>
    <x v="22"/>
    <n v="61"/>
    <n v="305"/>
    <n v="154"/>
  </r>
  <r>
    <x v="3"/>
    <s v="Australia"/>
    <s v="New South Wales"/>
    <s v="Sydney"/>
    <s v="12-98 Victoria Street"/>
    <x v="5"/>
    <s v="Johnson Noelle"/>
    <s v="JohnsonNoelle@gmail.com"/>
    <x v="15"/>
    <x v="2"/>
    <s v="Samsung MZ-75E4T0B"/>
    <n v="1153.6400000000001"/>
    <n v="346.35"/>
    <n v="1499.99"/>
    <s v="Jadwiga Morrison"/>
    <s v="Canceled"/>
    <x v="23"/>
    <n v="80"/>
    <n v="1199.99"/>
    <n v="154"/>
  </r>
  <r>
    <x v="3"/>
    <s v="Australia"/>
    <s v="New South Wales"/>
    <s v="Sydney"/>
    <s v="12-98 Victoria Street"/>
    <x v="5"/>
    <s v="Johnston Yen"/>
    <s v="JohnstonYen@gmail.com"/>
    <x v="15"/>
    <x v="2"/>
    <s v="Intel SSDPECME040T401"/>
    <n v="7123.66"/>
    <n v="0"/>
    <n v="7123.66"/>
    <s v="Isabella Ortega"/>
    <s v="Shipped"/>
    <x v="24"/>
    <n v="92"/>
    <n v="1449.98"/>
    <n v="155"/>
  </r>
  <r>
    <x v="3"/>
    <s v="Australia"/>
    <s v="New South Wales"/>
    <s v="Sydney"/>
    <s v="12-98 Victoria Street"/>
    <x v="5"/>
    <s v="Jung Judy"/>
    <s v="JungJudy@gmail.com"/>
    <x v="15"/>
    <x v="2"/>
    <s v="Western Digital WD2003FZEX"/>
    <n v="7123.66"/>
    <n v="0"/>
    <n v="7123.66"/>
    <s v="Katia Case"/>
    <s v="Shipped"/>
    <x v="24"/>
    <n v="95"/>
    <n v="89.99"/>
    <n v="155"/>
  </r>
  <r>
    <x v="3"/>
    <s v="Australia"/>
    <s v="New South Wales"/>
    <s v="Sydney"/>
    <s v="12-98 Victoria Street"/>
    <x v="5"/>
    <s v="Kampew Donysha"/>
    <s v="KampewDonysha@gmail.com"/>
    <x v="15"/>
    <x v="2"/>
    <s v="Samsung MZ-V6P512BW"/>
    <n v="7123.66"/>
    <n v="0"/>
    <n v="7123.66"/>
    <s v="Enriqueta Odom"/>
    <s v="Pending"/>
    <x v="24"/>
    <n v="139"/>
    <n v="1199.99"/>
    <n v="155"/>
  </r>
  <r>
    <x v="3"/>
    <s v="Australia"/>
    <s v="New South Wales"/>
    <s v="Sydney"/>
    <s v="12-98 Victoria Street"/>
    <x v="5"/>
    <s v="Keatts Kramer"/>
    <s v="KeattsKramer@gmail.com"/>
    <x v="15"/>
    <x v="2"/>
    <s v="Hitachi HUS724030ALE641"/>
    <n v="7123.66"/>
    <n v="0"/>
    <n v="7123.66"/>
    <s v="Don Hansen"/>
    <s v="Canceled"/>
    <x v="25"/>
    <n v="32"/>
    <n v="419.99"/>
    <n v="111"/>
  </r>
  <r>
    <x v="3"/>
    <s v="Australia"/>
    <s v="New South Wales"/>
    <s v="Sydney"/>
    <s v="12-98 Victoria Street"/>
    <x v="5"/>
    <s v="Khemmich Bartholemew"/>
    <s v="KhemmichBartholemew@gmail.com"/>
    <x v="15"/>
    <x v="2"/>
    <s v="Samsung MZ-V6P2T0BW"/>
    <n v="7123.66"/>
    <n v="0"/>
    <n v="7123.66"/>
    <s v="Herb Sloan"/>
    <s v="Shipped"/>
    <x v="26"/>
    <n v="137"/>
    <n v="620.95000000000005"/>
    <n v="111"/>
  </r>
  <r>
    <x v="3"/>
    <s v="Australia"/>
    <s v="New South Wales"/>
    <s v="Sydney"/>
    <s v="12-98 Victoria Street"/>
    <x v="5"/>
    <s v="King Janet"/>
    <s v="KingJanet@gmail.com"/>
    <x v="15"/>
    <x v="2"/>
    <s v="Seagate ST10000DM0004"/>
    <n v="7123.66"/>
    <n v="0"/>
    <n v="7123.66"/>
    <s v="Blanche Robbins"/>
    <s v="Canceled"/>
    <x v="27"/>
    <n v="67"/>
    <n v="401.98"/>
    <n v="112"/>
  </r>
  <r>
    <x v="3"/>
    <s v="Australia"/>
    <s v="New South Wales"/>
    <s v="Sydney"/>
    <s v="12-98 Victoria Street"/>
    <x v="5"/>
    <s v="Kinsella Kathleen"/>
    <s v="KinsellaKathleen@gmail.com"/>
    <x v="15"/>
    <x v="2"/>
    <s v="ADATA ASU800SS-512GT-C"/>
    <n v="7123.66"/>
    <n v="0"/>
    <n v="7123.66"/>
    <s v="Gaynell Burton"/>
    <s v="Pending"/>
    <x v="26"/>
    <n v="72"/>
    <n v="811.99"/>
    <n v="113"/>
  </r>
  <r>
    <x v="3"/>
    <s v="Australia"/>
    <s v="New South Wales"/>
    <s v="Sydney"/>
    <s v="12-98 Victoria Street"/>
    <x v="5"/>
    <s v="Kirill Alexandra"/>
    <s v="KirillAlexandra@gmail.com"/>
    <x v="15"/>
    <x v="2"/>
    <s v="Samsung MZ-V6E1T0"/>
    <n v="7123.66"/>
    <n v="0"/>
    <n v="7123.66"/>
    <s v="Marhta Baldwin"/>
    <s v="Pending"/>
    <x v="11"/>
    <n v="59"/>
    <n v="487.3"/>
    <n v="113"/>
  </r>
  <r>
    <x v="3"/>
    <s v="Australia"/>
    <s v="New South Wales"/>
    <s v="Sydney"/>
    <s v="12-98 Victoria Street"/>
    <x v="5"/>
    <s v="Knapp Bradley"/>
    <s v="KnappBradley@gmail.com"/>
    <x v="15"/>
    <x v="2"/>
    <s v="Western Digital WD1003FZEX"/>
    <n v="7123.66"/>
    <n v="0"/>
    <n v="7123.66"/>
    <s v="Peter Gamble"/>
    <s v="Canceled"/>
    <x v="28"/>
    <n v="80"/>
    <n v="136.69"/>
    <n v="113"/>
  </r>
  <r>
    <x v="3"/>
    <s v="Australia"/>
    <s v="New South Wales"/>
    <s v="Sydney"/>
    <s v="12-98 Victoria Street"/>
    <x v="5"/>
    <s v="Kretschmer John"/>
    <s v="KretschmerJohn@gmail.com"/>
    <x v="15"/>
    <x v="2"/>
    <s v="SanDisk SDSSDA-120G-G26"/>
    <n v="7123.66"/>
    <n v="0"/>
    <n v="7123.66"/>
    <s v="Nathan Callahan"/>
    <s v="Shipped"/>
    <x v="29"/>
    <n v="49"/>
    <n v="57.98"/>
    <n v="119"/>
  </r>
  <r>
    <x v="3"/>
    <s v="Australia"/>
    <s v="New South Wales"/>
    <s v="Sydney"/>
    <s v="12-98 Victoria Street"/>
    <x v="5"/>
    <s v="Kreuger Freddy"/>
    <s v="KreugerFreddy@gmail.com"/>
    <x v="15"/>
    <x v="2"/>
    <s v="Crucial CT525MX300SSD1"/>
    <n v="7123.66"/>
    <n v="0"/>
    <n v="7123.66"/>
    <s v="Tereasa Padilla"/>
    <s v="Shipped"/>
    <x v="29"/>
    <n v="86"/>
    <n v="2799.99"/>
    <n v="167"/>
  </r>
  <r>
    <x v="3"/>
    <s v="Australia"/>
    <s v="New South Wales"/>
    <s v="Sydney"/>
    <s v="12-98 Victoria Street"/>
    <x v="5"/>
    <s v="Lajiri Jyoti"/>
    <s v="LajiriJyoti@gmail.com"/>
    <x v="15"/>
    <x v="2"/>
    <s v="Hitachi A7K1000-1000"/>
    <n v="7123.66"/>
    <n v="0"/>
    <n v="7123.66"/>
    <s v="Merrilee Phillips"/>
    <s v="Shipped"/>
    <x v="30"/>
    <n v="148"/>
    <n v="829.89"/>
    <n v="167"/>
  </r>
  <r>
    <x v="3"/>
    <s v="Australia"/>
    <s v="New South Wales"/>
    <s v="Sydney"/>
    <s v="12-98 Victoria Street"/>
    <x v="5"/>
    <s v="Landa Hans"/>
    <s v="LandaHans@gmail.com"/>
    <x v="15"/>
    <x v="2"/>
    <s v="Samsung MZ-V6P1T0BW"/>
    <n v="7123.66"/>
    <n v="0"/>
    <n v="7123.66"/>
    <s v="Tisha Mcdonald"/>
    <s v="Shipped"/>
    <x v="31"/>
    <n v="104"/>
    <n v="88.99"/>
    <n v="167"/>
  </r>
  <r>
    <x v="3"/>
    <s v="Australia"/>
    <s v="New South Wales"/>
    <s v="Sydney"/>
    <s v="12-98 Victoria Street"/>
    <x v="5"/>
    <s v="Langford Lindsey"/>
    <s v="LangfordLindsey@gmail.com"/>
    <x v="15"/>
    <x v="2"/>
    <s v="Samsung MZ-7KE256BW"/>
    <n v="7123.66"/>
    <n v="0"/>
    <n v="7123.66"/>
    <s v="Napoleon Cruz"/>
    <s v="Canceled"/>
    <x v="31"/>
    <n v="122"/>
    <n v="741.78"/>
    <n v="91"/>
  </r>
  <r>
    <x v="3"/>
    <s v="Australia"/>
    <s v="New South Wales"/>
    <s v="Sydney"/>
    <s v="12-98 Victoria Street"/>
    <x v="5"/>
    <s v="Langton Enrico"/>
    <s v="LangtonEnrico@gmail.com"/>
    <x v="15"/>
    <x v="2"/>
    <s v="Seagate ST2000DX002"/>
    <n v="7123.66"/>
    <n v="0"/>
    <n v="7123.66"/>
    <s v="Basilia Downs"/>
    <s v="Pending"/>
    <x v="32"/>
    <n v="70"/>
    <n v="1449.98"/>
    <n v="94"/>
  </r>
  <r>
    <x v="3"/>
    <s v="Australia"/>
    <s v="New South Wales"/>
    <s v="Sydney"/>
    <s v="12-98 Victoria Street"/>
    <x v="5"/>
    <s v="LaRotonda William"/>
    <s v="LaRotondaWilliam@gmail.com"/>
    <x v="15"/>
    <x v="2"/>
    <s v="Western Digital WD5000AACS"/>
    <n v="7123.66"/>
    <n v="0"/>
    <n v="7123.66"/>
    <s v="Alessandra Estrada"/>
    <s v="Shipped"/>
    <x v="11"/>
    <n v="138"/>
    <n v="2377.09"/>
    <n v="94"/>
  </r>
  <r>
    <x v="2"/>
    <s v="Mexico"/>
    <s v="Distrito Federal"/>
    <s v="Mexico City"/>
    <s v="Mariano Escobedo 9991"/>
    <x v="6"/>
    <s v="Latif Mohammed"/>
    <s v="LatifMohammed@gmail.com"/>
    <x v="15"/>
    <x v="2"/>
    <s v="SanDisk SDSSDHII-240G-G25"/>
    <n v="7123.66"/>
    <n v="0"/>
    <n v="7123.66"/>
    <s v="Sherron Flores"/>
    <s v="Canceled"/>
    <x v="33"/>
    <n v="125"/>
    <n v="2200"/>
    <n v="173"/>
  </r>
  <r>
    <x v="2"/>
    <s v="Mexico"/>
    <s v="Distrito Federal"/>
    <s v="Mexico City"/>
    <s v="Mariano Escobedo 9991"/>
    <x v="6"/>
    <s v="Le Binh"/>
    <s v="LeBinh@gmail.com"/>
    <x v="15"/>
    <x v="2"/>
    <s v="PNY SSD7CS1311-120-RB"/>
    <n v="7123.66"/>
    <n v="0"/>
    <n v="7123.66"/>
    <s v="Elicia Townsend"/>
    <s v="Pending"/>
    <x v="34"/>
    <n v="71"/>
    <n v="417.98"/>
    <n v="178"/>
  </r>
  <r>
    <x v="2"/>
    <s v="Mexico"/>
    <s v="Distrito Federal"/>
    <s v="Mexico City"/>
    <s v="Mariano Escobedo 9991"/>
    <x v="6"/>
    <s v="Leach Dallas"/>
    <s v="LeachDallas@gmail.com"/>
    <x v="15"/>
    <x v="2"/>
    <s v="PNY SSD9SC240GMDA-RB"/>
    <n v="7123.66"/>
    <n v="0"/>
    <n v="7123.66"/>
    <s v="Percy Hernandez"/>
    <s v="Shipped"/>
    <x v="34"/>
    <n v="117"/>
    <n v="713.99"/>
    <n v="81"/>
  </r>
  <r>
    <x v="2"/>
    <s v="Mexico"/>
    <s v="Distrito Federal"/>
    <s v="Mexico City"/>
    <s v="Mariano Escobedo 9991"/>
    <x v="6"/>
    <s v="LeBlanc Brandon"/>
    <s v="LeBlancBrandon@gmail.com"/>
    <x v="15"/>
    <x v="2"/>
    <s v="Crucial CT1050MX300SSD1"/>
    <n v="7123.66"/>
    <n v="0"/>
    <n v="7123.66"/>
    <s v="Shelia Cain"/>
    <s v="Canceled"/>
    <x v="35"/>
    <n v="125"/>
    <n v="1899.99"/>
    <n v="178"/>
  </r>
  <r>
    <x v="2"/>
    <s v="Mexico"/>
    <s v="Distrito Federal"/>
    <s v="Mexico City"/>
    <s v="Mariano Escobedo 9991"/>
    <x v="6"/>
    <s v="Lecter Hannibal"/>
    <s v="LecterHannibal@gmail.com"/>
    <x v="15"/>
    <x v="2"/>
    <s v="Western Digital WDS250G1B0B"/>
    <n v="7123.66"/>
    <n v="0"/>
    <n v="7123.66"/>
    <s v="Charlene Booker"/>
    <s v="Canceled"/>
    <x v="36"/>
    <n v="130"/>
    <n v="1314.99"/>
    <n v="178"/>
  </r>
  <r>
    <x v="2"/>
    <s v="Mexico"/>
    <s v="Distrito Federal"/>
    <s v="Mexico City"/>
    <s v="Mariano Escobedo 9991"/>
    <x v="6"/>
    <s v="Leruth Giovanni"/>
    <s v="LeruthGiovanni@gmail.com"/>
    <x v="15"/>
    <x v="2"/>
    <s v="Samsung MZ-75E120B/AM"/>
    <n v="74.41"/>
    <n v="14.58"/>
    <n v="88.99"/>
    <s v="Mac Mckay"/>
    <s v="Pending"/>
    <x v="37"/>
    <n v="115"/>
    <n v="2998.89"/>
    <n v="178"/>
  </r>
  <r>
    <x v="2"/>
    <s v="Mexico"/>
    <s v="Distrito Federal"/>
    <s v="Mexico City"/>
    <s v="Mariano Escobedo 9991"/>
    <x v="6"/>
    <s v="Liebig Ketsia"/>
    <s v="LiebigKetsia@gmail.com"/>
    <x v="15"/>
    <x v="2"/>
    <s v="Western Digital WDS500G1B0B"/>
    <n v="106.89"/>
    <n v="42.99"/>
    <n v="149.88"/>
    <s v="Jamison Merritt"/>
    <s v="Shipped"/>
    <x v="38"/>
    <n v="56"/>
    <n v="1073.99"/>
    <n v="179"/>
  </r>
  <r>
    <x v="2"/>
    <s v="Mexico"/>
    <s v="Distrito Federal"/>
    <s v="Mexico City"/>
    <s v="Mariano Escobedo 9991"/>
    <x v="6"/>
    <s v="Linares Marilyn"/>
    <s v="LinaresMarilyn@gmail.com"/>
    <x v="15"/>
    <x v="2"/>
    <s v="Hitachi HUA723020ALA640"/>
    <n v="45.18"/>
    <n v="14.81"/>
    <n v="59.99"/>
    <s v="Quinton Woods"/>
    <s v="Shipped"/>
    <x v="39"/>
    <n v="99"/>
    <n v="2554.9899999999998"/>
    <n v="179"/>
  </r>
  <r>
    <x v="2"/>
    <s v="Mexico"/>
    <s v="Distrito Federal"/>
    <s v="Mexico City"/>
    <s v="Mariano Escobedo 9991"/>
    <x v="6"/>
    <s v="Linden Mathew"/>
    <s v="LindenMathew@gmail.com"/>
    <x v="15"/>
    <x v="2"/>
    <s v="Western Digital WD2500AVVS"/>
    <n v="12.63"/>
    <n v="2.92"/>
    <n v="15.55"/>
    <s v="Cathey Mcdowell"/>
    <s v="Canceled"/>
    <x v="40"/>
    <n v="87"/>
    <n v="620.95000000000005"/>
    <n v="179"/>
  </r>
  <r>
    <x v="2"/>
    <s v="Mexico"/>
    <s v="Distrito Federal"/>
    <s v="Mexico City"/>
    <s v="Mariano Escobedo 9991"/>
    <x v="6"/>
    <s v="Lindsay Leonara"/>
    <s v="LindsayLeonara@gmail.com"/>
    <x v="16"/>
    <x v="2"/>
    <s v="Seagate ST1000DX002"/>
    <n v="55.41"/>
    <n v="12.65"/>
    <n v="68.06"/>
    <s v="Deneen Hays"/>
    <s v="Shipped"/>
    <x v="41"/>
    <n v="138"/>
    <n v="686.99"/>
    <n v="180"/>
  </r>
  <r>
    <x v="2"/>
    <s v="Mexico"/>
    <s v="Distrito Federal"/>
    <s v="Mexico City"/>
    <s v="Mariano Escobedo 9991"/>
    <x v="6"/>
    <s v="Lundy Susan"/>
    <s v="LundySusan@gmail.com"/>
    <x v="16"/>
    <x v="2"/>
    <s v="Crucial CT275MX300SSD1"/>
    <n v="79.209999999999994"/>
    <n v="18.670000000000002"/>
    <n v="97.88"/>
    <s v="Jackson Morin"/>
    <s v="Canceled"/>
    <x v="42"/>
    <n v="106"/>
    <n v="1504.99"/>
    <n v="181"/>
  </r>
  <r>
    <x v="2"/>
    <s v="Mexico"/>
    <s v="Distrito Federal"/>
    <s v="Mexico City"/>
    <s v="Mariano Escobedo 9991"/>
    <x v="6"/>
    <s v="Lunquist Lisa"/>
    <s v="LunquistLisa@gmail.com"/>
    <x v="16"/>
    <x v="2"/>
    <s v="Seagate ST31000340NS - FFP"/>
    <n v="34.4"/>
    <n v="9.59"/>
    <n v="43.99"/>
    <s v="Margo Hoffman"/>
    <s v="Pending"/>
    <x v="8"/>
    <n v="76"/>
    <n v="721.99"/>
    <n v="182"/>
  </r>
  <r>
    <x v="2"/>
    <s v="Mexico"/>
    <s v="Distrito Federal"/>
    <s v="Mexico City"/>
    <s v="Mariano Escobedo 9991"/>
    <x v="6"/>
    <s v="Lydon Allison"/>
    <s v="LydonAllison@gmail.com"/>
    <x v="16"/>
    <x v="2"/>
    <s v="Western Digital WD101KRYZ"/>
    <n v="313.95999999999998"/>
    <n v="129.68"/>
    <n v="443.64"/>
    <s v="Adah Myers"/>
    <s v="Pending"/>
    <x v="43"/>
    <n v="126"/>
    <n v="579.99"/>
    <n v="182"/>
  </r>
  <r>
    <x v="2"/>
    <s v="Mexico"/>
    <s v="Distrito Federal"/>
    <s v="Mexico City"/>
    <s v="Mariano Escobedo 9991"/>
    <x v="6"/>
    <s v="Lynch Lindsay"/>
    <s v="LynchLindsay@gmail.com"/>
    <x v="16"/>
    <x v="2"/>
    <s v="Crucial CT525MX300SSD4"/>
    <n v="121.92"/>
    <n v="29.07"/>
    <n v="150.99"/>
    <s v="Florene Craig"/>
    <s v="Canceled"/>
    <x v="1"/>
    <n v="106"/>
    <n v="295.72000000000003"/>
    <n v="183"/>
  </r>
  <r>
    <x v="2"/>
    <s v="Mexico"/>
    <s v="Distrito Federal"/>
    <s v="Mexico City"/>
    <s v="Mariano Escobedo 9991"/>
    <x v="6"/>
    <s v="MacLennan Samuel"/>
    <s v="MacLennanSamuel@gmail.com"/>
    <x v="16"/>
    <x v="2"/>
    <s v="Western Digital WD2500AAJS"/>
    <n v="15.23"/>
    <n v="1.76"/>
    <n v="16.989999999999998"/>
    <s v="Janey Burris"/>
    <s v="Shipped"/>
    <x v="1"/>
    <n v="75"/>
    <n v="397.42"/>
    <n v="183"/>
  </r>
  <r>
    <x v="2"/>
    <s v="Mexico"/>
    <s v="Distrito Federal"/>
    <s v="Mexico City"/>
    <s v="Mariano Escobedo 9991"/>
    <x v="6"/>
    <s v="Mahoney Lauren"/>
    <s v="MahoneyLauren@gmail.com"/>
    <x v="16"/>
    <x v="2"/>
    <s v="Western Digital WD20EZRZ"/>
    <n v="58.01"/>
    <n v="9.33"/>
    <n v="67.34"/>
    <s v="Evelina Campbell"/>
    <s v="Pending"/>
    <x v="44"/>
    <n v="86"/>
    <n v="1388.89"/>
    <n v="183"/>
  </r>
  <r>
    <x v="2"/>
    <s v="Mexico"/>
    <s v="Distrito Federal"/>
    <s v="Mexico City"/>
    <s v="Mariano Escobedo 9991"/>
    <x v="6"/>
    <s v="Manchester Robyn"/>
    <s v="ManchesterRobyn@gmail.com"/>
    <x v="16"/>
    <x v="2"/>
    <s v="Western Digital WDS256G1X0C"/>
    <n v="85.87"/>
    <n v="24.12"/>
    <n v="109.99"/>
    <s v="Thi Maxwell"/>
    <s v="Shipped"/>
    <x v="44"/>
    <n v="80"/>
    <n v="645.99"/>
    <n v="183"/>
  </r>
  <r>
    <x v="2"/>
    <s v="Mexico"/>
    <s v="Distrito Federal"/>
    <s v="Mexico City"/>
    <s v="Mariano Escobedo 9991"/>
    <x v="6"/>
    <s v="Mancuso Karen"/>
    <s v="MancusoKaren@gmail.com"/>
    <x v="16"/>
    <x v="2"/>
    <s v="SanDisk SDSSDHII-480G-G25"/>
    <n v="102.62"/>
    <n v="38.94"/>
    <n v="141.56"/>
    <s v="Aleshia Reese"/>
    <s v="Shipped"/>
    <x v="45"/>
    <n v="131"/>
    <n v="645.99"/>
    <n v="184"/>
  </r>
  <r>
    <x v="2"/>
    <s v="Mexico"/>
    <s v="Distrito Federal"/>
    <s v="Mexico City"/>
    <s v="Mariano Escobedo 9991"/>
    <x v="6"/>
    <s v="Mangal Debbie"/>
    <s v="MangalDebbie@gmail.com"/>
    <x v="16"/>
    <x v="2"/>
    <s v="Kingston  SV300S37A/120G"/>
    <n v="45.93"/>
    <n v="13.94"/>
    <n v="59.87"/>
    <s v="Dorotha Wong"/>
    <s v="Canceled"/>
    <x v="45"/>
    <n v="121"/>
    <n v="1431.99"/>
    <n v="184"/>
  </r>
  <r>
    <x v="2"/>
    <s v="Mexico"/>
    <s v="Distrito Federal"/>
    <s v="Mexico City"/>
    <s v="Mariano Escobedo 9991"/>
    <x v="6"/>
    <s v="Martin Sandra"/>
    <s v="MartinSandra@gmail.com"/>
    <x v="16"/>
    <x v="4"/>
    <s v="Kingston (KVR800D2N6/2G) DDR2 2GB"/>
    <n v="760"/>
    <n v="190"/>
    <n v="950"/>
    <s v="Estela Donovan"/>
    <s v="Pending"/>
    <x v="45"/>
    <n v="63"/>
    <n v="479.99"/>
    <n v="184"/>
  </r>
  <r>
    <x v="2"/>
    <s v="Mexico"/>
    <s v="Distrito Federal"/>
    <s v="Mexico City"/>
    <s v="Mariano Escobedo 9991"/>
    <x v="6"/>
    <s v="Maurice Shana"/>
    <s v="MauriceShana@gmail.com"/>
    <x v="16"/>
    <x v="4"/>
    <s v="Hynix Genuine (H15201504-11) 4 GB DDR3"/>
    <n v="1365"/>
    <n v="210"/>
    <n v="1575"/>
    <s v="Hassan Rivers"/>
    <s v="Shipped"/>
    <x v="45"/>
    <n v="82"/>
    <n v="863.98"/>
    <n v="184"/>
  </r>
  <r>
    <x v="2"/>
    <s v="Mexico"/>
    <s v="Distrito Federal"/>
    <s v="Mexico City"/>
    <s v="Mariano Escobedo 9991"/>
    <x v="6"/>
    <s v="Carthy B'rigit"/>
    <s v="CarthyB@gmail.com'rigit"/>
    <x v="16"/>
    <x v="4"/>
    <s v="HP (500203-061) 4GB DDR3"/>
    <n v="2980"/>
    <n v="192"/>
    <n v="3172"/>
    <s v="Jen Mcmahon"/>
    <s v="Canceled"/>
    <x v="13"/>
    <n v="41"/>
    <n v="645.99"/>
    <n v="185"/>
  </r>
  <r>
    <x v="2"/>
    <s v="Mexico"/>
    <s v="Distrito Federal"/>
    <s v="Mexico City"/>
    <s v="Mariano Escobedo 9991"/>
    <x v="6"/>
    <s v="Mckenna Sandy"/>
    <s v="MckennaSandy@gmail.com"/>
    <x v="16"/>
    <x v="4"/>
    <s v="Corsair Vengeance LPX (CMK8GX4M1A2400C16R) 8GB"/>
    <n v="5790"/>
    <n v="200"/>
    <n v="5990"/>
    <s v="Barbie Carter"/>
    <s v="Canceled"/>
    <x v="13"/>
    <n v="118"/>
    <n v="54.99"/>
    <n v="185"/>
  </r>
  <r>
    <x v="2"/>
    <s v="Mexico"/>
    <s v="Distrito Federal"/>
    <s v="Mexico City"/>
    <s v="Mariano Escobedo 9991"/>
    <x v="6"/>
    <s v="McKinzie Jac"/>
    <s v="McKinzieJac@gmail.com"/>
    <x v="16"/>
    <x v="4"/>
    <s v="Hynix (H15201504-8) Genuine DDR2 2 GB"/>
    <n v="299"/>
    <n v="200"/>
    <n v="499"/>
    <s v="Cleo English"/>
    <s v="Pending"/>
    <x v="13"/>
    <n v="133"/>
    <n v="1199.99"/>
    <n v="88"/>
  </r>
  <r>
    <x v="2"/>
    <s v="Mexico"/>
    <s v="Distrito Federal"/>
    <s v="Mexico City"/>
    <s v="Mariano Escobedo 9991"/>
    <x v="6"/>
    <s v="Meads Elizabeth"/>
    <s v="MeadsElizabeth@gmail.com"/>
    <x v="16"/>
    <x v="4"/>
    <s v="Hynix 1333FSB 4GB DDR3"/>
    <n v="1565"/>
    <n v="225"/>
    <n v="1790"/>
    <s v="Liana Pena"/>
    <s v="Shipped"/>
    <x v="46"/>
    <n v="80"/>
    <n v="1805.97"/>
    <n v="88"/>
  </r>
  <r>
    <x v="2"/>
    <s v="Mexico"/>
    <s v="Distrito Federal"/>
    <s v="Mexico City"/>
    <s v="Mariano Escobedo 9991"/>
    <x v="6"/>
    <s v="Medeiros Jennifer"/>
    <s v="MedeirosJennifer@gmail.com"/>
    <x v="16"/>
    <x v="4"/>
    <s v="Kingston HyperX FURY (HX318C10F/4) DDR3 4GB"/>
    <n v="2425"/>
    <n v="200"/>
    <n v="2625"/>
    <s v="Francina Slater"/>
    <s v="Pending"/>
    <x v="32"/>
    <n v="71"/>
    <n v="739.99"/>
    <n v="185"/>
  </r>
  <r>
    <x v="2"/>
    <s v="Mexico"/>
    <s v="Distrito Federal"/>
    <s v="Mexico City"/>
    <s v="Mariano Escobedo 9991"/>
    <x v="6"/>
    <s v="Miller Brannon"/>
    <s v="MillerBrannon@gmail.com"/>
    <x v="16"/>
    <x v="4"/>
    <s v="Simmtronics 2GB DDR2 667Mhz"/>
    <n v="465"/>
    <n v="234"/>
    <n v="699"/>
    <s v="Josie Steele"/>
    <s v="Shipped"/>
    <x v="47"/>
    <n v="46"/>
    <n v="80.72"/>
    <n v="185"/>
  </r>
  <r>
    <x v="2"/>
    <s v="Mexico"/>
    <s v="Distrito Federal"/>
    <s v="Mexico City"/>
    <s v="Mariano Escobedo 9991"/>
    <x v="6"/>
    <s v="Miller Ned"/>
    <s v="MillerNed@gmail.com"/>
    <x v="16"/>
    <x v="4"/>
    <s v="Samsung (M378T5263AZ3) 2GB DDR2"/>
    <n v="1165"/>
    <n v="225"/>
    <n v="1390"/>
    <s v="Maryrose Roberson"/>
    <s v="Canceled"/>
    <x v="48"/>
    <n v="120"/>
    <n v="338.99"/>
    <n v="89"/>
  </r>
  <r>
    <x v="2"/>
    <s v="Mexico"/>
    <s v="Distrito Federal"/>
    <s v="Mexico City"/>
    <s v="Mariano Escobedo 9991"/>
    <x v="6"/>
    <s v="Monkfish Erasumus"/>
    <s v="MonkfishErasumus@gmail.com"/>
    <x v="16"/>
    <x v="4"/>
    <s v="Transcend (JM1333KLN-4G) DDR3 4GB"/>
    <n v="2756"/>
    <n v="240"/>
    <n v="2996"/>
    <s v="Elly Salinas"/>
    <s v="Pending"/>
    <x v="49"/>
    <n v="59"/>
    <n v="1908.73"/>
    <n v="89"/>
  </r>
  <r>
    <x v="2"/>
    <s v="Mexico"/>
    <s v="Distrito Federal"/>
    <s v="Mexico City"/>
    <s v="Mariano Escobedo 9991"/>
    <x v="6"/>
    <s v="Monroe Peter"/>
    <s v="MonroePeter@gmail.com"/>
    <x v="17"/>
    <x v="4"/>
    <s v="Kingston (KVR1333D3N9/4G) DDR3 4GB"/>
    <n v="1850"/>
    <n v="250"/>
    <n v="2100"/>
    <s v="Ginny Carlson"/>
    <s v="Shipped"/>
    <x v="50"/>
    <n v="80"/>
    <n v="1029.99"/>
    <n v="186"/>
  </r>
  <r>
    <x v="2"/>
    <s v="Mexico"/>
    <s v="Distrito Federal"/>
    <s v="Mexico City"/>
    <s v="Mariano Escobedo 9991"/>
    <x v="6"/>
    <s v="Monterro Luisa"/>
    <s v="MonterroLuisa@gmail.com"/>
    <x v="17"/>
    <x v="4"/>
    <s v="Adata Premier (AD3U1600C2G11-R) 2GB DDR3"/>
    <n v="925"/>
    <n v="265"/>
    <n v="1190"/>
    <s v="Mozelle Schneider"/>
    <s v="Shipped"/>
    <x v="49"/>
    <n v="51"/>
    <n v="2377.09"/>
    <n v="191"/>
  </r>
  <r>
    <x v="2"/>
    <s v="Mexico"/>
    <s v="Distrito Federal"/>
    <s v="Mexico City"/>
    <s v="Mariano Escobedo 9991"/>
    <x v="6"/>
    <s v="Moran Patrick"/>
    <s v="MoranPatrick@gmail.com"/>
    <x v="17"/>
    <x v="4"/>
    <s v="Corsair Vengeance LPX (CMK16GX4M2B3000C15B) 16GB"/>
    <n v="13250"/>
    <n v="1749"/>
    <n v="14999"/>
    <s v="Adam Jacobs"/>
    <s v="Shipped"/>
    <x v="51"/>
    <n v="45"/>
    <n v="41.99"/>
    <n v="93"/>
  </r>
  <r>
    <x v="2"/>
    <s v="Mexico"/>
    <s v="Distrito Federal"/>
    <s v="Mexico City"/>
    <s v="Mariano Escobedo 9991"/>
    <x v="6"/>
    <s v="Morway Tanya"/>
    <s v="MorwayTanya@gmail.com"/>
    <x v="17"/>
    <x v="4"/>
    <s v="Kingston (KVR800D2N6K2) 4GB (2 x 2 GB) DDR2"/>
    <n v="1829"/>
    <n v="221"/>
    <n v="2050"/>
    <s v="Vernia Hayes"/>
    <s v="Canceled"/>
    <x v="52"/>
    <n v="122"/>
    <n v="699.89"/>
    <n v="94"/>
  </r>
  <r>
    <x v="2"/>
    <s v="Mexico"/>
    <s v="Distrito Federal"/>
    <s v="Mexico City"/>
    <s v="Mariano Escobedo 9991"/>
    <x v="6"/>
    <s v="Motlagh  Dawn"/>
    <s v="Motlagh@gmail.com Dawn"/>
    <x v="17"/>
    <x v="4"/>
    <s v="Simmtronics 2GB DDR2 800Mhz"/>
    <n v="585"/>
    <n v="110"/>
    <n v="695"/>
    <s v="Ismael Solomon"/>
    <s v="Pending"/>
    <x v="51"/>
    <n v="99"/>
    <n v="800.74"/>
    <n v="194"/>
  </r>
  <r>
    <x v="2"/>
    <s v="Mexico"/>
    <s v="Distrito Federal"/>
    <s v="Mexico City"/>
    <s v="Mariano Escobedo 9991"/>
    <x v="6"/>
    <s v="Moumanil Maliki"/>
    <s v="MoumanilMaliki@gmail.com"/>
    <x v="17"/>
    <x v="4"/>
    <s v="Kingston (KVR1333D3N9/2G) DDR3 2GB"/>
    <n v="799"/>
    <n v="200"/>
    <n v="999"/>
    <s v="Ivey Rutledge"/>
    <s v="Shipped"/>
    <x v="53"/>
    <n v="137"/>
    <n v="57.98"/>
    <n v="95"/>
  </r>
  <r>
    <x v="2"/>
    <s v="Mexico"/>
    <s v="Distrito Federal"/>
    <s v="Mexico City"/>
    <s v="Mariano Escobedo 9991"/>
    <x v="6"/>
    <s v="Myers Michael"/>
    <s v="MyersMichael@gmail.com"/>
    <x v="17"/>
    <x v="4"/>
    <s v="Adata XPG (AX3U1600W4G11-RD) 4GB"/>
    <n v="2399"/>
    <n v="100"/>
    <n v="2499"/>
    <s v="Jame Terrell"/>
    <s v="Canceled"/>
    <x v="54"/>
    <n v="37"/>
    <n v="267.99"/>
    <n v="96"/>
  </r>
  <r>
    <x v="2"/>
    <s v="Mexico"/>
    <s v="Distrito Federal"/>
    <s v="Mexico City"/>
    <s v="Mariano Escobedo 9991"/>
    <x v="6"/>
    <s v="Navathe Kurt"/>
    <s v="NavatheKurt@gmail.com"/>
    <x v="17"/>
    <x v="4"/>
    <s v="Kingston Fury (HX316C10FB/8) 8 GB"/>
    <n v="4150"/>
    <n v="200"/>
    <n v="4350"/>
    <s v="Daina Combs"/>
    <s v="Shipped"/>
    <x v="55"/>
    <n v="130"/>
    <n v="2998.89"/>
    <n v="96"/>
  </r>
  <r>
    <x v="2"/>
    <s v="Mexico"/>
    <s v="Distrito Federal"/>
    <s v="Mexico City"/>
    <s v="Mariano Escobedo 9991"/>
    <x v="6"/>
    <s v="Ndzi Colombui"/>
    <s v="NdziColombui@gmail.com"/>
    <x v="17"/>
    <x v="4"/>
    <s v="Hynix (H15201504-9) Genuine DDR3 2 GB"/>
    <n v="485"/>
    <n v="105"/>
    <n v="590"/>
    <s v="Lashunda Davidson"/>
    <s v="Shipped"/>
    <x v="56"/>
    <n v="87"/>
    <n v="1064.99"/>
    <n v="96"/>
  </r>
  <r>
    <x v="2"/>
    <s v="Mexico"/>
    <s v="Distrito Federal"/>
    <s v="Mexico City"/>
    <s v="Mariano Escobedo 9991"/>
    <x v="6"/>
    <s v="Ndzi Horia"/>
    <s v="NdziHoria@gmail.com"/>
    <x v="17"/>
    <x v="4"/>
    <s v="G.Skill TridentX (F3-2400C10D-8GTX) DDR3 8GB"/>
    <n v="12578"/>
    <n v="1962"/>
    <n v="14540"/>
    <s v="Arlette Thornton"/>
    <s v="Pending"/>
    <x v="56"/>
    <n v="149"/>
    <n v="1199.99"/>
    <n v="97"/>
  </r>
  <r>
    <x v="2"/>
    <s v="Mexico"/>
    <s v="Distrito Federal"/>
    <s v="Mexico City"/>
    <s v="Mariano Escobedo 9991"/>
    <x v="6"/>
    <s v="Newman Richard"/>
    <s v="NewmanRichard@gmail.com"/>
    <x v="17"/>
    <x v="4"/>
    <s v="G.Skill RipjawsX (F3-1600C9Q-32GXM) DDR3 32 GB"/>
    <n v="75410"/>
    <n v="2770"/>
    <n v="78180"/>
    <s v="Darron Robertson"/>
    <s v="Canceled"/>
    <x v="57"/>
    <n v="149"/>
    <n v="2064.9899999999998"/>
    <n v="97"/>
  </r>
  <r>
    <x v="2"/>
    <s v="Mexico"/>
    <s v="Distrito Federal"/>
    <s v="Mexico City"/>
    <s v="Mariano Escobedo 9991"/>
    <x v="6"/>
    <s v="Ngodup Shari"/>
    <s v="NgodupShari@gmail.com"/>
    <x v="17"/>
    <x v="4"/>
    <s v="Transcend JetRam (JM1600KLH-8G) DDR3 8GB"/>
    <n v="3250"/>
    <n v="320"/>
    <n v="3570"/>
    <s v="Maple Barnett"/>
    <s v="Pending"/>
    <x v="57"/>
    <n v="83"/>
    <n v="312.67"/>
    <n v="101"/>
  </r>
  <r>
    <x v="2"/>
    <s v="Mexico"/>
    <s v="Distrito Federal"/>
    <s v="Mexico City"/>
    <s v="Mariano Escobedo 9991"/>
    <x v="6"/>
    <s v="Nguyen Dheepa"/>
    <s v="NguyenDheepa@gmail.com"/>
    <x v="17"/>
    <x v="4"/>
    <s v="Kingston HyperX FURY (HX318C10F/8) DDR3 8GB"/>
    <n v="4210"/>
    <n v="330"/>
    <n v="4540"/>
    <s v="Charlsie Carey"/>
    <s v="Canceled"/>
    <x v="58"/>
    <n v="94"/>
    <n v="999.99"/>
    <n v="101"/>
  </r>
  <r>
    <x v="2"/>
    <s v="Mexico"/>
    <s v="Distrito Federal"/>
    <s v="Mexico City"/>
    <s v="Mariano Escobedo 9991"/>
    <x v="6"/>
    <s v="Nguyen Lei-Ming"/>
    <s v="NguyenLei@gmail.com-Ming"/>
    <x v="17"/>
    <x v="4"/>
    <s v="Kingston HyperX FURY (HX316C10FR/8) DDR3 8GB"/>
    <n v="4254"/>
    <n v="96"/>
    <n v="4350"/>
    <s v="Frank Shannon"/>
    <s v="Pending"/>
    <x v="58"/>
    <n v="79"/>
    <n v="267.99"/>
    <n v="101"/>
  </r>
  <r>
    <x v="2"/>
    <s v="Mexico"/>
    <s v="Distrito Federal"/>
    <s v="Mexico City"/>
    <s v="Mariano Escobedo 9991"/>
    <x v="6"/>
    <s v="Nowlan Kristie"/>
    <s v="NowlanKristie@gmail.com"/>
    <x v="17"/>
    <x v="4"/>
    <s v="Transcend JetRam (JM1600KLH-4G) DDR3 4GB"/>
    <n v="4154"/>
    <n v="91"/>
    <n v="4245"/>
    <s v="Josiah Beasley"/>
    <s v="Shipped"/>
    <x v="58"/>
    <n v="114"/>
    <n v="1850"/>
    <n v="120"/>
  </r>
  <r>
    <x v="2"/>
    <s v="Mexico"/>
    <s v="Distrito Federal"/>
    <s v="Mexico City"/>
    <s v="Mariano Escobedo 9991"/>
    <x v="6"/>
    <s v="Ohare Lynn"/>
    <s v="O@gmail.com'harLynn"/>
    <x v="17"/>
    <x v="4"/>
    <s v="Transcend TS512MLK64V3N DDR3 4GB"/>
    <n v="4250"/>
    <n v="250"/>
    <n v="4500"/>
    <s v="Annabelle Butler"/>
    <s v="Shipped"/>
    <x v="59"/>
    <n v="143"/>
    <n v="789.79"/>
    <n v="138"/>
  </r>
  <r>
    <x v="4"/>
    <s v="China"/>
    <s v="Beijing"/>
    <s v="Beijing"/>
    <s v="40-5-12 Laogianggen"/>
    <x v="7"/>
    <s v="Oliver Brooke"/>
    <s v="OliverBrooke@gmail.com"/>
    <x v="17"/>
    <x v="4"/>
    <s v="Transcend (TS512MLK64W6H) DDR3 4GB"/>
    <n v="2300"/>
    <n v="249"/>
    <n v="2549"/>
    <s v="Ed Mueller"/>
    <s v="Canceled"/>
    <x v="60"/>
    <n v="117"/>
    <n v="671.38"/>
    <n v="128"/>
  </r>
  <r>
    <x v="4"/>
    <s v="China"/>
    <s v="Beijing"/>
    <s v="Beijing"/>
    <s v="40-5-12 Laogianggen"/>
    <x v="7"/>
    <s v="Onque Jasmine"/>
    <s v="OnqueJasmine@gmail.com"/>
    <x v="17"/>
    <x v="4"/>
    <s v="Hynix 6671G DDR2 1GB"/>
    <n v="330"/>
    <n v="0"/>
    <n v="330"/>
    <s v="Colleen Estrada"/>
    <s v="Canceled"/>
    <x v="61"/>
    <n v="114"/>
    <n v="677.99"/>
    <n v="158"/>
  </r>
  <r>
    <x v="4"/>
    <s v="China"/>
    <s v="Beijing"/>
    <s v="Beijing"/>
    <s v="40-5-12 Laogianggen"/>
    <x v="7"/>
    <s v="Osturnka Adeel"/>
    <s v="OsturnkaAdeel@gmail.com"/>
    <x v="17"/>
    <x v="4"/>
    <s v="Kingston ValueRAM (KVR1333D3N9/8G) 8 GB DDR3"/>
    <n v="3800"/>
    <n v="350"/>
    <n v="4150"/>
    <s v="Nikia Kent"/>
    <s v="Pending"/>
    <x v="6"/>
    <n v="129"/>
    <n v="564.89"/>
    <n v="158"/>
  </r>
  <r>
    <x v="4"/>
    <s v="China"/>
    <s v="Beijing"/>
    <s v="Beijing"/>
    <s v="40-5-12 Laogianggen"/>
    <x v="7"/>
    <s v="Owad Clinton"/>
    <s v="OwadClinton@gmail.com"/>
    <x v="17"/>
    <x v="4"/>
    <s v="Zion ZHY16004096 4 GB Ddr3"/>
    <n v="2550"/>
    <n v="150"/>
    <n v="2700"/>
    <s v="Amber Brady"/>
    <s v="Pending"/>
    <x v="62"/>
    <n v="150"/>
    <n v="849.99"/>
    <n v="177"/>
  </r>
  <r>
    <x v="4"/>
    <s v="China"/>
    <s v="Beijing"/>
    <s v="Beijing"/>
    <s v="40-5-12 Laogianggen"/>
    <x v="7"/>
    <s v="Ozark Travis"/>
    <s v="OzarkTravis@gmail.com"/>
    <x v="18"/>
    <x v="4"/>
    <s v="Kingston KVR (KVR16N11/8-SP) 8 GB DDR3"/>
    <n v="3400"/>
    <n v="298"/>
    <n v="3698"/>
    <s v="Wendell Massey"/>
    <s v="Canceled"/>
    <x v="63"/>
    <n v="58"/>
    <n v="1499.89"/>
    <n v="178"/>
  </r>
  <r>
    <x v="4"/>
    <s v="China"/>
    <s v="Beijing"/>
    <s v="Beijing"/>
    <s v="40-5-12 Laogianggen"/>
    <x v="7"/>
    <s v="Panjwani Nina"/>
    <s v="PanjwaniNina@gmail.com"/>
    <x v="18"/>
    <x v="4"/>
    <s v="Hynix (HYMD2GB) 2GB DDR2"/>
    <n v="498"/>
    <n v="0"/>
    <n v="498"/>
    <s v="Patronick Lucas"/>
    <s v="Shipped"/>
    <x v="64"/>
    <n v="61"/>
    <n v="1751.99"/>
    <n v="178"/>
  </r>
  <r>
    <x v="4"/>
    <s v="China"/>
    <s v="Beijing"/>
    <s v="Beijing"/>
    <s v="40-5-12 Laogianggen"/>
    <x v="7"/>
    <s v="Patronick Lucas"/>
    <s v="PatronickLucas@gmail.com"/>
    <x v="18"/>
    <x v="4"/>
    <s v="Silicon Power (SP008GBLFU240B02) 8GB DDR4"/>
    <n v="3100"/>
    <n v="499"/>
    <n v="3599"/>
    <s v="Pearson Randall"/>
    <s v="Pending"/>
    <x v="65"/>
    <n v="37"/>
    <n v="519.99"/>
    <n v="171"/>
  </r>
  <r>
    <x v="4"/>
    <s v="China"/>
    <s v="Beijing"/>
    <s v="Beijing"/>
    <s v="40-5-12 Laogianggen"/>
    <x v="7"/>
    <s v="Pearson Randall"/>
    <s v="PearsonRandall@gmail.com"/>
    <x v="18"/>
    <x v="4"/>
    <s v="A-DATA (AX4U300038G16-SRS) 8GB DDR4"/>
    <n v="5000"/>
    <n v="1990"/>
    <n v="6990"/>
    <s v="Smith Martin"/>
    <s v="Shipped"/>
    <x v="1"/>
    <n v="133"/>
    <n v="749.99"/>
    <n v="172"/>
  </r>
  <r>
    <x v="4"/>
    <s v="China"/>
    <s v="Beijing"/>
    <s v="Beijing"/>
    <s v="40-5-12 Laogianggen"/>
    <x v="7"/>
    <s v="Smith Martin"/>
    <s v="SmithMartin@gmail.com"/>
    <x v="18"/>
    <x v="0"/>
    <s v="Intel Xeon E5-2697 V2"/>
    <n v="2101.59"/>
    <n v="275.5"/>
    <n v="2377.09"/>
    <s v="Pelletier Ermine"/>
    <s v="Shipped"/>
    <x v="2"/>
    <n v="37"/>
    <n v="999.99"/>
    <n v="172"/>
  </r>
  <r>
    <x v="4"/>
    <s v="China"/>
    <s v="Beijing"/>
    <s v="Beijing"/>
    <s v="40-5-12 Laogianggen"/>
    <x v="7"/>
    <s v="Pelletier Ermine"/>
    <s v="PelletierErmine@gmail.com"/>
    <x v="0"/>
    <x v="0"/>
    <s v="Intel Xeon E5-2695 V4"/>
    <n v="1780.35"/>
    <n v="489.64"/>
    <n v="2269.9899999999998"/>
    <s v="Perry Shakira"/>
    <s v="Canceled"/>
    <x v="3"/>
    <n v="121"/>
    <n v="119.99"/>
    <n v="173"/>
  </r>
  <r>
    <x v="4"/>
    <s v="China"/>
    <s v="Beijing"/>
    <s v="Beijing"/>
    <s v="40-5-12 Laogianggen"/>
    <x v="7"/>
    <s v="Perry Shakira"/>
    <s v="PerryShakira@gmail.com"/>
    <x v="1"/>
    <x v="0"/>
    <s v="Intel Xeon E5-2695 V2"/>
    <n v="1793.53"/>
    <n v="466.46"/>
    <n v="2259.9899999999998"/>
    <s v="Peters Lauren"/>
    <s v="Pending"/>
    <x v="4"/>
    <n v="55"/>
    <n v="49.37"/>
    <n v="173"/>
  </r>
  <r>
    <x v="4"/>
    <s v="China"/>
    <s v="Beijing"/>
    <s v="Beijing"/>
    <s v="40-5-12 Laogianggen"/>
    <x v="7"/>
    <s v="Peters Lauren"/>
    <s v="PetersLauren@gmail.com"/>
    <x v="2"/>
    <x v="0"/>
    <s v="Intel Xeon E5-2643 V2 (OEM/Tray)"/>
    <n v="1940.18"/>
    <n v="259.82"/>
    <n v="2200"/>
    <s v="Peterson Ebonee"/>
    <s v="Canceled"/>
    <x v="5"/>
    <n v="111"/>
    <n v="1073.99"/>
    <n v="174"/>
  </r>
  <r>
    <x v="4"/>
    <s v="China"/>
    <s v="Beijing"/>
    <s v="Beijing"/>
    <s v="40-5-12 Laogianggen"/>
    <x v="7"/>
    <s v="Peterson Ebonee"/>
    <s v="PetersonEbonee@gmail.com"/>
    <x v="3"/>
    <x v="0"/>
    <s v="Intel Xeon E5-2690 (OEM/Tray)"/>
    <n v="1888.33"/>
    <n v="228.39"/>
    <n v="2116.7199999999998"/>
    <s v="Petingill Shana"/>
    <s v="Shipped"/>
    <x v="6"/>
    <n v="133"/>
    <n v="564.89"/>
    <n v="174"/>
  </r>
  <r>
    <x v="4"/>
    <s v="China"/>
    <s v="Beijing"/>
    <s v="Beijing"/>
    <s v="40-5-12 Laogianggen"/>
    <x v="7"/>
    <s v="Petingill Shana"/>
    <s v="PetingillShana@gmail.com"/>
    <x v="4"/>
    <x v="0"/>
    <s v="Intel Xeon E5-2687W V3"/>
    <n v="1781.47"/>
    <n v="283.52"/>
    <n v="2064.9899999999998"/>
    <s v="Petrowsky Thelma"/>
    <s v="Canceled"/>
    <x v="7"/>
    <n v="95"/>
    <n v="640.99"/>
    <n v="175"/>
  </r>
  <r>
    <x v="4"/>
    <s v="China"/>
    <s v="Beijing"/>
    <s v="Beijing"/>
    <s v="40-5-12 Laogianggen"/>
    <x v="7"/>
    <s v="Petrowsky Thelma"/>
    <s v="PetrowskyThelma@gmail.com"/>
    <x v="4"/>
    <x v="0"/>
    <s v="Intel Xeon E5-2687W V4"/>
    <n v="1723.83"/>
    <n v="318.86"/>
    <n v="2042.69"/>
    <s v="Pham Hong"/>
    <s v="Shipped"/>
    <x v="8"/>
    <n v="39"/>
    <n v="1055.99"/>
    <n v="176"/>
  </r>
  <r>
    <x v="4"/>
    <s v="China"/>
    <s v="Beijing"/>
    <s v="Beijing"/>
    <s v="40-5-12 Laogianggen"/>
    <x v="7"/>
    <s v="Pham Hong"/>
    <s v="PhamHong@gmail.com"/>
    <x v="5"/>
    <x v="0"/>
    <s v="Intel Xeon E5-2667 V3 (OEM/Tray)"/>
    <n v="1504.08"/>
    <n v="505.38"/>
    <n v="2009.46"/>
    <s v="Pitt Brad"/>
    <s v="Canceled"/>
    <x v="9"/>
    <n v="46"/>
    <n v="525.99"/>
    <n v="176"/>
  </r>
  <r>
    <x v="4"/>
    <s v="China"/>
    <s v="Beijing"/>
    <s v="Beijing"/>
    <s v="40-5-12 Laogianggen"/>
    <x v="7"/>
    <s v="Pitt Brad"/>
    <s v="PittBrad@gmail.com"/>
    <x v="5"/>
    <x v="0"/>
    <s v="Intel Xeon E5-2690 V4"/>
    <n v="1499.26"/>
    <n v="495.23"/>
    <n v="1994.49"/>
    <s v="Potts Xana"/>
    <s v="Pending"/>
    <x v="10"/>
    <n v="77"/>
    <n v="443.72"/>
    <n v="176"/>
  </r>
  <r>
    <x v="4"/>
    <s v="China"/>
    <s v="Beijing"/>
    <s v="Beijing"/>
    <s v="40-5-12 Laogianggen"/>
    <x v="7"/>
    <s v="Potts Xana"/>
    <s v="PottsXana@gmail.com"/>
    <x v="5"/>
    <x v="0"/>
    <s v="Intel Xeon E5-2690 V3"/>
    <n v="1540.35"/>
    <n v="368.38"/>
    <n v="1908.73"/>
    <s v="Power Morissa"/>
    <s v="Shipped"/>
    <x v="11"/>
    <n v="114"/>
    <n v="745.32"/>
    <n v="177"/>
  </r>
  <r>
    <x v="4"/>
    <s v="China"/>
    <s v="Beijing"/>
    <s v="Beijing"/>
    <s v="40-5-12 Laogianggen"/>
    <x v="7"/>
    <s v="Power Morissa"/>
    <s v="PowerMorissa@gmail.com"/>
    <x v="5"/>
    <x v="0"/>
    <s v="Intel Xeon E5-2470V2"/>
    <n v="1671.95"/>
    <n v="232.75"/>
    <n v="1904.7"/>
    <s v="Punjabhi Louis"/>
    <s v="Shipped"/>
    <x v="12"/>
    <n v="60"/>
    <n v="645.20000000000005"/>
    <n v="177"/>
  </r>
  <r>
    <x v="4"/>
    <s v="China"/>
    <s v="Beijing"/>
    <s v="Beijing"/>
    <s v="40-5-12 Laogianggen"/>
    <x v="7"/>
    <s v="Punjabhi Louis"/>
    <s v="PunjabhiLouis@gmail.com"/>
    <x v="5"/>
    <x v="0"/>
    <s v="Intel Xeon E5-2683 V4"/>
    <n v="1706.95"/>
    <n v="193.04"/>
    <n v="1899.99"/>
    <s v="Purinton Janine"/>
    <s v="Canceled"/>
    <x v="13"/>
    <n v="87"/>
    <n v="449.99"/>
    <n v="177"/>
  </r>
  <r>
    <x v="4"/>
    <s v="China"/>
    <s v="Beijing"/>
    <s v="Beijing"/>
    <s v="40-5-12 Laogianggen"/>
    <x v="7"/>
    <s v="Purinton Janine"/>
    <s v="PurintonJanine@gmail.com"/>
    <x v="6"/>
    <x v="0"/>
    <s v="Intel Xeon E5-2637 V2 (OEM/Tray)"/>
    <n v="1323.12"/>
    <n v="526.88"/>
    <n v="1850"/>
    <s v="Quinn Sean"/>
    <s v="Shipped"/>
    <x v="14"/>
    <n v="92"/>
    <n v="136.69"/>
    <n v="193"/>
  </r>
  <r>
    <x v="4"/>
    <s v="China"/>
    <s v="Beijing"/>
    <s v="Beijing"/>
    <s v="40-5-12 Laogianggen"/>
    <x v="7"/>
    <s v="Quinn Sean"/>
    <s v="QuinnSean@gmail.com"/>
    <x v="7"/>
    <x v="0"/>
    <s v="Intel Xeon E5-2683 V4 (OEM/Tray)"/>
    <n v="1369.83"/>
    <n v="475.06"/>
    <n v="1844.89"/>
    <s v="Rachael Maggie"/>
    <s v="Pending"/>
    <x v="15"/>
    <n v="83"/>
    <n v="2116.7199999999998"/>
    <n v="194"/>
  </r>
  <r>
    <x v="4"/>
    <s v="China"/>
    <s v="Beijing"/>
    <s v="Beijing"/>
    <s v="40-5-12 Laogianggen"/>
    <x v="7"/>
    <s v="Rachael Maggie"/>
    <s v="RachaelMaggie@gmail.com"/>
    <x v="8"/>
    <x v="0"/>
    <s v="Intel Core i7-4960X Extreme Edition"/>
    <n v="1496.43"/>
    <n v="309.54000000000002"/>
    <n v="1805.97"/>
    <s v="Rarrick Quinn"/>
    <s v="Canceled"/>
    <x v="16"/>
    <n v="106"/>
    <n v="644"/>
    <n v="195"/>
  </r>
  <r>
    <x v="4"/>
    <s v="China"/>
    <s v="Beijing"/>
    <s v="Beijing"/>
    <s v="40-5-12 Laogianggen"/>
    <x v="7"/>
    <s v="Rarrick Quinn"/>
    <s v="RarrickQuinn@gmail.com"/>
    <x v="8"/>
    <x v="0"/>
    <s v="Intel Xeon E5-2699 V4 (OEM/Tray)"/>
    <n v="1535.62"/>
    <n v="220.38"/>
    <n v="1756"/>
    <s v="Ren Kylo"/>
    <s v="Shipped"/>
    <x v="53"/>
    <n v="43"/>
    <n v="16.989999999999998"/>
    <n v="195"/>
  </r>
  <r>
    <x v="4"/>
    <s v="China"/>
    <s v="Beijing"/>
    <s v="Beijing"/>
    <s v="40-5-12 Laogianggen"/>
    <x v="7"/>
    <s v="Ren Kylo"/>
    <s v="RenKylo@gmail.com"/>
    <x v="8"/>
    <x v="0"/>
    <s v="Intel Xeon E5-1680 V3 (OEM/Tray)"/>
    <n v="1519.85"/>
    <n v="232.14"/>
    <n v="1751.99"/>
    <s v="Rhoads Thomas"/>
    <s v="Canceled"/>
    <x v="54"/>
    <n v="74"/>
    <n v="731.99"/>
    <n v="196"/>
  </r>
  <r>
    <x v="4"/>
    <s v="China"/>
    <s v="Beijing"/>
    <s v="Beijing"/>
    <s v="40-5-12 Laogianggen"/>
    <x v="7"/>
    <s v="Rhoads Thomas"/>
    <s v="RhoadsThomas@gmail.com"/>
    <x v="8"/>
    <x v="0"/>
    <s v="Intel Xeon E5-2643 V4 (OEM/Tray)"/>
    <n v="1225.5899999999999"/>
    <n v="483.27"/>
    <n v="1708.86"/>
    <s v="Rivera Haley"/>
    <s v="Pending"/>
    <x v="55"/>
    <n v="85"/>
    <n v="479.99"/>
    <n v="197"/>
  </r>
  <r>
    <x v="4"/>
    <s v="China"/>
    <s v="Beijing"/>
    <s v="Beijing"/>
    <s v="40-5-12 Laogianggen"/>
    <x v="7"/>
    <s v="Rivera Haley"/>
    <s v="RiveraHaley@gmail.com"/>
    <x v="8"/>
    <x v="0"/>
    <s v="Intel Core i7-6950X (OEM/Tray)"/>
    <n v="1479.56"/>
    <n v="224.81"/>
    <n v="1704.37"/>
    <s v="Roberson May"/>
    <s v="Canceled"/>
    <x v="56"/>
    <n v="133"/>
    <n v="645.99"/>
    <n v="198"/>
  </r>
  <r>
    <x v="4"/>
    <s v="China"/>
    <s v="Beijing"/>
    <s v="Beijing"/>
    <s v="40-5-12 Laogianggen"/>
    <x v="7"/>
    <s v="Roberson May"/>
    <s v="RobersonMay@gmail.com"/>
    <x v="9"/>
    <x v="0"/>
    <s v="Intel Xeon E5-2670 V3"/>
    <n v="1453.94"/>
    <n v="223.04"/>
    <n v="1676.98"/>
    <s v="Robertson Peter"/>
    <s v="Shipped"/>
    <x v="56"/>
    <n v="75"/>
    <n v="645.20000000000005"/>
    <n v="184"/>
  </r>
  <r>
    <x v="4"/>
    <s v="China"/>
    <s v="Beijing"/>
    <s v="Beijing"/>
    <s v="40-5-12 Laogianggen"/>
    <x v="7"/>
    <s v="Robertson Peter"/>
    <s v="RobertsonPeter@gmail.com"/>
    <x v="10"/>
    <x v="2"/>
    <s v="Intel SSDPECME040T401"/>
    <n v="7123.66"/>
    <n v="0"/>
    <n v="7123.66"/>
    <s v="Robinson Alain"/>
    <s v="Pending"/>
    <x v="57"/>
    <n v="50"/>
    <n v="744.98"/>
    <n v="185"/>
  </r>
  <r>
    <x v="4"/>
    <s v="China"/>
    <s v="Beijing"/>
    <s v="Beijing"/>
    <s v="40-5-12 Laogianggen"/>
    <x v="7"/>
    <s v="Robinson Alain"/>
    <s v="RobinsonAlain@gmail.com"/>
    <x v="11"/>
    <x v="2"/>
    <s v="Western Digital WD2003FZEX"/>
    <n v="7123.66"/>
    <n v="0"/>
    <n v="7123.66"/>
    <s v="Robinson Cherly"/>
    <s v="Shipped"/>
    <x v="57"/>
    <n v="147"/>
    <n v="573.99"/>
    <n v="185"/>
  </r>
  <r>
    <x v="4"/>
    <s v="China"/>
    <s v="Beijing"/>
    <s v="Beijing"/>
    <s v="40-5-12 Laogianggen"/>
    <x v="7"/>
    <s v="Robinson Cherly"/>
    <s v="RobinsonCherly@gmail.com"/>
    <x v="12"/>
    <x v="2"/>
    <s v="Samsung MZ-V6P512BW"/>
    <n v="7123.66"/>
    <n v="0"/>
    <n v="7123.66"/>
    <s v="Robinson Elias"/>
    <s v="Canceled"/>
    <x v="58"/>
    <n v="76"/>
    <n v="677.99"/>
    <n v="185"/>
  </r>
  <r>
    <x v="4"/>
    <s v="China"/>
    <s v="Beijing"/>
    <s v="Beijing"/>
    <s v="40-5-12 Laogianggen"/>
    <x v="7"/>
    <s v="Robinson Elias"/>
    <s v="RobinsonElias@gmail.com"/>
    <x v="12"/>
    <x v="2"/>
    <s v="Hitachi HUS724030ALE641"/>
    <n v="7123.66"/>
    <n v="0"/>
    <n v="7123.66"/>
    <s v="Roby Lori"/>
    <s v="Shipped"/>
    <x v="58"/>
    <n v="128"/>
    <n v="1003.98"/>
    <n v="189"/>
  </r>
  <r>
    <x v="4"/>
    <s v="China"/>
    <s v="Beijing"/>
    <s v="Beijing"/>
    <s v="40-5-12 Laogianggen"/>
    <x v="7"/>
    <s v="Roby Lori"/>
    <s v="RobyLori@gmail.com"/>
    <x v="12"/>
    <x v="2"/>
    <s v="Samsung MZ-V6P2T0BW"/>
    <n v="7123.66"/>
    <n v="0"/>
    <n v="7123.66"/>
    <s v="Roehrich Bianca"/>
    <s v="Shipped"/>
    <x v="58"/>
    <n v="82"/>
    <n v="443.64"/>
    <n v="189"/>
  </r>
  <r>
    <x v="4"/>
    <s v="China"/>
    <s v="Beijing"/>
    <s v="Beijing"/>
    <s v="40-5-12 Laogianggen"/>
    <x v="7"/>
    <s v="Roehrich Bianca"/>
    <s v="RoehrichBianca@gmail.com"/>
    <x v="12"/>
    <x v="2"/>
    <s v="Seagate ST10000DM0004"/>
    <n v="7123.66"/>
    <n v="0"/>
    <n v="7123.66"/>
    <s v="Roper Katie"/>
    <s v="Pending"/>
    <x v="59"/>
    <n v="112"/>
    <n v="329.99"/>
    <n v="212"/>
  </r>
  <r>
    <x v="4"/>
    <s v="China"/>
    <s v="Beijing"/>
    <s v="Beijing"/>
    <s v="40-5-12 Laogianggen"/>
    <x v="7"/>
    <s v="Roper Katie"/>
    <s v="RoperKatie@gmail.com"/>
    <x v="12"/>
    <x v="2"/>
    <s v="ADATA ASU800SS-512GT-C"/>
    <n v="7123.66"/>
    <n v="0"/>
    <n v="7123.66"/>
    <s v="Rose Ashley"/>
    <s v="Pending"/>
    <x v="60"/>
    <n v="80"/>
    <n v="59.99"/>
    <n v="213"/>
  </r>
  <r>
    <x v="4"/>
    <s v="China"/>
    <s v="Beijing"/>
    <s v="Beijing"/>
    <s v="40-5-12 Laogianggen"/>
    <x v="7"/>
    <s v="Rose Ashley"/>
    <s v="RoseAshley@gmail.com"/>
    <x v="13"/>
    <x v="2"/>
    <s v="Samsung MZ-V6E1T0"/>
    <n v="7123.66"/>
    <n v="0"/>
    <n v="7123.66"/>
    <s v="Rossetti Bruno"/>
    <s v="Pending"/>
    <x v="61"/>
    <n v="98"/>
    <n v="52.65"/>
    <n v="213"/>
  </r>
  <r>
    <x v="4"/>
    <s v="China"/>
    <s v="Beijing"/>
    <s v="Beijing"/>
    <s v="40-5-12 Laogianggen"/>
    <x v="7"/>
    <s v="Rossetti Bruno"/>
    <s v="RossettiBruno@gmail.com"/>
    <x v="14"/>
    <x v="2"/>
    <s v="Western Digital WD1003FZEX"/>
    <n v="7123.66"/>
    <n v="0"/>
    <n v="7123.66"/>
    <s v="RoupSimon"/>
    <s v="Canceled"/>
    <x v="6"/>
    <n v="77"/>
    <n v="1469.96"/>
    <n v="213"/>
  </r>
  <r>
    <x v="4"/>
    <s v="China"/>
    <s v="Beijing"/>
    <s v="Beijing"/>
    <s v="40-5-12 Laogianggen"/>
    <x v="7"/>
    <s v="RoupSimon"/>
    <s v="RoupSimo@gmail.com"/>
    <x v="14"/>
    <x v="2"/>
    <s v="SanDisk SDSSDA-120G-G26"/>
    <n v="7123.66"/>
    <n v="0"/>
    <n v="7123.66"/>
    <s v="Ruiz Ricardo"/>
    <s v="Shipped"/>
    <x v="62"/>
    <n v="126"/>
    <n v="1204.98"/>
    <n v="213"/>
  </r>
  <r>
    <x v="4"/>
    <s v="China"/>
    <s v="Beijing"/>
    <s v="Beijing"/>
    <s v="40-5-12 Laogianggen"/>
    <x v="7"/>
    <s v="Ruiz Ricardo"/>
    <s v="RuizRicardo@gmail.com"/>
    <x v="14"/>
    <x v="2"/>
    <s v="Crucial CT525MX300SSD1"/>
    <n v="7123.66"/>
    <n v="0"/>
    <n v="7123.66"/>
    <s v="Saada Adell"/>
    <s v="Shipped"/>
    <x v="63"/>
    <n v="42"/>
    <n v="2774.98"/>
    <n v="213"/>
  </r>
  <r>
    <x v="4"/>
    <s v="China"/>
    <s v="Beijing"/>
    <s v="Beijing"/>
    <s v="40-5-12 Laogianggen"/>
    <x v="7"/>
    <s v="Saada Adell"/>
    <s v="SaadaAdell@gmail.com"/>
    <x v="14"/>
    <x v="2"/>
    <s v="Hitachi A7K1000-1000"/>
    <n v="7123.66"/>
    <n v="0"/>
    <n v="7123.66"/>
    <s v="SaarBeckles, Melinda"/>
    <s v="Pending"/>
    <x v="64"/>
    <n v="88"/>
    <n v="809.99"/>
    <n v="214"/>
  </r>
  <r>
    <x v="4"/>
    <s v="China"/>
    <s v="Beijing"/>
    <s v="Beijing"/>
    <s v="40-5-12 Laogianggen"/>
    <x v="7"/>
    <s v="SaarBeckles, Melinda"/>
    <s v="Saar@gmail.com-BeckleMelinda"/>
    <x v="14"/>
    <x v="2"/>
    <s v="Samsung MZ-V6P1T0BW"/>
    <n v="7123.66"/>
    <n v="0"/>
    <n v="7123.66"/>
    <s v="Sadki Nore"/>
    <s v="Canceled"/>
    <x v="65"/>
    <n v="141"/>
    <n v="704.99"/>
    <n v="214"/>
  </r>
  <r>
    <x v="4"/>
    <s v="China"/>
    <s v="Beijing"/>
    <s v="Beijing"/>
    <s v="40-5-12 Laogianggen"/>
    <x v="7"/>
    <s v="Sadki Nore"/>
    <s v="SadkiNore@gmail.com"/>
    <x v="15"/>
    <x v="2"/>
    <s v="Samsung MZ-7KE256BW"/>
    <n v="7123.66"/>
    <n v="0"/>
    <n v="7123.66"/>
    <s v="Sahoo Adil"/>
    <s v="Shipped"/>
    <x v="51"/>
    <n v="71"/>
    <n v="677.99"/>
    <n v="214"/>
  </r>
  <r>
    <x v="4"/>
    <s v="China"/>
    <s v="Beijing"/>
    <s v="Beijing"/>
    <s v="40-5-12 Laogianggen"/>
    <x v="7"/>
    <s v="Sahoo Adil"/>
    <s v="SahooAdil@gmail.com"/>
    <x v="15"/>
    <x v="2"/>
    <s v="Seagate ST2000DX002"/>
    <n v="7123.66"/>
    <n v="0"/>
    <n v="7123.66"/>
    <s v="Salter Jason"/>
    <s v="Pending"/>
    <x v="52"/>
    <n v="84"/>
    <n v="2042.69"/>
    <n v="214"/>
  </r>
  <r>
    <x v="4"/>
    <s v="China"/>
    <s v="Beijing"/>
    <s v="Beijing"/>
    <s v="40-5-12 Laogianggen"/>
    <x v="7"/>
    <s v="Salter Jason"/>
    <s v="SalterJason@gmail.com"/>
    <x v="15"/>
    <x v="2"/>
    <s v="Western Digital WD5000AACS"/>
    <n v="7123.66"/>
    <n v="0"/>
    <n v="7123.66"/>
    <s v="Sander Kamrin"/>
    <s v="Shipped"/>
    <x v="51"/>
    <n v="82"/>
    <n v="608.95000000000005"/>
    <n v="214"/>
  </r>
  <r>
    <x v="4"/>
    <s v="China"/>
    <s v="Beijing"/>
    <s v="Beijing"/>
    <s v="40-5-12 Laogianggen"/>
    <x v="7"/>
    <s v="Sander Kamrin"/>
    <s v="SanderKamrin@gmail.com"/>
    <x v="15"/>
    <x v="2"/>
    <s v="SanDisk SDSSDHII-240G-G25"/>
    <n v="7123.66"/>
    <n v="0"/>
    <n v="7123.66"/>
    <s v="Sewkumar Nori"/>
    <s v="Shipped"/>
    <x v="53"/>
    <n v="81"/>
    <n v="109.99"/>
    <n v="209"/>
  </r>
  <r>
    <x v="4"/>
    <s v="India"/>
    <s v="Maharashtra"/>
    <s v="Bombay"/>
    <s v="1298 Vileparle (E)"/>
    <x v="8"/>
    <s v="Sewkumar Nori"/>
    <s v="SewkumarNori@gmail.com"/>
    <x v="15"/>
    <x v="2"/>
    <s v="PNY SSD7CS1311-120-RB"/>
    <n v="7123.66"/>
    <n v="0"/>
    <n v="7123.66"/>
    <s v="Shepard Anita"/>
    <s v="Canceled"/>
    <x v="54"/>
    <n v="46"/>
    <n v="1010.46"/>
    <n v="225"/>
  </r>
  <r>
    <x v="4"/>
    <s v="India"/>
    <s v="Maharashtra"/>
    <s v="Bombay"/>
    <s v="1298 Vileparle (E)"/>
    <x v="8"/>
    <s v="Shepard Anita"/>
    <s v="ShepardAnita@gmail.com"/>
    <x v="15"/>
    <x v="2"/>
    <s v="PNY SSD9SC240GMDA-RB"/>
    <n v="7123.66"/>
    <n v="0"/>
    <n v="7123.66"/>
    <s v="Shields Seffi"/>
    <s v="Pending"/>
    <x v="55"/>
    <n v="145"/>
    <n v="4139"/>
    <n v="225"/>
  </r>
  <r>
    <x v="4"/>
    <s v="India"/>
    <s v="Maharashtra"/>
    <s v="Bombay"/>
    <s v="1298 Vileparle (E)"/>
    <x v="8"/>
    <s v="Shields Seffi"/>
    <s v="ShieldsSeffi@gmail.com"/>
    <x v="15"/>
    <x v="2"/>
    <s v="Crucial CT1050MX300SSD1"/>
    <n v="7123.66"/>
    <n v="0"/>
    <n v="7123.66"/>
    <s v="Simard Kramer"/>
    <s v="Shipped"/>
    <x v="56"/>
    <n v="134"/>
    <n v="1756"/>
    <n v="225"/>
  </r>
  <r>
    <x v="4"/>
    <s v="India"/>
    <s v="Maharashtra"/>
    <s v="Bombay"/>
    <s v="1298 Vileparle (E)"/>
    <x v="8"/>
    <s v="Simard Kramer"/>
    <s v="SimardKramer@gmail.com"/>
    <x v="15"/>
    <x v="3"/>
    <s v="Asus ROG STRIX X99 GAMING"/>
    <n v="255.86"/>
    <n v="64.13"/>
    <n v="319.99"/>
    <s v="Singh Nan"/>
    <s v="Shipped"/>
    <x v="56"/>
    <n v="113"/>
    <n v="388.99"/>
    <n v="226"/>
  </r>
  <r>
    <x v="4"/>
    <s v="India"/>
    <s v="Maharashtra"/>
    <s v="Bombay"/>
    <s v="1298 Vileparle (E)"/>
    <x v="8"/>
    <s v="Singh Nan"/>
    <s v="SinghNan@gmail.com"/>
    <x v="15"/>
    <x v="3"/>
    <s v="Asus SABERTOOTH X99"/>
    <n v="252.57"/>
    <n v="60.1"/>
    <n v="312.67"/>
    <s v="Sloan Constance"/>
    <s v="Canceled"/>
    <x v="57"/>
    <n v="59"/>
    <n v="719.99"/>
    <n v="226"/>
  </r>
  <r>
    <x v="4"/>
    <s v="India"/>
    <s v="Maharashtra"/>
    <s v="Bombay"/>
    <s v="1298 Vileparle (E)"/>
    <x v="8"/>
    <s v="Sloan Constance"/>
    <s v="SloanConstance@gmail.com"/>
    <x v="15"/>
    <x v="3"/>
    <s v="Asus PRIME X299-A"/>
    <n v="274.56"/>
    <n v="35.29"/>
    <n v="309.85000000000002"/>
    <s v="Smith Joe"/>
    <s v="Pending"/>
    <x v="57"/>
    <n v="140"/>
    <n v="722.99"/>
    <n v="226"/>
  </r>
  <r>
    <x v="4"/>
    <s v="India"/>
    <s v="Maharashtra"/>
    <s v="Bombay"/>
    <s v="1298 Vileparle (E)"/>
    <x v="8"/>
    <s v="Smith Joe"/>
    <s v="SmithJoe@gmail.com"/>
    <x v="15"/>
    <x v="3"/>
    <s v="Gigabyte GA-X99-UD5 WIFI"/>
    <n v="217.83"/>
    <n v="87"/>
    <n v="305"/>
    <s v="Smith John"/>
    <s v="Shipped"/>
    <x v="58"/>
    <n v="37"/>
    <n v="3177.44"/>
    <n v="226"/>
  </r>
  <r>
    <x v="4"/>
    <s v="India"/>
    <s v="Maharashtra"/>
    <s v="Bombay"/>
    <s v="1298 Vileparle (E)"/>
    <x v="8"/>
    <s v="Smith John"/>
    <s v="SmithJohn@gmail.com"/>
    <x v="15"/>
    <x v="3"/>
    <s v="ASRock EP2C602-4L/D16"/>
    <n v="225.47"/>
    <n v="76.52"/>
    <n v="301.99"/>
    <s v="Smith Leigh Ann"/>
    <s v="Canceled"/>
    <x v="58"/>
    <n v="132"/>
    <n v="1199.99"/>
    <n v="226"/>
  </r>
  <r>
    <x v="4"/>
    <s v="India"/>
    <s v="Maharashtra"/>
    <s v="Bombay"/>
    <s v="1298 Vileparle (E)"/>
    <x v="8"/>
    <s v="Smith Leigh Ann"/>
    <s v="SmithLeigh@gmail.com Ann"/>
    <x v="15"/>
    <x v="3"/>
    <s v="MSI Z170A KRAIT GAMING 3X"/>
    <n v="245.4"/>
    <n v="54.49"/>
    <n v="299.89"/>
    <s v="Smith Sade"/>
    <s v="Shipped"/>
    <x v="58"/>
    <n v="69"/>
    <n v="549.59"/>
    <n v="227"/>
  </r>
  <r>
    <x v="4"/>
    <s v="India"/>
    <s v="Maharashtra"/>
    <s v="Bombay"/>
    <s v="1298 Vileparle (E)"/>
    <x v="8"/>
    <s v="Smith Sade"/>
    <s v="SmithSade@gmail.com"/>
    <x v="15"/>
    <x v="3"/>
    <s v="MSI Z170 Krait Gaming"/>
    <n v="231.58"/>
    <n v="68.31"/>
    <n v="299.89"/>
    <s v="Soto Julia"/>
    <s v="Pending"/>
    <x v="59"/>
    <n v="37"/>
    <n v="699.89"/>
    <n v="227"/>
  </r>
  <r>
    <x v="4"/>
    <s v="India"/>
    <s v="Maharashtra"/>
    <s v="Bombay"/>
    <s v="1298 Vileparle (E)"/>
    <x v="8"/>
    <s v="Soto Julia"/>
    <s v="SotoJulia@gmail.com"/>
    <x v="15"/>
    <x v="3"/>
    <s v="MSI Z170A KRAIT GAMING"/>
    <n v="262.39999999999998"/>
    <n v="37.49"/>
    <n v="299.89"/>
    <s v="Soze Keyser"/>
    <s v="Shipped"/>
    <x v="60"/>
    <n v="41"/>
    <n v="645.20000000000005"/>
    <n v="227"/>
  </r>
  <r>
    <x v="4"/>
    <s v="India"/>
    <s v="Maharashtra"/>
    <s v="Bombay"/>
    <s v="1298 Vileparle (E)"/>
    <x v="8"/>
    <s v="Soze Keyser"/>
    <s v="SozeKeyser@gmail.com"/>
    <x v="15"/>
    <x v="3"/>
    <s v="Asus MAXIMUS IX CODE"/>
    <n v="266.14999999999998"/>
    <n v="32.83"/>
    <n v="298.98"/>
    <s v="Sparks Taylor"/>
    <s v="Canceled"/>
    <x v="61"/>
    <n v="49"/>
    <n v="799"/>
    <n v="227"/>
  </r>
  <r>
    <x v="4"/>
    <s v="India"/>
    <s v="Maharashtra"/>
    <s v="Bombay"/>
    <s v="1298 Vileparle (E)"/>
    <x v="8"/>
    <s v="Sparks Taylor"/>
    <s v="SparksTaylor@gmail.com"/>
    <x v="15"/>
    <x v="3"/>
    <s v="Asus Sabertooth 990FX"/>
    <n v="252.31"/>
    <n v="43.41"/>
    <n v="295.72000000000003"/>
    <s v="Spirea Kelley"/>
    <s v="Pending"/>
    <x v="6"/>
    <n v="112"/>
    <n v="644"/>
    <n v="210"/>
  </r>
  <r>
    <x v="4"/>
    <s v="India"/>
    <s v="Maharashtra"/>
    <s v="Bombay"/>
    <s v="1298 Vileparle (E)"/>
    <x v="8"/>
    <s v="Spirea Kelley"/>
    <s v="SpireaKelley@gmail.com"/>
    <x v="15"/>
    <x v="3"/>
    <s v="MSI X99A WORKSTATION"/>
    <n v="239.95"/>
    <n v="50.02"/>
    <n v="289.97000000000003"/>
    <s v="Squatrito Kristen"/>
    <s v="Shipped"/>
    <x v="62"/>
    <n v="75"/>
    <n v="469.99"/>
    <n v="210"/>
  </r>
  <r>
    <x v="4"/>
    <s v="India"/>
    <s v="Maharashtra"/>
    <s v="Bombay"/>
    <s v="1298 Vileparle (E)"/>
    <x v="8"/>
    <s v="Squatrito Kristen"/>
    <s v="SquatritoKristen@gmail.com"/>
    <x v="15"/>
    <x v="3"/>
    <s v="Intel DG43RK"/>
    <n v="219.69"/>
    <n v="70.099999999999994"/>
    <n v="289.79000000000002"/>
    <s v="StanfordBarbara  M"/>
    <s v="Shipped"/>
    <x v="63"/>
    <n v="78"/>
    <n v="443.72"/>
    <n v="215"/>
  </r>
  <r>
    <x v="4"/>
    <s v="India"/>
    <s v="Maharashtra"/>
    <s v="Bombay"/>
    <s v="1298 Vileparle (E)"/>
    <x v="8"/>
    <s v="StanfordBarbara"/>
    <s v="StanfordBarbar@gmail.com"/>
    <x v="15"/>
    <x v="3"/>
    <s v="Asus VANGUARD B85"/>
    <n v="258.10000000000002"/>
    <n v="28.9"/>
    <n v="287"/>
    <s v="Stansfield Norman"/>
    <s v="Shipped"/>
    <x v="64"/>
    <n v="58"/>
    <n v="287"/>
    <n v="216"/>
  </r>
  <r>
    <x v="4"/>
    <s v="India"/>
    <s v="Maharashtra"/>
    <s v="Bombay"/>
    <s v="1298 Vileparle (E)"/>
    <x v="8"/>
    <s v="Stansfield Norman"/>
    <s v="StansfieldNorman@gmail.com"/>
    <x v="15"/>
    <x v="3"/>
    <s v="EVGA Z270 Classified K"/>
    <n v="234.26"/>
    <n v="49.72"/>
    <n v="283.98"/>
    <s v="Steans Tyrone"/>
    <s v="Canceled"/>
    <x v="65"/>
    <n v="83"/>
    <n v="949.89"/>
    <n v="264"/>
  </r>
  <r>
    <x v="4"/>
    <s v="India"/>
    <s v="Maharashtra"/>
    <s v="Bombay"/>
    <s v="1298 Vileparle (E)"/>
    <x v="8"/>
    <s v="Steans Tyrone"/>
    <s v="SteansTyrone@gmail.com"/>
    <x v="15"/>
    <x v="3"/>
    <s v="EVGA Classified"/>
    <n v="240.62"/>
    <n v="43.36"/>
    <n v="283.98"/>
    <s v="Stoica Rick"/>
    <s v="Canceled"/>
    <x v="66"/>
    <n v="110"/>
    <n v="419.99"/>
    <n v="232"/>
  </r>
  <r>
    <x v="4"/>
    <s v="India"/>
    <s v="Maharashtra"/>
    <s v="Bombay"/>
    <s v="1298 Vileparle (E)"/>
    <x v="8"/>
    <s v="Stoica Rick"/>
    <s v="StoicaRick@gmail.com"/>
    <x v="15"/>
    <x v="3"/>
    <s v="MSI Z270 XPOWER GAMING TITANIUM"/>
    <n v="212.69"/>
    <n v="70.290000000000006"/>
    <n v="282.98"/>
    <s v="Strong Caitrin"/>
    <s v="Canceled"/>
    <x v="65"/>
    <n v="89"/>
    <n v="1010.46"/>
    <n v="219"/>
  </r>
  <r>
    <x v="4"/>
    <s v="India"/>
    <s v="Maharashtra"/>
    <s v="Bombay"/>
    <s v="1298 Vileparle (E)"/>
    <x v="8"/>
    <s v="Strong Caitrin"/>
    <s v="StrongCaitrin@gmail.com"/>
    <x v="15"/>
    <x v="3"/>
    <s v="ASRock X299 Taichi"/>
    <n v="214.36"/>
    <n v="68.62"/>
    <n v="282.98"/>
    <s v="Sullivan Kissy"/>
    <s v="Pending"/>
    <x v="67"/>
    <n v="83"/>
    <n v="579.99"/>
    <n v="219"/>
  </r>
  <r>
    <x v="4"/>
    <s v="India"/>
    <s v="Maharashtra"/>
    <s v="Bombay"/>
    <s v="1298 Vileparle (E)"/>
    <x v="8"/>
    <s v="Sullivan Kissy"/>
    <s v="SullivanKissy@gmail.com"/>
    <x v="15"/>
    <x v="3"/>
    <s v="MSI X299 TOMAHAWK ARCTIC"/>
    <n v="223.92"/>
    <n v="58.06"/>
    <n v="281.98"/>
    <s v="Sullivan Timothy"/>
    <s v="Shipped"/>
    <x v="68"/>
    <n v="105"/>
    <n v="809.99"/>
    <n v="220"/>
  </r>
  <r>
    <x v="4"/>
    <s v="India"/>
    <s v="Maharashtra"/>
    <s v="Bombay"/>
    <s v="1298 Vileparle (E)"/>
    <x v="8"/>
    <s v="Sullivan Timothy"/>
    <s v="SullivanTimothy@gmail.com"/>
    <x v="15"/>
    <x v="3"/>
    <s v="Supermicro X10SAT-O"/>
    <n v="207.08"/>
    <n v="74.89"/>
    <n v="281.97000000000003"/>
    <s v="Sutwell Barbara"/>
    <s v="Shipped"/>
    <x v="69"/>
    <n v="60"/>
    <n v="699.01"/>
    <n v="244"/>
  </r>
  <r>
    <x v="4"/>
    <s v="India"/>
    <s v="Maharashtra"/>
    <s v="Bombay"/>
    <s v="1298 Vileparle (E)"/>
    <x v="8"/>
    <s v="Sutwell Barbara"/>
    <s v="SutwellBarbara@gmail.com"/>
    <x v="15"/>
    <x v="3"/>
    <s v="ASRock EP2C602-4L/D16"/>
    <n v="227.48"/>
    <n v="53.5"/>
    <n v="280.98"/>
    <s v="Szabo Andrew"/>
    <s v="Canceled"/>
    <x v="70"/>
    <n v="59"/>
    <n v="2290.79"/>
    <n v="244"/>
  </r>
  <r>
    <x v="4"/>
    <s v="India"/>
    <s v="Maharashtra"/>
    <s v="Bombay"/>
    <s v="1298 Vileparle (E)"/>
    <x v="8"/>
    <s v="Szabo Andrew"/>
    <s v="SzaboAndrew@gmail.com"/>
    <x v="15"/>
    <x v="1"/>
    <s v="EVGA 12G-P4-3992-KR"/>
    <n v="2313.0700000000002"/>
    <n v="486.92"/>
    <n v="2799.99"/>
    <s v="Tannen Biff"/>
    <s v="Shipped"/>
    <x v="71"/>
    <n v="71"/>
    <n v="1318.99"/>
    <n v="239"/>
  </r>
  <r>
    <x v="4"/>
    <s v="India"/>
    <s v="Maharashtra"/>
    <s v="Bombay"/>
    <s v="1298 Vileparle (E)"/>
    <x v="8"/>
    <s v="Tannen Biff"/>
    <s v="TannenBiff@gmail.com"/>
    <x v="15"/>
    <x v="1"/>
    <s v="AMD 100-505989"/>
    <n v="2128.67"/>
    <n v="571.32000000000005"/>
    <n v="2699.99"/>
    <s v="Tavares Desiree"/>
    <s v="Pending"/>
    <x v="72"/>
    <n v="51"/>
    <n v="588.95000000000005"/>
    <n v="226"/>
  </r>
  <r>
    <x v="4"/>
    <s v="India"/>
    <s v="Maharashtra"/>
    <s v="Bombay"/>
    <s v="1298 Vileparle (E)"/>
    <x v="8"/>
    <s v="Tavares Desiree"/>
    <s v="TavaresDesiree@gmail.com"/>
    <x v="15"/>
    <x v="1"/>
    <s v="PNY VCQK6000-PB"/>
    <n v="1740.31"/>
    <n v="550.48"/>
    <n v="2290.79"/>
    <s v="Tejeda Lenora"/>
    <s v="Shipped"/>
    <x v="73"/>
    <n v="103"/>
    <n v="1638.89"/>
    <n v="353"/>
  </r>
  <r>
    <x v="4"/>
    <s v="India"/>
    <s v="Maharashtra"/>
    <s v="Bombay"/>
    <s v="1298 Vileparle (E)"/>
    <x v="8"/>
    <s v="Tejeda Lenora"/>
    <s v="TejedaLenora@gmail.com"/>
    <x v="16"/>
    <x v="1"/>
    <s v="PNY VCQP5000-PB"/>
    <n v="1602.21"/>
    <n v="412.9"/>
    <n v="2015.11"/>
    <s v="Terry Sharlene"/>
    <s v="Pending"/>
    <x v="74"/>
    <n v="68"/>
    <n v="298.98"/>
    <n v="267"/>
  </r>
  <r>
    <x v="4"/>
    <s v="India"/>
    <s v="Maharashtra"/>
    <s v="Bombay"/>
    <s v="1298 Vileparle (E)"/>
    <x v="8"/>
    <s v="Terry Sharlene"/>
    <s v="TerrySharlene@gmail.com"/>
    <x v="16"/>
    <x v="1"/>
    <s v="HP C2J95AT"/>
    <n v="1715.91"/>
    <n v="283.98"/>
    <n v="1999.89"/>
    <s v="Theamstern Sophia"/>
    <s v="Canceled"/>
    <x v="0"/>
    <n v="34"/>
    <n v="309.85000000000002"/>
    <n v="267"/>
  </r>
  <r>
    <x v="4"/>
    <s v="India"/>
    <s v="Maharashtra"/>
    <s v="Bombay"/>
    <s v="1298 Vileparle (E)"/>
    <x v="8"/>
    <s v="Theamstern Sophia"/>
    <s v="TheamsternSophia@gmail.com"/>
    <x v="16"/>
    <x v="1"/>
    <s v="EVGA 12G-P4-1999-KR"/>
    <n v="1328.03"/>
    <n v="471.96"/>
    <n v="1799.99"/>
    <s v="Thibaud Kenneth"/>
    <s v="Shipped"/>
    <x v="1"/>
    <n v="113"/>
    <n v="279.99"/>
    <n v="100"/>
  </r>
  <r>
    <x v="4"/>
    <s v="India"/>
    <s v="Maharashtra"/>
    <s v="Bombay"/>
    <s v="1298 Vileparle (E)"/>
    <x v="8"/>
    <s v="Thibaud Kenneth"/>
    <s v="ThibaudKenneth@gmail.com"/>
    <x v="16"/>
    <x v="1"/>
    <s v="PNY VCQM5000-PB"/>
    <n v="1268.42"/>
    <n v="491.57"/>
    <n v="1759.99"/>
    <s v="Tippett Jeanette"/>
    <s v="Pending"/>
    <x v="22"/>
    <n v="139"/>
    <n v="1499.99"/>
    <n v="88"/>
  </r>
  <r>
    <x v="4"/>
    <s v="India"/>
    <s v="Maharashtra"/>
    <s v="Bombay"/>
    <s v="1298 Vileparle (E)"/>
    <x v="8"/>
    <s v="Tippett Jeanette"/>
    <s v="TippettJeanette@gmail.com"/>
    <x v="16"/>
    <x v="1"/>
    <s v="ATI FirePro S9050"/>
    <n v="1237.04"/>
    <n v="461.96"/>
    <n v="1699"/>
    <s v="Torrence Jack"/>
    <s v="Canceled"/>
    <x v="22"/>
    <n v="144"/>
    <n v="1199.99"/>
    <n v="88"/>
  </r>
  <r>
    <x v="4"/>
    <s v="India"/>
    <s v="Maharashtra"/>
    <s v="Bombay"/>
    <s v="1298 Vileparle (E)"/>
    <x v="8"/>
    <s v="Torrence Jack"/>
    <s v="TorrenceJack@gmail.com"/>
    <x v="16"/>
    <x v="1"/>
    <s v="AMD 100-5056062"/>
    <n v="1343.84"/>
    <n v="156.15"/>
    <n v="1499.99"/>
    <s v="Trang Mei"/>
    <s v="Shipped"/>
    <x v="23"/>
    <n v="99"/>
    <n v="57.98"/>
    <n v="89"/>
  </r>
  <r>
    <x v="4"/>
    <s v="India"/>
    <s v="Maharashtra"/>
    <s v="Bombay"/>
    <s v="1298 Vileparle (E)"/>
    <x v="8"/>
    <s v="Trang Mei"/>
    <s v="TrangMei@gmail.com"/>
    <x v="16"/>
    <x v="1"/>
    <s v="PNY VCQK5200-PB"/>
    <n v="1129.3900000000001"/>
    <n v="320.58999999999997"/>
    <n v="1449.98"/>
    <s v="Tredinnick Neville"/>
    <s v="Shipped"/>
    <x v="24"/>
    <n v="101"/>
    <n v="104.88"/>
    <n v="89"/>
  </r>
  <r>
    <x v="4"/>
    <s v="India"/>
    <s v="Maharashtra"/>
    <s v="Bombay"/>
    <s v="1298 Vileparle (E)"/>
    <x v="8"/>
    <s v="Tredinnick Neville"/>
    <s v="TredinnickNeville@gmail.com"/>
    <x v="17"/>
    <x v="1"/>
    <s v="AMD FirePro S7000"/>
    <n v="936.42"/>
    <n v="282.08"/>
    <n v="1218.5"/>
    <s v="True Edward"/>
    <s v="Canceled"/>
    <x v="24"/>
    <n v="147"/>
    <n v="811.99"/>
    <n v="90"/>
  </r>
  <r>
    <x v="4"/>
    <s v="India"/>
    <s v="Maharashtra"/>
    <s v="Bombay"/>
    <s v="1298 Vileparle (E)"/>
    <x v="8"/>
    <s v="True Edward"/>
    <s v="TrueEdward@gmail.com"/>
    <x v="17"/>
    <x v="1"/>
    <s v="AMD 100-506061"/>
    <n v="706.99"/>
    <n v="293"/>
    <n v="999.99"/>
    <s v="Trzeciak Cybil"/>
    <s v="Shipped"/>
    <x v="24"/>
    <n v="37"/>
    <n v="549.59"/>
    <n v="90"/>
  </r>
  <r>
    <x v="4"/>
    <s v="India"/>
    <s v="Maharashtra"/>
    <s v="Bombay"/>
    <s v="1298 Vileparle (E)"/>
    <x v="8"/>
    <s v="Trzeciak Cybil"/>
    <s v="TrzeciakCybil@gmail.com"/>
    <x v="17"/>
    <x v="1"/>
    <s v="ATI FirePro R5000"/>
    <n v="760.59"/>
    <n v="239.4"/>
    <n v="999.99"/>
    <s v="Turpin Jumil"/>
    <s v="Shipped"/>
    <x v="25"/>
    <n v="114"/>
    <n v="588.95000000000005"/>
    <n v="112"/>
  </r>
  <r>
    <x v="4"/>
    <s v="India"/>
    <s v="Maharashtra"/>
    <s v="Bombay"/>
    <s v="1298 Vileparle (E)"/>
    <x v="8"/>
    <s v="Turpin Jumil"/>
    <s v="TurpinJumil@gmail.com"/>
    <x v="17"/>
    <x v="1"/>
    <s v="PNY VCQK4200-PB"/>
    <n v="799.05"/>
    <n v="150.84"/>
    <n v="949.89"/>
    <s v="ValentinJackie"/>
    <s v="Canceled"/>
    <x v="26"/>
    <n v="123"/>
    <n v="282.98"/>
    <n v="66"/>
  </r>
  <r>
    <x v="4"/>
    <s v="India"/>
    <s v="Maharashtra"/>
    <s v="Bombay"/>
    <s v="1298 Vileparle (E)"/>
    <x v="8"/>
    <s v="ValentinJackie"/>
    <s v="ValentinJacki@gmail.com"/>
    <x v="17"/>
    <x v="1"/>
    <s v="Asus GTX780TI-3GD5"/>
    <n v="781.91"/>
    <n v="118.08"/>
    <n v="899.99"/>
    <s v="Veera Abdellah"/>
    <s v="Pending"/>
    <x v="27"/>
    <n v="82"/>
    <n v="280.98"/>
    <n v="101"/>
  </r>
  <r>
    <x v="4"/>
    <s v="India"/>
    <s v="Maharashtra"/>
    <s v="Bombay"/>
    <s v="1298 Vileparle (E)"/>
    <x v="8"/>
    <s v="Veera Abdellah"/>
    <s v="VeeraAbdellah@gmail.com"/>
    <x v="17"/>
    <x v="1"/>
    <s v="MSI GTX 1080 TI LIGHTNING Z"/>
    <n v="688.35"/>
    <n v="185.63"/>
    <n v="873.98"/>
    <s v="Vega Vincent"/>
    <s v="Shipped"/>
    <x v="26"/>
    <n v="32"/>
    <n v="725.99"/>
    <n v="107"/>
  </r>
  <r>
    <x v="4"/>
    <s v="India"/>
    <s v="Maharashtra"/>
    <s v="Bombay"/>
    <s v="1298 Vileparle (E)"/>
    <x v="8"/>
    <s v="Vega Vincent"/>
    <s v="VegaVincent@gmail.com"/>
    <x v="18"/>
    <x v="1"/>
    <s v="Asus ROG-POSEIDON-GTX1080TI-P11G-GAMING"/>
    <n v="696.14"/>
    <n v="168.84"/>
    <n v="864.98"/>
    <s v="Villanueva Noah"/>
    <s v="Pending"/>
    <x v="11"/>
    <n v="66"/>
    <n v="798.26"/>
    <n v="118"/>
  </r>
  <r>
    <x v="4"/>
    <s v="India"/>
    <s v="Maharashtra"/>
    <s v="Bombay"/>
    <s v="1298 Vileparle (E)"/>
    <x v="8"/>
    <s v="Villanueva Noah"/>
    <s v="VillanuevaNoah@gmail.com"/>
    <x v="18"/>
    <x v="1"/>
    <s v="MSI GTX 1080 TI LIGHTNING X"/>
    <n v="742.94"/>
    <n v="121.04"/>
    <n v="863.98"/>
    <s v="Voldemort Lord"/>
    <s v="Canceled"/>
    <x v="28"/>
    <n v="82"/>
    <n v="849.99"/>
    <n v="118"/>
  </r>
  <r>
    <x v="4"/>
    <s v="India"/>
    <s v="Maharashtra"/>
    <s v="Bombay"/>
    <s v="1298 Vileparle (E)"/>
    <x v="8"/>
    <s v="Zima Colleen"/>
    <s v="ZimaColleen@gmail.com"/>
    <x v="18"/>
    <x v="1"/>
    <s v="Zotac ZT-P10810A-10P"/>
    <n v="702.35"/>
    <n v="147.63999999999999"/>
    <n v="849.99"/>
    <s v="Lucy Cechtelar"/>
    <s v="Shipped"/>
    <x v="29"/>
    <n v="157"/>
    <n v="821.99"/>
    <n v="95"/>
  </r>
  <r>
    <x v="4"/>
    <s v="India"/>
    <s v="Maharashtra"/>
    <s v="Bombay"/>
    <s v="1298 Vileparle (E)"/>
    <x v="8"/>
    <s v="Volk Colleen"/>
    <s v="VolkCollen@gmail.com"/>
    <x v="18"/>
    <x v="1"/>
    <s v="MSI GAMING"/>
    <n v="753.18"/>
    <n v="96.81"/>
    <n v="849.99"/>
    <s v="John Snow"/>
    <s v="Canceled"/>
    <x v="29"/>
    <n v="32"/>
    <n v="579.59"/>
    <n v="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65D9F-FC73-4129-9BD6-3F12D84E455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23">
    <pivotField showAll="0"/>
    <pivotField showAll="0"/>
    <pivotField showAll="0"/>
    <pivotField showAll="0"/>
    <pivotField showAll="0"/>
    <pivotField showAll="0"/>
    <pivotField showAll="0"/>
    <pivotField showAll="0"/>
    <pivotField showAll="0"/>
    <pivotField axis="axisRow" showAll="0">
      <items count="6">
        <item x="0"/>
        <item x="3"/>
        <item x="4"/>
        <item x="2"/>
        <item x="1"/>
        <item t="default"/>
      </items>
    </pivotField>
    <pivotField showAll="0"/>
    <pivotField showAll="0"/>
    <pivotField showAll="0"/>
    <pivotField showAll="0"/>
    <pivotField showAll="0"/>
    <pivotField showAll="0"/>
    <pivotField numFmtId="14" showAll="0">
      <items count="76">
        <item x="52"/>
        <item x="7"/>
        <item x="19"/>
        <item x="12"/>
        <item x="43"/>
        <item x="41"/>
        <item x="47"/>
        <item x="50"/>
        <item x="64"/>
        <item x="65"/>
        <item x="61"/>
        <item x="60"/>
        <item x="73"/>
        <item x="57"/>
        <item x="30"/>
        <item x="28"/>
        <item x="37"/>
        <item x="54"/>
        <item x="53"/>
        <item x="51"/>
        <item x="49"/>
        <item x="69"/>
        <item x="11"/>
        <item x="32"/>
        <item x="38"/>
        <item x="31"/>
        <item x="68"/>
        <item x="67"/>
        <item x="27"/>
        <item x="13"/>
        <item x="45"/>
        <item x="44"/>
        <item x="42"/>
        <item x="16"/>
        <item x="66"/>
        <item x="0"/>
        <item x="24"/>
        <item x="62"/>
        <item x="6"/>
        <item x="15"/>
        <item x="9"/>
        <item x="14"/>
        <item x="18"/>
        <item x="10"/>
        <item x="59"/>
        <item x="2"/>
        <item x="72"/>
        <item x="71"/>
        <item x="23"/>
        <item x="74"/>
        <item x="58"/>
        <item x="22"/>
        <item x="21"/>
        <item x="40"/>
        <item x="1"/>
        <item x="56"/>
        <item x="36"/>
        <item x="35"/>
        <item x="55"/>
        <item x="70"/>
        <item x="4"/>
        <item x="20"/>
        <item x="8"/>
        <item x="29"/>
        <item x="48"/>
        <item x="34"/>
        <item x="33"/>
        <item x="5"/>
        <item x="46"/>
        <item x="39"/>
        <item x="26"/>
        <item x="25"/>
        <item x="3"/>
        <item x="17"/>
        <item x="6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6">
    <i>
      <x/>
    </i>
    <i>
      <x v="1"/>
    </i>
    <i>
      <x v="2"/>
    </i>
    <i>
      <x v="3"/>
    </i>
    <i>
      <x v="4"/>
    </i>
    <i t="grand">
      <x/>
    </i>
  </rowItems>
  <colItems count="1">
    <i/>
  </colItems>
  <dataFields count="1">
    <dataField name="Sum of TotalItemQuantity" fld="19"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2"/>
          </reference>
        </references>
      </pivotArea>
    </chartFormat>
    <chartFormat chart="2" format="2">
      <pivotArea type="data" outline="0" fieldPosition="0">
        <references count="2">
          <reference field="4294967294" count="1" selected="0">
            <x v="0"/>
          </reference>
          <reference field="9" count="1" selected="0">
            <x v="4"/>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9" count="1" selected="0">
            <x v="0"/>
          </reference>
        </references>
      </pivotArea>
    </chartFormat>
    <chartFormat chart="5" format="11">
      <pivotArea type="data" outline="0" fieldPosition="0">
        <references count="2">
          <reference field="4294967294" count="1" selected="0">
            <x v="0"/>
          </reference>
          <reference field="9" count="1" selected="0">
            <x v="1"/>
          </reference>
        </references>
      </pivotArea>
    </chartFormat>
    <chartFormat chart="5" format="12">
      <pivotArea type="data" outline="0" fieldPosition="0">
        <references count="2">
          <reference field="4294967294" count="1" selected="0">
            <x v="0"/>
          </reference>
          <reference field="9" count="1" selected="0">
            <x v="2"/>
          </reference>
        </references>
      </pivotArea>
    </chartFormat>
    <chartFormat chart="5" format="13">
      <pivotArea type="data" outline="0" fieldPosition="0">
        <references count="2">
          <reference field="4294967294" count="1" selected="0">
            <x v="0"/>
          </reference>
          <reference field="9" count="1" selected="0">
            <x v="3"/>
          </reference>
        </references>
      </pivotArea>
    </chartFormat>
    <chartFormat chart="5" format="14">
      <pivotArea type="data" outline="0" fieldPosition="0">
        <references count="2">
          <reference field="4294967294" count="1" selected="0">
            <x v="0"/>
          </reference>
          <reference field="9" count="1" selected="0">
            <x v="4"/>
          </reference>
        </references>
      </pivotArea>
    </chartFormat>
    <chartFormat chart="2"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9672F-D979-4AD1-A14B-456F96D9103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8" firstHeaderRow="1" firstDataRow="1" firstDataCol="1"/>
  <pivotFields count="23">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showAll="0"/>
    <pivotField dataField="1" showAll="0"/>
    <pivotField showAll="0"/>
    <pivotField showAll="0"/>
    <pivotField showAll="0"/>
    <pivotField numFmtId="14" showAll="0" sortType="ascending">
      <items count="76">
        <item x="52"/>
        <item x="7"/>
        <item x="19"/>
        <item x="12"/>
        <item x="43"/>
        <item x="41"/>
        <item x="47"/>
        <item x="50"/>
        <item x="64"/>
        <item x="65"/>
        <item x="61"/>
        <item x="60"/>
        <item x="73"/>
        <item x="57"/>
        <item x="30"/>
        <item x="28"/>
        <item x="37"/>
        <item x="54"/>
        <item x="53"/>
        <item x="51"/>
        <item x="49"/>
        <item x="69"/>
        <item x="11"/>
        <item x="32"/>
        <item x="38"/>
        <item x="31"/>
        <item x="68"/>
        <item x="67"/>
        <item x="27"/>
        <item x="13"/>
        <item x="45"/>
        <item x="44"/>
        <item x="42"/>
        <item x="16"/>
        <item x="66"/>
        <item x="0"/>
        <item x="24"/>
        <item x="62"/>
        <item x="6"/>
        <item x="15"/>
        <item x="9"/>
        <item x="14"/>
        <item x="18"/>
        <item x="10"/>
        <item x="59"/>
        <item x="2"/>
        <item x="72"/>
        <item x="71"/>
        <item x="23"/>
        <item x="74"/>
        <item x="58"/>
        <item x="22"/>
        <item x="21"/>
        <item x="40"/>
        <item x="1"/>
        <item x="56"/>
        <item x="36"/>
        <item x="35"/>
        <item x="55"/>
        <item x="70"/>
        <item x="4"/>
        <item x="20"/>
        <item x="8"/>
        <item x="29"/>
        <item x="48"/>
        <item x="34"/>
        <item x="33"/>
        <item x="5"/>
        <item x="46"/>
        <item x="39"/>
        <item x="26"/>
        <item x="25"/>
        <item x="3"/>
        <item x="17"/>
        <item x="63"/>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8">
        <item sd="0" x="0"/>
        <item sd="0" x="1"/>
        <item sd="0" x="2"/>
        <item sd="0" x="3"/>
        <item sd="0" x="4"/>
        <item sd="0" x="5"/>
        <item sd="0" x="6"/>
        <item t="default" sd="0"/>
      </items>
    </pivotField>
  </pivotFields>
  <rowFields count="3">
    <field x="22"/>
    <field x="21"/>
    <field x="20"/>
  </rowFields>
  <rowItems count="5">
    <i>
      <x v="1"/>
    </i>
    <i>
      <x v="3"/>
    </i>
    <i>
      <x v="4"/>
    </i>
    <i>
      <x v="5"/>
    </i>
    <i t="grand">
      <x/>
    </i>
  </rowItems>
  <colItems count="1">
    <i/>
  </colItems>
  <dataFields count="1">
    <dataField name="Sum of Profit" fld="12"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83F18-37BC-4343-8815-C73EC7CBD394}"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3:F13" firstHeaderRow="1" firstDataRow="2" firstDataCol="1"/>
  <pivotFields count="23">
    <pivotField axis="axisCol" showAll="0">
      <items count="6">
        <item x="4"/>
        <item x="3"/>
        <item x="1"/>
        <item x="2"/>
        <item x="0"/>
        <item t="default"/>
      </items>
    </pivotField>
    <pivotField showAll="0"/>
    <pivotField showAll="0"/>
    <pivotField showAll="0"/>
    <pivotField showAll="0"/>
    <pivotField axis="axisRow" showAll="0">
      <items count="10">
        <item x="7"/>
        <item x="8"/>
        <item x="6"/>
        <item x="2"/>
        <item x="1"/>
        <item x="3"/>
        <item x="0"/>
        <item x="5"/>
        <item x="4"/>
        <item t="default"/>
      </items>
    </pivotField>
    <pivotField showAll="0"/>
    <pivotField showAll="0"/>
    <pivotField showAll="0"/>
    <pivotField showAll="0">
      <items count="6">
        <item x="0"/>
        <item x="3"/>
        <item x="4"/>
        <item x="2"/>
        <item x="1"/>
        <item t="default"/>
      </items>
    </pivotField>
    <pivotField showAll="0"/>
    <pivotField showAll="0"/>
    <pivotField dataField="1" showAll="0"/>
    <pivotField showAll="0"/>
    <pivotField showAll="0"/>
    <pivotField showAll="0"/>
    <pivotField numFmtId="14" showAll="0">
      <items count="76">
        <item x="52"/>
        <item x="7"/>
        <item x="19"/>
        <item x="12"/>
        <item x="43"/>
        <item x="41"/>
        <item x="47"/>
        <item x="50"/>
        <item x="64"/>
        <item x="65"/>
        <item x="61"/>
        <item x="60"/>
        <item x="73"/>
        <item x="57"/>
        <item x="30"/>
        <item x="28"/>
        <item x="37"/>
        <item x="54"/>
        <item x="53"/>
        <item x="51"/>
        <item x="49"/>
        <item x="69"/>
        <item x="11"/>
        <item x="32"/>
        <item x="38"/>
        <item x="31"/>
        <item x="68"/>
        <item x="67"/>
        <item x="27"/>
        <item x="13"/>
        <item x="45"/>
        <item x="44"/>
        <item x="42"/>
        <item x="16"/>
        <item x="66"/>
        <item x="0"/>
        <item x="24"/>
        <item x="62"/>
        <item x="6"/>
        <item x="15"/>
        <item x="9"/>
        <item x="14"/>
        <item x="18"/>
        <item x="10"/>
        <item x="59"/>
        <item x="2"/>
        <item x="72"/>
        <item x="71"/>
        <item x="23"/>
        <item x="74"/>
        <item x="58"/>
        <item x="22"/>
        <item x="21"/>
        <item x="40"/>
        <item x="1"/>
        <item x="56"/>
        <item x="36"/>
        <item x="35"/>
        <item x="55"/>
        <item x="70"/>
        <item x="4"/>
        <item x="20"/>
        <item x="8"/>
        <item x="29"/>
        <item x="48"/>
        <item x="34"/>
        <item x="33"/>
        <item x="5"/>
        <item x="46"/>
        <item x="39"/>
        <item x="26"/>
        <item x="25"/>
        <item x="3"/>
        <item x="17"/>
        <item x="63"/>
        <item t="default"/>
      </items>
    </pivotField>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9">
    <i>
      <x/>
    </i>
    <i>
      <x v="1"/>
    </i>
    <i>
      <x v="2"/>
    </i>
    <i>
      <x v="3"/>
    </i>
    <i>
      <x v="4"/>
    </i>
    <i>
      <x v="5"/>
    </i>
    <i>
      <x v="6"/>
    </i>
    <i>
      <x v="7"/>
    </i>
    <i>
      <x v="8"/>
    </i>
  </rowItems>
  <colFields count="1">
    <field x="0"/>
  </colFields>
  <colItems count="5">
    <i>
      <x/>
    </i>
    <i>
      <x v="1"/>
    </i>
    <i>
      <x v="2"/>
    </i>
    <i>
      <x v="3"/>
    </i>
    <i>
      <x v="4"/>
    </i>
  </colItems>
  <dataFields count="1">
    <dataField name="Sum of Profit" fld="12" baseField="0" baseItem="0"/>
  </dataFields>
  <chartFormats count="11">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5" format="3" series="1">
      <pivotArea type="data" outline="0" fieldPosition="0">
        <references count="2">
          <reference field="4294967294" count="1" selected="0">
            <x v="0"/>
          </reference>
          <reference field="0" count="1" selected="0">
            <x v="3"/>
          </reference>
        </references>
      </pivotArea>
    </chartFormat>
    <chartFormat chart="5" format="4" series="1">
      <pivotArea type="data" outline="0" fieldPosition="0">
        <references count="2">
          <reference field="4294967294" count="1" selected="0">
            <x v="0"/>
          </reference>
          <reference field="0" count="1" selected="0">
            <x v="4"/>
          </reference>
        </references>
      </pivotArea>
    </chartFormat>
    <chartFormat chart="5" format="5" series="1">
      <pivotArea type="data" outline="0" fieldPosition="0">
        <references count="1">
          <reference field="4294967294" count="1" selected="0">
            <x v="0"/>
          </reference>
        </references>
      </pivotArea>
    </chartFormat>
    <chartFormat chart="8" format="11" series="1">
      <pivotArea type="data" outline="0" fieldPosition="0">
        <references count="2">
          <reference field="4294967294" count="1" selected="0">
            <x v="0"/>
          </reference>
          <reference field="0" count="1" selected="0">
            <x v="0"/>
          </reference>
        </references>
      </pivotArea>
    </chartFormat>
    <chartFormat chart="8" format="12" series="1">
      <pivotArea type="data" outline="0" fieldPosition="0">
        <references count="2">
          <reference field="4294967294" count="1" selected="0">
            <x v="0"/>
          </reference>
          <reference field="0" count="1" selected="0">
            <x v="1"/>
          </reference>
        </references>
      </pivotArea>
    </chartFormat>
    <chartFormat chart="8" format="13" series="1">
      <pivotArea type="data" outline="0" fieldPosition="0">
        <references count="2">
          <reference field="4294967294" count="1" selected="0">
            <x v="0"/>
          </reference>
          <reference field="0" count="1" selected="0">
            <x v="2"/>
          </reference>
        </references>
      </pivotArea>
    </chartFormat>
    <chartFormat chart="8" format="14" series="1">
      <pivotArea type="data" outline="0" fieldPosition="0">
        <references count="2">
          <reference field="4294967294" count="1" selected="0">
            <x v="0"/>
          </reference>
          <reference field="0" count="1" selected="0">
            <x v="3"/>
          </reference>
        </references>
      </pivotArea>
    </chartFormat>
    <chartFormat chart="8" format="15"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07620-97F9-4C60-9F93-38F2FE45113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23" firstHeaderRow="1" firstDataRow="1" firstDataCol="1"/>
  <pivotFields count="23">
    <pivotField showAll="0"/>
    <pivotField showAll="0"/>
    <pivotField showAll="0"/>
    <pivotField showAll="0"/>
    <pivotField showAll="0"/>
    <pivotField showAll="0"/>
    <pivotField showAll="0"/>
    <pivotField showAll="0"/>
    <pivotField axis="axisRow" showAll="0" sortType="ascending">
      <items count="20">
        <item x="5"/>
        <item x="1"/>
        <item x="2"/>
        <item x="4"/>
        <item x="6"/>
        <item x="7"/>
        <item x="9"/>
        <item x="10"/>
        <item x="3"/>
        <item x="8"/>
        <item x="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showAll="0">
      <items count="6">
        <item x="0"/>
        <item x="3"/>
        <item x="4"/>
        <item x="2"/>
        <item x="1"/>
        <item t="default"/>
      </items>
    </pivotField>
    <pivotField showAll="0"/>
    <pivotField showAll="0"/>
    <pivotField showAll="0"/>
    <pivotField showAll="0"/>
    <pivotField showAll="0"/>
    <pivotField showAll="0"/>
    <pivotField numFmtId="14" showAll="0">
      <items count="76">
        <item x="52"/>
        <item x="7"/>
        <item x="19"/>
        <item x="12"/>
        <item x="43"/>
        <item x="41"/>
        <item x="47"/>
        <item x="50"/>
        <item x="64"/>
        <item x="65"/>
        <item x="61"/>
        <item x="60"/>
        <item x="73"/>
        <item x="57"/>
        <item x="30"/>
        <item x="28"/>
        <item x="37"/>
        <item x="54"/>
        <item x="53"/>
        <item x="51"/>
        <item x="49"/>
        <item x="69"/>
        <item x="11"/>
        <item x="32"/>
        <item x="38"/>
        <item x="31"/>
        <item x="68"/>
        <item x="67"/>
        <item x="27"/>
        <item x="13"/>
        <item x="45"/>
        <item x="44"/>
        <item x="42"/>
        <item x="16"/>
        <item x="66"/>
        <item x="0"/>
        <item x="24"/>
        <item x="62"/>
        <item x="6"/>
        <item x="15"/>
        <item x="9"/>
        <item x="14"/>
        <item x="18"/>
        <item x="10"/>
        <item x="59"/>
        <item x="2"/>
        <item x="72"/>
        <item x="71"/>
        <item x="23"/>
        <item x="74"/>
        <item x="58"/>
        <item x="22"/>
        <item x="21"/>
        <item x="40"/>
        <item x="1"/>
        <item x="56"/>
        <item x="36"/>
        <item x="35"/>
        <item x="55"/>
        <item x="70"/>
        <item x="4"/>
        <item x="20"/>
        <item x="8"/>
        <item x="29"/>
        <item x="48"/>
        <item x="34"/>
        <item x="33"/>
        <item x="5"/>
        <item x="46"/>
        <item x="39"/>
        <item x="26"/>
        <item x="25"/>
        <item x="3"/>
        <item x="17"/>
        <item x="63"/>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8"/>
  </rowFields>
  <rowItems count="20">
    <i>
      <x v="10"/>
    </i>
    <i>
      <x v="1"/>
    </i>
    <i>
      <x v="2"/>
    </i>
    <i>
      <x v="8"/>
    </i>
    <i>
      <x v="6"/>
    </i>
    <i>
      <x v="4"/>
    </i>
    <i>
      <x v="5"/>
    </i>
    <i>
      <x v="7"/>
    </i>
    <i>
      <x v="11"/>
    </i>
    <i>
      <x v="13"/>
    </i>
    <i>
      <x v="3"/>
    </i>
    <i>
      <x v="18"/>
    </i>
    <i>
      <x/>
    </i>
    <i>
      <x v="9"/>
    </i>
    <i>
      <x v="12"/>
    </i>
    <i>
      <x v="14"/>
    </i>
    <i>
      <x v="17"/>
    </i>
    <i>
      <x v="16"/>
    </i>
    <i>
      <x v="15"/>
    </i>
    <i t="grand">
      <x/>
    </i>
  </rowItems>
  <colItems count="1">
    <i/>
  </colItems>
  <dataFields count="1">
    <dataField name="Sum of TotalItemQuantity" fld="19"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DB1D15-AA9F-433B-8F69-1755F60BAD8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C19" firstHeaderRow="0" firstDataRow="1" firstDataCol="1"/>
  <pivotFields count="23">
    <pivotField showAll="0"/>
    <pivotField showAll="0"/>
    <pivotField showAll="0"/>
    <pivotField showAll="0"/>
    <pivotField showAll="0"/>
    <pivotField showAll="0"/>
    <pivotField showAll="0"/>
    <pivotField showAll="0"/>
    <pivotField showAll="0"/>
    <pivotField showAll="0">
      <items count="6">
        <item x="0"/>
        <item x="3"/>
        <item x="4"/>
        <item x="2"/>
        <item x="1"/>
        <item t="default"/>
      </items>
    </pivotField>
    <pivotField showAll="0"/>
    <pivotField dataField="1" showAll="0"/>
    <pivotField showAll="0"/>
    <pivotField showAll="0"/>
    <pivotField showAll="0"/>
    <pivotField showAll="0"/>
    <pivotField numFmtId="14" showAll="0">
      <items count="76">
        <item x="52"/>
        <item x="7"/>
        <item x="19"/>
        <item x="12"/>
        <item x="43"/>
        <item x="41"/>
        <item x="47"/>
        <item x="50"/>
        <item x="64"/>
        <item x="65"/>
        <item x="61"/>
        <item x="60"/>
        <item x="73"/>
        <item x="57"/>
        <item x="30"/>
        <item x="28"/>
        <item x="37"/>
        <item x="54"/>
        <item x="53"/>
        <item x="51"/>
        <item x="49"/>
        <item x="69"/>
        <item x="11"/>
        <item x="32"/>
        <item x="38"/>
        <item x="31"/>
        <item x="68"/>
        <item x="67"/>
        <item x="27"/>
        <item x="13"/>
        <item x="45"/>
        <item x="44"/>
        <item x="42"/>
        <item x="16"/>
        <item x="66"/>
        <item x="0"/>
        <item x="24"/>
        <item x="62"/>
        <item x="6"/>
        <item x="15"/>
        <item x="9"/>
        <item x="14"/>
        <item x="18"/>
        <item x="10"/>
        <item x="59"/>
        <item x="2"/>
        <item x="72"/>
        <item x="71"/>
        <item x="23"/>
        <item x="74"/>
        <item x="58"/>
        <item x="22"/>
        <item x="21"/>
        <item x="40"/>
        <item x="1"/>
        <item x="56"/>
        <item x="36"/>
        <item x="35"/>
        <item x="55"/>
        <item x="70"/>
        <item x="4"/>
        <item x="20"/>
        <item x="8"/>
        <item x="29"/>
        <item x="48"/>
        <item x="34"/>
        <item x="33"/>
        <item x="5"/>
        <item x="46"/>
        <item x="39"/>
        <item x="26"/>
        <item x="25"/>
        <item x="3"/>
        <item x="17"/>
        <item x="63"/>
        <item t="default"/>
      </items>
    </pivotField>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x="0"/>
        <item x="1"/>
        <item x="2"/>
        <item x="3"/>
        <item x="4"/>
        <item x="5"/>
        <item x="6"/>
      </items>
    </pivotField>
  </pivotFields>
  <rowFields count="3">
    <field x="22"/>
    <field x="21"/>
    <field x="20"/>
  </rowFields>
  <rowItems count="16">
    <i>
      <x v="1"/>
    </i>
    <i r="1">
      <x v="2"/>
    </i>
    <i>
      <x v="3"/>
    </i>
    <i r="1">
      <x v="2"/>
    </i>
    <i r="1">
      <x v="4"/>
    </i>
    <i>
      <x v="4"/>
    </i>
    <i r="1">
      <x v="1"/>
    </i>
    <i r="1">
      <x v="2"/>
    </i>
    <i r="1">
      <x v="3"/>
    </i>
    <i r="1">
      <x v="4"/>
    </i>
    <i>
      <x v="5"/>
    </i>
    <i r="1">
      <x v="1"/>
    </i>
    <i r="1">
      <x v="2"/>
    </i>
    <i r="1">
      <x v="3"/>
    </i>
    <i r="1">
      <x v="4"/>
    </i>
    <i t="grand">
      <x/>
    </i>
  </rowItems>
  <colFields count="1">
    <field x="-2"/>
  </colFields>
  <colItems count="2">
    <i>
      <x/>
    </i>
    <i i="1">
      <x v="1"/>
    </i>
  </colItems>
  <dataFields count="2">
    <dataField name="Sum of Product Standard Cost" fld="11" baseField="22" baseItem="1"/>
    <dataField name="Sum of Per Unit Price" fld="18" baseField="22" baseItem="1"/>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45170C-1A13-411E-81FA-3959A7D0D3ED}" autoFormatId="16" applyNumberFormats="0" applyBorderFormats="0" applyFontFormats="0" applyPatternFormats="0" applyAlignmentFormats="0" applyWidthHeightFormats="0">
  <queryTableRefresh nextId="21">
    <queryTableFields count="20">
      <queryTableField id="1" name="RegionName" tableColumnId="1"/>
      <queryTableField id="2" name="CountryName" tableColumnId="2"/>
      <queryTableField id="3" name="State" tableColumnId="3"/>
      <queryTableField id="4" name="City" tableColumnId="4"/>
      <queryTableField id="5" name="WarehouseAddress" tableColumnId="5"/>
      <queryTableField id="6" name="WarehouseName" tableColumnId="6"/>
      <queryTableField id="7" name="EmployeeName" tableColumnId="7"/>
      <queryTableField id="8" name="EmployeeEmail" tableColumnId="8"/>
      <queryTableField id="9" name="EmployeeJobTitle" tableColumnId="9"/>
      <queryTableField id="10" name="CategoryName" tableColumnId="10"/>
      <queryTableField id="11" name="ProductName" tableColumnId="11"/>
      <queryTableField id="12" name="ProductStandardCost" tableColumnId="12"/>
      <queryTableField id="13" name="Profit" tableColumnId="13"/>
      <queryTableField id="14" name="ProductListPrice" tableColumnId="14"/>
      <queryTableField id="15" name="CustomerName" tableColumnId="15"/>
      <queryTableField id="16" name="Status" tableColumnId="16"/>
      <queryTableField id="17" name="OrderDate" tableColumnId="17"/>
      <queryTableField id="18" name="OrderItemQuantity" tableColumnId="18"/>
      <queryTableField id="19" name="PerUnitPrice" tableColumnId="19"/>
      <queryTableField id="20" name="TotalItemQuantity"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0A1BCBDD-D820-4013-89E2-6735624FD5A2}" sourceName="CategoryName">
  <pivotTables>
    <pivotTable tabId="4" name="PivotTable2"/>
    <pivotTable tabId="5" name="PivotTable3"/>
    <pivotTable tabId="6" name="PivotTable4"/>
    <pivotTable tabId="7" name="PivotTable5"/>
    <pivotTable tabId="8" name="PivotTable6"/>
  </pivotTables>
  <data>
    <tabular pivotCacheId="1980948390">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F4B75447-2971-4888-BD0F-4F8E9BBB16E5}" cache="Slicer_CategoryName" caption="Category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1" xr10:uid="{C9FA7092-406C-449B-978D-21EDBD6592C7}" cache="Slicer_CategoryName" caption="CategoryName" startItem="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DE144E-C240-45C0-A2AC-E44D0CD3119A}" name="ML_Dataset" displayName="ML_Dataset" ref="A1:T401" tableType="queryTable" totalsRowShown="0">
  <autoFilter ref="A1:T401" xr:uid="{E0DE144E-C240-45C0-A2AC-E44D0CD3119A}"/>
  <tableColumns count="20">
    <tableColumn id="1" xr3:uid="{86E74D93-1C2A-4718-AFE5-68F6B81550A1}" uniqueName="1" name="RegionName" queryTableFieldId="1" dataDxfId="13"/>
    <tableColumn id="2" xr3:uid="{675F596E-C03A-4CBA-B992-668E8815C929}" uniqueName="2" name="CountryName" queryTableFieldId="2" dataDxfId="12"/>
    <tableColumn id="3" xr3:uid="{AD8675C7-D661-4470-ACA3-2288E6B2B82B}" uniqueName="3" name="State" queryTableFieldId="3" dataDxfId="11"/>
    <tableColumn id="4" xr3:uid="{5758631E-1548-469C-BD95-876E5EEA9757}" uniqueName="4" name="City" queryTableFieldId="4" dataDxfId="10"/>
    <tableColumn id="5" xr3:uid="{2ACF67F3-69F7-47A1-928E-75F1B1F62494}" uniqueName="5" name="WarehouseAddress" queryTableFieldId="5" dataDxfId="9"/>
    <tableColumn id="6" xr3:uid="{B97E7D0F-06C9-4DE6-8375-E525C86323BF}" uniqueName="6" name="WarehouseName" queryTableFieldId="6" dataDxfId="8"/>
    <tableColumn id="7" xr3:uid="{D13C4F48-6BD5-440C-B2DF-5224FED1FE76}" uniqueName="7" name="EmployeeName" queryTableFieldId="7" dataDxfId="7"/>
    <tableColumn id="8" xr3:uid="{6DE3507A-3B1D-4A53-8C45-8225EE5BD20B}" uniqueName="8" name="EmployeeEmail" queryTableFieldId="8" dataDxfId="6"/>
    <tableColumn id="9" xr3:uid="{A26ADE5B-EBA7-4225-AC34-92D4F3D339FC}" uniqueName="9" name="EmployeeJobTitle" queryTableFieldId="9" dataDxfId="5"/>
    <tableColumn id="10" xr3:uid="{0B612330-A1E3-4984-807C-23F88A1FA8F5}" uniqueName="10" name="CategoryName" queryTableFieldId="10" dataDxfId="4"/>
    <tableColumn id="11" xr3:uid="{F2F3DA9C-6B7B-4E04-B161-3A88DD878AD9}" uniqueName="11" name="ProductName" queryTableFieldId="11" dataDxfId="3"/>
    <tableColumn id="12" xr3:uid="{0E601E09-E961-47AD-AAD1-5C209DC217AD}" uniqueName="12" name="ProductStandardCost" queryTableFieldId="12"/>
    <tableColumn id="13" xr3:uid="{461DA35A-328E-4CB5-B536-975020BE146C}" uniqueName="13" name="Profit" queryTableFieldId="13"/>
    <tableColumn id="14" xr3:uid="{086030EE-2BFE-40C9-AAC9-375E0FBA77CB}" uniqueName="14" name="ProductListPrice" queryTableFieldId="14"/>
    <tableColumn id="15" xr3:uid="{7132036A-0DB7-43A2-8DBB-C733202BBA9A}" uniqueName="15" name="CustomerName" queryTableFieldId="15" dataDxfId="2"/>
    <tableColumn id="16" xr3:uid="{380D6BFE-D56C-4C70-9E57-4A728705A4B9}" uniqueName="16" name="Status" queryTableFieldId="16" dataDxfId="1"/>
    <tableColumn id="17" xr3:uid="{8ED18420-B506-4EB5-8CC5-78E12438648F}" uniqueName="17" name="OrderDate" queryTableFieldId="17" dataDxfId="0"/>
    <tableColumn id="18" xr3:uid="{8D66C5D6-37BD-4F9E-A6D7-4D7E70C06AAB}" uniqueName="18" name="OrderItemQuantity" queryTableFieldId="18"/>
    <tableColumn id="19" xr3:uid="{1CEA53F8-732E-42E5-802D-928D36326D0C}" uniqueName="19" name="PerUnitPrice" queryTableFieldId="19"/>
    <tableColumn id="20" xr3:uid="{7B86A989-933B-4C26-8616-85E3BCDB71D5}" uniqueName="20" name="TotalItemQuantity"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329B1C30-815B-40FA-B998-82D4FCF07E63}" sourceName="OrderDate">
  <pivotTables>
    <pivotTable tabId="5" name="PivotTable3"/>
    <pivotTable tabId="4" name="PivotTable2"/>
    <pivotTable tabId="6" name="PivotTable4"/>
    <pivotTable tabId="7" name="PivotTable5"/>
    <pivotTable tabId="8" name="PivotTable6"/>
  </pivotTables>
  <state minimalRefreshVersion="6" lastRefreshVersion="6" pivotCacheId="1980948390" filterType="unknown">
    <bounds startDate="2013-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9F5A00D-ED02-4F11-898F-A884CE7562E3}" cache="NativeTimeline_OrderDate" caption="OrderDate" level="2" selectionLevel="2" scrollPosition="2017-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DC8326CC-4D1A-40D9-8D21-9B206DAE03C8}" cache="NativeTimeline_OrderDate" caption="OrderDate" level="0" selectionLevel="0" scrollPosition="2014-04-14T00:00:00"/>
</timeline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 dockstate="right" visibility="0" width="350"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F94D5CE-DCF6-4AD2-A584-AA74065FDCD1}">
  <we:reference id="wa200002103" version="1.1.0.3" store="en-US" storeType="OMEX"/>
  <we:alternateReferences>
    <we:reference id="WA200002103" version="1.1.0.3" store=""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08355DC7-F1CF-46DB-B461-BB8BD9F9F5AD}">
  <we:reference id="wa200006068" version="1.0.4.2" store="en-US" storeType="OMEX"/>
  <we:alternateReferences>
    <we:reference id="wa200006068" version="1.0.4.2" store="wa200006068" storeType="OMEX"/>
  </we:alternateReferences>
  <we:properties>
    <we:property name="Office.AutoShowTaskpaneWithDocument" value="true"/>
    <we:property name="workbook-id" value="&quot;fc471577-5218-44b1-b2a4-98be4cb9ebd6&quot;"/>
    <we:property name="workbook-title" value="&quot;Book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_xldudf_ROSIE_LLM</we:customFunctionIds>
      </we:customFunctionIdList>
    </a:ext>
  </we:extLst>
</we:webextension>
</file>

<file path=xl/webextensions/webextension3.xml><?xml version="1.0" encoding="utf-8"?>
<we:webextension xmlns:we="http://schemas.microsoft.com/office/webextensions/webextension/2010/11" id="{CA65E64B-BABC-42F0-BF0F-4A96DBED4847}">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B871-4593-43D5-88E7-E3ECBB624D8E}">
  <dimension ref="A3:B9"/>
  <sheetViews>
    <sheetView workbookViewId="0">
      <selection activeCell="A3" sqref="A3:B9"/>
    </sheetView>
  </sheetViews>
  <sheetFormatPr defaultRowHeight="15" x14ac:dyDescent="0.25"/>
  <cols>
    <col min="1" max="1" width="13.28515625" bestFit="1" customWidth="1"/>
    <col min="2" max="2" width="24.28515625" bestFit="1" customWidth="1"/>
    <col min="3" max="3" width="20" customWidth="1"/>
  </cols>
  <sheetData>
    <row r="3" spans="1:2" x14ac:dyDescent="0.25">
      <c r="A3" s="2" t="s">
        <v>1483</v>
      </c>
      <c r="B3" t="s">
        <v>1485</v>
      </c>
    </row>
    <row r="4" spans="1:2" x14ac:dyDescent="0.25">
      <c r="A4" s="3" t="s">
        <v>29</v>
      </c>
      <c r="B4" s="5">
        <v>10972</v>
      </c>
    </row>
    <row r="5" spans="1:2" x14ac:dyDescent="0.25">
      <c r="A5" s="3" t="s">
        <v>737</v>
      </c>
      <c r="B5" s="5">
        <v>12415</v>
      </c>
    </row>
    <row r="6" spans="1:2" x14ac:dyDescent="0.25">
      <c r="A6" s="3" t="s">
        <v>1178</v>
      </c>
      <c r="B6" s="5">
        <v>4678</v>
      </c>
    </row>
    <row r="7" spans="1:2" x14ac:dyDescent="0.25">
      <c r="A7" s="3" t="s">
        <v>541</v>
      </c>
      <c r="B7" s="5">
        <v>17726</v>
      </c>
    </row>
    <row r="8" spans="1:2" x14ac:dyDescent="0.25">
      <c r="A8" s="3" t="s">
        <v>334</v>
      </c>
      <c r="B8" s="5">
        <v>3687</v>
      </c>
    </row>
    <row r="9" spans="1:2" x14ac:dyDescent="0.25">
      <c r="A9" s="3" t="s">
        <v>1484</v>
      </c>
      <c r="B9" s="5">
        <v>49478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BE68-45E8-4C90-BEF5-71A89106A1B7}">
  <dimension ref="A3:B8"/>
  <sheetViews>
    <sheetView workbookViewId="0">
      <selection activeCell="A3" sqref="A3:B8"/>
    </sheetView>
  </sheetViews>
  <sheetFormatPr defaultRowHeight="15" x14ac:dyDescent="0.25"/>
  <cols>
    <col min="1" max="1" width="13.140625" bestFit="1" customWidth="1"/>
    <col min="2" max="2" width="12.5703125" bestFit="1" customWidth="1"/>
  </cols>
  <sheetData>
    <row r="3" spans="1:2" x14ac:dyDescent="0.25">
      <c r="A3" s="2" t="s">
        <v>1483</v>
      </c>
      <c r="B3" t="s">
        <v>1490</v>
      </c>
    </row>
    <row r="4" spans="1:2" x14ac:dyDescent="0.25">
      <c r="A4" s="3" t="s">
        <v>1486</v>
      </c>
      <c r="B4" s="5">
        <v>945.32</v>
      </c>
    </row>
    <row r="5" spans="1:2" x14ac:dyDescent="0.25">
      <c r="A5" s="3" t="s">
        <v>1487</v>
      </c>
      <c r="B5" s="5">
        <v>7506.73</v>
      </c>
    </row>
    <row r="6" spans="1:2" x14ac:dyDescent="0.25">
      <c r="A6" s="3" t="s">
        <v>1488</v>
      </c>
      <c r="B6" s="5">
        <v>35656.480000000003</v>
      </c>
    </row>
    <row r="7" spans="1:2" x14ac:dyDescent="0.25">
      <c r="A7" s="3" t="s">
        <v>1489</v>
      </c>
      <c r="B7" s="5">
        <v>31788.950000000004</v>
      </c>
    </row>
    <row r="8" spans="1:2" x14ac:dyDescent="0.25">
      <c r="A8" s="3" t="s">
        <v>1484</v>
      </c>
      <c r="B8" s="5">
        <v>75897.48000000001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D4915-B45D-4C9D-8D4C-CF17A00612CE}">
  <dimension ref="A3:F13"/>
  <sheetViews>
    <sheetView workbookViewId="0">
      <selection activeCell="J6" sqref="J6"/>
    </sheetView>
  </sheetViews>
  <sheetFormatPr defaultRowHeight="15" x14ac:dyDescent="0.25"/>
  <cols>
    <col min="1" max="1" width="18.5703125" bestFit="1" customWidth="1"/>
    <col min="2" max="2" width="16.28515625" bestFit="1" customWidth="1"/>
    <col min="3" max="3" width="8.85546875" bestFit="1" customWidth="1"/>
    <col min="4" max="4" width="14.42578125" bestFit="1" customWidth="1"/>
    <col min="5" max="6" width="14" bestFit="1" customWidth="1"/>
    <col min="7" max="7" width="11.28515625" bestFit="1" customWidth="1"/>
  </cols>
  <sheetData>
    <row r="3" spans="1:6" x14ac:dyDescent="0.25">
      <c r="A3" s="2" t="s">
        <v>1490</v>
      </c>
      <c r="B3" s="2" t="s">
        <v>1495</v>
      </c>
    </row>
    <row r="4" spans="1:6" x14ac:dyDescent="0.25">
      <c r="A4" s="2" t="s">
        <v>1483</v>
      </c>
      <c r="B4" t="s">
        <v>1281</v>
      </c>
      <c r="C4" t="s">
        <v>912</v>
      </c>
      <c r="D4" t="s">
        <v>222</v>
      </c>
      <c r="E4" t="s">
        <v>730</v>
      </c>
      <c r="F4" t="s">
        <v>20</v>
      </c>
    </row>
    <row r="5" spans="1:6" x14ac:dyDescent="0.25">
      <c r="A5" s="3" t="s">
        <v>1283</v>
      </c>
      <c r="B5" s="5">
        <v>10348.09</v>
      </c>
      <c r="C5" s="5"/>
      <c r="D5" s="5"/>
      <c r="E5" s="5"/>
      <c r="F5" s="5"/>
    </row>
    <row r="6" spans="1:6" x14ac:dyDescent="0.25">
      <c r="A6" s="3" t="s">
        <v>1391</v>
      </c>
      <c r="B6" s="5">
        <v>7138.22</v>
      </c>
      <c r="C6" s="5"/>
      <c r="D6" s="5"/>
      <c r="E6" s="5"/>
      <c r="F6" s="5"/>
    </row>
    <row r="7" spans="1:6" x14ac:dyDescent="0.25">
      <c r="A7" s="3" t="s">
        <v>1098</v>
      </c>
      <c r="B7" s="5"/>
      <c r="C7" s="5"/>
      <c r="D7" s="5"/>
      <c r="E7" s="5">
        <v>11498.05</v>
      </c>
      <c r="F7" s="5"/>
    </row>
    <row r="8" spans="1:6" x14ac:dyDescent="0.25">
      <c r="A8" s="3" t="s">
        <v>409</v>
      </c>
      <c r="B8" s="5"/>
      <c r="C8" s="5"/>
      <c r="D8" s="5">
        <v>8524.8900000000012</v>
      </c>
      <c r="E8" s="5"/>
      <c r="F8" s="5"/>
    </row>
    <row r="9" spans="1:6" x14ac:dyDescent="0.25">
      <c r="A9" s="3" t="s">
        <v>226</v>
      </c>
      <c r="B9" s="5"/>
      <c r="C9" s="5"/>
      <c r="D9" s="5">
        <v>12539.699999999995</v>
      </c>
      <c r="E9" s="5"/>
      <c r="F9" s="5"/>
    </row>
    <row r="10" spans="1:6" x14ac:dyDescent="0.25">
      <c r="A10" s="3" t="s">
        <v>589</v>
      </c>
      <c r="B10" s="5"/>
      <c r="C10" s="5"/>
      <c r="D10" s="5">
        <v>6406.94</v>
      </c>
      <c r="E10" s="5"/>
      <c r="F10" s="5"/>
    </row>
    <row r="11" spans="1:6" x14ac:dyDescent="0.25">
      <c r="A11" s="3" t="s">
        <v>25</v>
      </c>
      <c r="B11" s="5"/>
      <c r="C11" s="5"/>
      <c r="D11" s="5"/>
      <c r="E11" s="5"/>
      <c r="F11" s="5">
        <v>14181.44</v>
      </c>
    </row>
    <row r="12" spans="1:6" x14ac:dyDescent="0.25">
      <c r="A12" s="3" t="s">
        <v>914</v>
      </c>
      <c r="B12" s="5"/>
      <c r="C12" s="5">
        <v>1442.3199999999997</v>
      </c>
      <c r="D12" s="5"/>
      <c r="E12" s="5"/>
      <c r="F12" s="5"/>
    </row>
    <row r="13" spans="1:6" x14ac:dyDescent="0.25">
      <c r="A13" s="3" t="s">
        <v>733</v>
      </c>
      <c r="B13" s="5"/>
      <c r="C13" s="5"/>
      <c r="D13" s="5">
        <v>3654.2600000000007</v>
      </c>
      <c r="E13" s="5">
        <v>163.57</v>
      </c>
      <c r="F13" s="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2EC5-CB1A-4E0A-85D0-B488D4F8D7A7}">
  <dimension ref="A3:B23"/>
  <sheetViews>
    <sheetView workbookViewId="0">
      <selection activeCell="L8" sqref="L8"/>
    </sheetView>
  </sheetViews>
  <sheetFormatPr defaultRowHeight="15" x14ac:dyDescent="0.25"/>
  <cols>
    <col min="1" max="1" width="31.42578125" bestFit="1" customWidth="1"/>
    <col min="2" max="2" width="24.28515625" bestFit="1" customWidth="1"/>
  </cols>
  <sheetData>
    <row r="3" spans="1:2" x14ac:dyDescent="0.25">
      <c r="A3" s="2" t="s">
        <v>1483</v>
      </c>
      <c r="B3" t="s">
        <v>1485</v>
      </c>
    </row>
    <row r="4" spans="1:2" x14ac:dyDescent="0.25">
      <c r="A4" s="3" t="s">
        <v>28</v>
      </c>
      <c r="B4" s="5">
        <v>402</v>
      </c>
    </row>
    <row r="5" spans="1:2" x14ac:dyDescent="0.25">
      <c r="A5" s="3" t="s">
        <v>35</v>
      </c>
      <c r="B5" s="5">
        <v>404</v>
      </c>
    </row>
    <row r="6" spans="1:2" x14ac:dyDescent="0.25">
      <c r="A6" s="3" t="s">
        <v>40</v>
      </c>
      <c r="B6" s="5">
        <v>405</v>
      </c>
    </row>
    <row r="7" spans="1:2" x14ac:dyDescent="0.25">
      <c r="A7" s="3" t="s">
        <v>46</v>
      </c>
      <c r="B7" s="5">
        <v>407</v>
      </c>
    </row>
    <row r="8" spans="1:2" x14ac:dyDescent="0.25">
      <c r="A8" s="3" t="s">
        <v>113</v>
      </c>
      <c r="B8" s="5">
        <v>433</v>
      </c>
    </row>
    <row r="9" spans="1:2" x14ac:dyDescent="0.25">
      <c r="A9" s="3" t="s">
        <v>82</v>
      </c>
      <c r="B9" s="5">
        <v>443</v>
      </c>
    </row>
    <row r="10" spans="1:2" x14ac:dyDescent="0.25">
      <c r="A10" s="3" t="s">
        <v>87</v>
      </c>
      <c r="B10" s="5">
        <v>446</v>
      </c>
    </row>
    <row r="11" spans="1:2" x14ac:dyDescent="0.25">
      <c r="A11" s="3" t="s">
        <v>118</v>
      </c>
      <c r="B11" s="5">
        <v>459</v>
      </c>
    </row>
    <row r="12" spans="1:2" x14ac:dyDescent="0.25">
      <c r="A12" s="3" t="s">
        <v>123</v>
      </c>
      <c r="B12" s="5">
        <v>459</v>
      </c>
    </row>
    <row r="13" spans="1:2" x14ac:dyDescent="0.25">
      <c r="A13" s="3" t="s">
        <v>149</v>
      </c>
      <c r="B13" s="5">
        <v>587</v>
      </c>
    </row>
    <row r="14" spans="1:2" x14ac:dyDescent="0.25">
      <c r="A14" s="3" t="s">
        <v>52</v>
      </c>
      <c r="B14" s="5">
        <v>820</v>
      </c>
    </row>
    <row r="15" spans="1:2" x14ac:dyDescent="0.25">
      <c r="A15" s="3" t="s">
        <v>468</v>
      </c>
      <c r="B15" s="5">
        <v>1818</v>
      </c>
    </row>
    <row r="16" spans="1:2" x14ac:dyDescent="0.25">
      <c r="A16" s="3" t="s">
        <v>61</v>
      </c>
      <c r="B16" s="5">
        <v>2180</v>
      </c>
    </row>
    <row r="17" spans="1:2" x14ac:dyDescent="0.25">
      <c r="A17" s="3" t="s">
        <v>92</v>
      </c>
      <c r="B17" s="5">
        <v>2243</v>
      </c>
    </row>
    <row r="18" spans="1:2" x14ac:dyDescent="0.25">
      <c r="A18" s="3" t="s">
        <v>128</v>
      </c>
      <c r="B18" s="5">
        <v>2686</v>
      </c>
    </row>
    <row r="19" spans="1:2" x14ac:dyDescent="0.25">
      <c r="A19" s="3" t="s">
        <v>154</v>
      </c>
      <c r="B19" s="5">
        <v>2988</v>
      </c>
    </row>
    <row r="20" spans="1:2" x14ac:dyDescent="0.25">
      <c r="A20" s="3" t="s">
        <v>383</v>
      </c>
      <c r="B20" s="5">
        <v>7010</v>
      </c>
    </row>
    <row r="21" spans="1:2" x14ac:dyDescent="0.25">
      <c r="A21" s="3" t="s">
        <v>301</v>
      </c>
      <c r="B21" s="5">
        <v>7239</v>
      </c>
    </row>
    <row r="22" spans="1:2" x14ac:dyDescent="0.25">
      <c r="A22" s="3" t="s">
        <v>175</v>
      </c>
      <c r="B22" s="5">
        <v>18049</v>
      </c>
    </row>
    <row r="23" spans="1:2" x14ac:dyDescent="0.25">
      <c r="A23" s="3" t="s">
        <v>1484</v>
      </c>
      <c r="B23" s="5">
        <v>49478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9F4B-F953-4D1D-934B-EE6735611320}">
  <dimension ref="A3:C19"/>
  <sheetViews>
    <sheetView workbookViewId="0">
      <selection activeCell="C3" sqref="C3"/>
    </sheetView>
  </sheetViews>
  <sheetFormatPr defaultRowHeight="15" x14ac:dyDescent="0.25"/>
  <cols>
    <col min="1" max="1" width="13.140625" bestFit="1" customWidth="1"/>
    <col min="2" max="2" width="27.5703125" bestFit="1" customWidth="1"/>
    <col min="3" max="3" width="20" bestFit="1" customWidth="1"/>
  </cols>
  <sheetData>
    <row r="3" spans="1:3" x14ac:dyDescent="0.25">
      <c r="A3" s="2" t="s">
        <v>1483</v>
      </c>
      <c r="B3" t="s">
        <v>1496</v>
      </c>
      <c r="C3" t="s">
        <v>1497</v>
      </c>
    </row>
    <row r="4" spans="1:3" x14ac:dyDescent="0.25">
      <c r="A4" s="3" t="s">
        <v>1486</v>
      </c>
      <c r="B4" s="5"/>
      <c r="C4" s="5"/>
    </row>
    <row r="5" spans="1:3" x14ac:dyDescent="0.25">
      <c r="A5" s="4" t="s">
        <v>1492</v>
      </c>
      <c r="B5" s="5">
        <v>12292.32</v>
      </c>
      <c r="C5" s="5">
        <v>4160.4400000000005</v>
      </c>
    </row>
    <row r="6" spans="1:3" x14ac:dyDescent="0.25">
      <c r="A6" s="3" t="s">
        <v>1487</v>
      </c>
      <c r="B6" s="5"/>
      <c r="C6" s="5"/>
    </row>
    <row r="7" spans="1:3" x14ac:dyDescent="0.25">
      <c r="A7" s="4" t="s">
        <v>1492</v>
      </c>
      <c r="B7" s="5">
        <v>19476.179999999997</v>
      </c>
      <c r="C7" s="5">
        <v>14324.3</v>
      </c>
    </row>
    <row r="8" spans="1:3" x14ac:dyDescent="0.25">
      <c r="A8" s="4" t="s">
        <v>1494</v>
      </c>
      <c r="B8" s="5">
        <v>45372.060000000012</v>
      </c>
      <c r="C8" s="5">
        <v>23362.190000000006</v>
      </c>
    </row>
    <row r="9" spans="1:3" x14ac:dyDescent="0.25">
      <c r="A9" s="3" t="s">
        <v>1488</v>
      </c>
      <c r="B9" s="5"/>
      <c r="C9" s="5"/>
    </row>
    <row r="10" spans="1:3" x14ac:dyDescent="0.25">
      <c r="A10" s="4" t="s">
        <v>1491</v>
      </c>
      <c r="B10" s="5">
        <v>102505.44</v>
      </c>
      <c r="C10" s="5">
        <v>13320.109999999997</v>
      </c>
    </row>
    <row r="11" spans="1:3" x14ac:dyDescent="0.25">
      <c r="A11" s="4" t="s">
        <v>1492</v>
      </c>
      <c r="B11" s="5">
        <v>92284.940000000031</v>
      </c>
      <c r="C11" s="5">
        <v>34096.19000000001</v>
      </c>
    </row>
    <row r="12" spans="1:3" x14ac:dyDescent="0.25">
      <c r="A12" s="4" t="s">
        <v>1493</v>
      </c>
      <c r="B12" s="5">
        <v>79460.320000000007</v>
      </c>
      <c r="C12" s="5">
        <v>38624.060000000005</v>
      </c>
    </row>
    <row r="13" spans="1:3" x14ac:dyDescent="0.25">
      <c r="A13" s="4" t="s">
        <v>1494</v>
      </c>
      <c r="B13" s="5">
        <v>97569.859999999986</v>
      </c>
      <c r="C13" s="5">
        <v>62924.319999999978</v>
      </c>
    </row>
    <row r="14" spans="1:3" x14ac:dyDescent="0.25">
      <c r="A14" s="3" t="s">
        <v>1489</v>
      </c>
      <c r="B14" s="5"/>
      <c r="C14" s="5"/>
    </row>
    <row r="15" spans="1:3" x14ac:dyDescent="0.25">
      <c r="A15" s="4" t="s">
        <v>1491</v>
      </c>
      <c r="B15" s="5">
        <v>160667.53</v>
      </c>
      <c r="C15" s="5">
        <v>88429.299999999974</v>
      </c>
    </row>
    <row r="16" spans="1:3" x14ac:dyDescent="0.25">
      <c r="A16" s="4" t="s">
        <v>1492</v>
      </c>
      <c r="B16" s="5">
        <v>35235.1</v>
      </c>
      <c r="C16" s="5">
        <v>21557.260000000002</v>
      </c>
    </row>
    <row r="17" spans="1:3" x14ac:dyDescent="0.25">
      <c r="A17" s="4" t="s">
        <v>1493</v>
      </c>
      <c r="B17" s="5">
        <v>61205.080000000009</v>
      </c>
      <c r="C17" s="5">
        <v>25177.880000000005</v>
      </c>
    </row>
    <row r="18" spans="1:3" x14ac:dyDescent="0.25">
      <c r="A18" s="4" t="s">
        <v>1494</v>
      </c>
      <c r="B18" s="5">
        <v>18992.98</v>
      </c>
      <c r="C18" s="5">
        <v>9725.19</v>
      </c>
    </row>
    <row r="19" spans="1:3" x14ac:dyDescent="0.25">
      <c r="A19" s="3" t="s">
        <v>1484</v>
      </c>
      <c r="B19" s="5">
        <v>725061.80999999994</v>
      </c>
      <c r="C19" s="5">
        <v>335701.24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0444-9878-4A57-8A7A-67E37A7BB2F8}">
  <dimension ref="A1:T401"/>
  <sheetViews>
    <sheetView topLeftCell="I2" workbookViewId="0">
      <selection activeCell="J2" sqref="J2"/>
    </sheetView>
  </sheetViews>
  <sheetFormatPr defaultRowHeight="15" x14ac:dyDescent="0.25"/>
  <cols>
    <col min="1" max="1" width="14.7109375" bestFit="1" customWidth="1"/>
    <col min="2" max="2" width="23.28515625" bestFit="1" customWidth="1"/>
    <col min="3" max="3" width="16.7109375" bestFit="1" customWidth="1"/>
    <col min="4" max="4" width="18.5703125" bestFit="1" customWidth="1"/>
    <col min="5" max="5" width="22" bestFit="1" customWidth="1"/>
    <col min="6" max="6" width="19" bestFit="1" customWidth="1"/>
    <col min="7" max="7" width="23.28515625" bestFit="1" customWidth="1"/>
    <col min="8" max="8" width="34.85546875" hidden="1" customWidth="1"/>
    <col min="9" max="9" width="31.42578125" bestFit="1" customWidth="1"/>
    <col min="10" max="10" width="16.5703125" bestFit="1" customWidth="1"/>
    <col min="11" max="11" width="50.7109375" bestFit="1" customWidth="1"/>
    <col min="12" max="12" width="22.140625" bestFit="1" customWidth="1"/>
    <col min="13" max="13" width="8.28515625" bestFit="1" customWidth="1"/>
    <col min="14" max="14" width="17.7109375" bestFit="1" customWidth="1"/>
    <col min="15" max="15" width="21.140625" bestFit="1" customWidth="1"/>
    <col min="17" max="17" width="12.5703125" bestFit="1" customWidth="1"/>
    <col min="18" max="18" width="20.5703125" bestFit="1" customWidth="1"/>
    <col min="19" max="19" width="14.5703125" bestFit="1" customWidth="1"/>
    <col min="20" max="20" width="19.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t="s">
        <v>27</v>
      </c>
      <c r="I2" t="s">
        <v>28</v>
      </c>
      <c r="J2" t="s">
        <v>29</v>
      </c>
      <c r="K2" t="s">
        <v>30</v>
      </c>
      <c r="L2">
        <v>2867.51</v>
      </c>
      <c r="M2">
        <v>542.95000000000005</v>
      </c>
      <c r="N2">
        <v>3410.46</v>
      </c>
      <c r="O2" t="s">
        <v>31</v>
      </c>
      <c r="P2" t="s">
        <v>32</v>
      </c>
      <c r="Q2" s="1">
        <v>42691</v>
      </c>
      <c r="R2">
        <v>132</v>
      </c>
      <c r="S2">
        <v>469.99</v>
      </c>
      <c r="T2">
        <v>122</v>
      </c>
    </row>
    <row r="3" spans="1:20" x14ac:dyDescent="0.25">
      <c r="A3" t="s">
        <v>20</v>
      </c>
      <c r="B3" t="s">
        <v>21</v>
      </c>
      <c r="C3" t="s">
        <v>22</v>
      </c>
      <c r="D3" t="s">
        <v>23</v>
      </c>
      <c r="E3" t="s">
        <v>24</v>
      </c>
      <c r="F3" t="s">
        <v>25</v>
      </c>
      <c r="G3" t="s">
        <v>33</v>
      </c>
      <c r="H3" t="s">
        <v>34</v>
      </c>
      <c r="I3" t="s">
        <v>35</v>
      </c>
      <c r="J3" t="s">
        <v>29</v>
      </c>
      <c r="K3" t="s">
        <v>36</v>
      </c>
      <c r="L3">
        <v>2326.27</v>
      </c>
      <c r="M3">
        <v>448.71</v>
      </c>
      <c r="N3">
        <v>2774.98</v>
      </c>
      <c r="O3" t="s">
        <v>37</v>
      </c>
      <c r="P3" t="s">
        <v>32</v>
      </c>
      <c r="Q3" s="1">
        <v>42786</v>
      </c>
      <c r="R3">
        <v>124</v>
      </c>
      <c r="S3">
        <v>519.99</v>
      </c>
      <c r="T3">
        <v>123</v>
      </c>
    </row>
    <row r="4" spans="1:20" x14ac:dyDescent="0.25">
      <c r="A4" t="s">
        <v>20</v>
      </c>
      <c r="B4" t="s">
        <v>21</v>
      </c>
      <c r="C4" t="s">
        <v>22</v>
      </c>
      <c r="D4" t="s">
        <v>23</v>
      </c>
      <c r="E4" t="s">
        <v>24</v>
      </c>
      <c r="F4" t="s">
        <v>25</v>
      </c>
      <c r="G4" t="s">
        <v>38</v>
      </c>
      <c r="H4" t="s">
        <v>39</v>
      </c>
      <c r="I4" t="s">
        <v>40</v>
      </c>
      <c r="J4" t="s">
        <v>29</v>
      </c>
      <c r="K4" t="s">
        <v>41</v>
      </c>
      <c r="L4">
        <v>2035.18</v>
      </c>
      <c r="M4">
        <v>625.54</v>
      </c>
      <c r="N4">
        <v>2660.72</v>
      </c>
      <c r="O4" t="s">
        <v>42</v>
      </c>
      <c r="P4" t="s">
        <v>43</v>
      </c>
      <c r="Q4" s="1">
        <v>42738</v>
      </c>
      <c r="R4">
        <v>92</v>
      </c>
      <c r="S4">
        <v>800.74</v>
      </c>
      <c r="T4">
        <v>123</v>
      </c>
    </row>
    <row r="5" spans="1:20" x14ac:dyDescent="0.25">
      <c r="A5" t="s">
        <v>20</v>
      </c>
      <c r="B5" t="s">
        <v>21</v>
      </c>
      <c r="C5" t="s">
        <v>22</v>
      </c>
      <c r="D5" t="s">
        <v>23</v>
      </c>
      <c r="E5" t="s">
        <v>24</v>
      </c>
      <c r="F5" t="s">
        <v>25</v>
      </c>
      <c r="G5" t="s">
        <v>44</v>
      </c>
      <c r="H5" t="s">
        <v>45</v>
      </c>
      <c r="I5" t="s">
        <v>46</v>
      </c>
      <c r="J5" t="s">
        <v>29</v>
      </c>
      <c r="K5" t="s">
        <v>47</v>
      </c>
      <c r="L5">
        <v>2144.4</v>
      </c>
      <c r="M5">
        <v>410.59</v>
      </c>
      <c r="N5">
        <v>2554.9899999999998</v>
      </c>
      <c r="O5" t="s">
        <v>48</v>
      </c>
      <c r="P5" t="s">
        <v>49</v>
      </c>
      <c r="Q5" s="1">
        <v>43023</v>
      </c>
      <c r="R5">
        <v>128</v>
      </c>
      <c r="S5">
        <v>849.99</v>
      </c>
      <c r="T5">
        <v>124</v>
      </c>
    </row>
    <row r="6" spans="1:20" x14ac:dyDescent="0.25">
      <c r="A6" t="s">
        <v>20</v>
      </c>
      <c r="B6" t="s">
        <v>21</v>
      </c>
      <c r="C6" t="s">
        <v>22</v>
      </c>
      <c r="D6" t="s">
        <v>23</v>
      </c>
      <c r="E6" t="s">
        <v>24</v>
      </c>
      <c r="F6" t="s">
        <v>25</v>
      </c>
      <c r="G6" t="s">
        <v>50</v>
      </c>
      <c r="H6" t="s">
        <v>51</v>
      </c>
      <c r="I6" t="s">
        <v>52</v>
      </c>
      <c r="J6" t="s">
        <v>29</v>
      </c>
      <c r="K6" t="s">
        <v>53</v>
      </c>
      <c r="L6">
        <v>2012.11</v>
      </c>
      <c r="M6">
        <v>489.58</v>
      </c>
      <c r="N6">
        <v>2501.69</v>
      </c>
      <c r="O6" t="s">
        <v>54</v>
      </c>
      <c r="P6" t="s">
        <v>32</v>
      </c>
      <c r="Q6" s="1">
        <v>42834</v>
      </c>
      <c r="R6">
        <v>106</v>
      </c>
      <c r="S6">
        <v>109.99</v>
      </c>
      <c r="T6">
        <v>125</v>
      </c>
    </row>
    <row r="7" spans="1:20" x14ac:dyDescent="0.25">
      <c r="A7" t="s">
        <v>20</v>
      </c>
      <c r="B7" t="s">
        <v>21</v>
      </c>
      <c r="C7" t="s">
        <v>22</v>
      </c>
      <c r="D7" t="s">
        <v>23</v>
      </c>
      <c r="E7" t="s">
        <v>24</v>
      </c>
      <c r="F7" t="s">
        <v>25</v>
      </c>
      <c r="G7" t="s">
        <v>55</v>
      </c>
      <c r="H7" t="s">
        <v>56</v>
      </c>
      <c r="I7" t="s">
        <v>52</v>
      </c>
      <c r="J7" t="s">
        <v>29</v>
      </c>
      <c r="K7" t="s">
        <v>57</v>
      </c>
      <c r="L7">
        <v>1925.13</v>
      </c>
      <c r="M7">
        <v>506.82</v>
      </c>
      <c r="N7">
        <v>2431.9499999999998</v>
      </c>
      <c r="O7" t="s">
        <v>58</v>
      </c>
      <c r="P7" t="s">
        <v>32</v>
      </c>
      <c r="Q7" s="1">
        <v>42962</v>
      </c>
      <c r="R7">
        <v>148</v>
      </c>
      <c r="S7">
        <v>549.59</v>
      </c>
      <c r="T7">
        <v>125</v>
      </c>
    </row>
    <row r="8" spans="1:20" x14ac:dyDescent="0.25">
      <c r="A8" t="s">
        <v>20</v>
      </c>
      <c r="B8" t="s">
        <v>21</v>
      </c>
      <c r="C8" t="s">
        <v>22</v>
      </c>
      <c r="D8" t="s">
        <v>23</v>
      </c>
      <c r="E8" t="s">
        <v>24</v>
      </c>
      <c r="F8" t="s">
        <v>25</v>
      </c>
      <c r="G8" t="s">
        <v>59</v>
      </c>
      <c r="H8" t="s">
        <v>60</v>
      </c>
      <c r="I8" t="s">
        <v>61</v>
      </c>
      <c r="J8" t="s">
        <v>29</v>
      </c>
      <c r="K8" t="s">
        <v>62</v>
      </c>
      <c r="L8">
        <v>2101.59</v>
      </c>
      <c r="M8">
        <v>275.5</v>
      </c>
      <c r="N8">
        <v>2377.09</v>
      </c>
      <c r="O8" t="s">
        <v>63</v>
      </c>
      <c r="P8" t="s">
        <v>43</v>
      </c>
      <c r="Q8" s="1">
        <v>42705</v>
      </c>
      <c r="R8">
        <v>127</v>
      </c>
      <c r="S8">
        <v>659.99</v>
      </c>
      <c r="T8">
        <v>126</v>
      </c>
    </row>
    <row r="9" spans="1:20" x14ac:dyDescent="0.25">
      <c r="A9" t="s">
        <v>20</v>
      </c>
      <c r="B9" t="s">
        <v>21</v>
      </c>
      <c r="C9" t="s">
        <v>22</v>
      </c>
      <c r="D9" t="s">
        <v>23</v>
      </c>
      <c r="E9" t="s">
        <v>24</v>
      </c>
      <c r="F9" t="s">
        <v>25</v>
      </c>
      <c r="G9" t="s">
        <v>64</v>
      </c>
      <c r="H9" t="s">
        <v>65</v>
      </c>
      <c r="I9" t="s">
        <v>61</v>
      </c>
      <c r="J9" t="s">
        <v>29</v>
      </c>
      <c r="K9" t="s">
        <v>66</v>
      </c>
      <c r="L9">
        <v>1780.35</v>
      </c>
      <c r="M9">
        <v>489.64</v>
      </c>
      <c r="N9">
        <v>2269.9899999999998</v>
      </c>
      <c r="O9" t="s">
        <v>67</v>
      </c>
      <c r="P9" t="s">
        <v>32</v>
      </c>
      <c r="Q9" s="1">
        <v>42103</v>
      </c>
      <c r="R9">
        <v>138</v>
      </c>
      <c r="S9">
        <v>54.99</v>
      </c>
      <c r="T9">
        <v>149</v>
      </c>
    </row>
    <row r="10" spans="1:20" x14ac:dyDescent="0.25">
      <c r="A10" t="s">
        <v>20</v>
      </c>
      <c r="B10" t="s">
        <v>21</v>
      </c>
      <c r="C10" t="s">
        <v>22</v>
      </c>
      <c r="D10" t="s">
        <v>23</v>
      </c>
      <c r="E10" t="s">
        <v>24</v>
      </c>
      <c r="F10" t="s">
        <v>25</v>
      </c>
      <c r="G10" t="s">
        <v>68</v>
      </c>
      <c r="H10" t="s">
        <v>69</v>
      </c>
      <c r="I10" t="s">
        <v>61</v>
      </c>
      <c r="J10" t="s">
        <v>29</v>
      </c>
      <c r="K10" t="s">
        <v>70</v>
      </c>
      <c r="L10">
        <v>1793.53</v>
      </c>
      <c r="M10">
        <v>466.46</v>
      </c>
      <c r="N10">
        <v>2259.9899999999998</v>
      </c>
      <c r="O10" t="s">
        <v>71</v>
      </c>
      <c r="P10" t="s">
        <v>43</v>
      </c>
      <c r="Q10" s="1">
        <v>42866</v>
      </c>
      <c r="R10">
        <v>117</v>
      </c>
      <c r="S10">
        <v>798.26</v>
      </c>
      <c r="T10">
        <v>150</v>
      </c>
    </row>
    <row r="11" spans="1:20" x14ac:dyDescent="0.25">
      <c r="A11" t="s">
        <v>20</v>
      </c>
      <c r="B11" t="s">
        <v>21</v>
      </c>
      <c r="C11" t="s">
        <v>22</v>
      </c>
      <c r="D11" t="s">
        <v>23</v>
      </c>
      <c r="E11" t="s">
        <v>24</v>
      </c>
      <c r="F11" t="s">
        <v>25</v>
      </c>
      <c r="G11" t="s">
        <v>72</v>
      </c>
      <c r="H11" t="s">
        <v>73</v>
      </c>
      <c r="I11" t="s">
        <v>61</v>
      </c>
      <c r="J11" t="s">
        <v>29</v>
      </c>
      <c r="K11" t="s">
        <v>74</v>
      </c>
      <c r="L11">
        <v>1940.18</v>
      </c>
      <c r="M11">
        <v>259.82</v>
      </c>
      <c r="N11">
        <v>2200</v>
      </c>
      <c r="O11" t="s">
        <v>75</v>
      </c>
      <c r="P11" t="s">
        <v>49</v>
      </c>
      <c r="Q11" s="1">
        <v>42707</v>
      </c>
      <c r="R11">
        <v>34</v>
      </c>
      <c r="S11">
        <v>279.99</v>
      </c>
      <c r="T11">
        <v>150</v>
      </c>
    </row>
    <row r="12" spans="1:20" x14ac:dyDescent="0.25">
      <c r="A12" t="s">
        <v>20</v>
      </c>
      <c r="B12" t="s">
        <v>21</v>
      </c>
      <c r="C12" t="s">
        <v>22</v>
      </c>
      <c r="D12" t="s">
        <v>23</v>
      </c>
      <c r="E12" t="s">
        <v>24</v>
      </c>
      <c r="F12" t="s">
        <v>25</v>
      </c>
      <c r="G12" t="s">
        <v>76</v>
      </c>
      <c r="H12" t="s">
        <v>77</v>
      </c>
      <c r="I12" t="s">
        <v>61</v>
      </c>
      <c r="J12" t="s">
        <v>29</v>
      </c>
      <c r="K12" t="s">
        <v>78</v>
      </c>
      <c r="L12">
        <v>1888.33</v>
      </c>
      <c r="M12">
        <v>228.39</v>
      </c>
      <c r="N12">
        <v>2116.7199999999998</v>
      </c>
      <c r="O12" t="s">
        <v>79</v>
      </c>
      <c r="P12" t="s">
        <v>32</v>
      </c>
      <c r="Q12" s="1">
        <v>42724</v>
      </c>
      <c r="R12">
        <v>58</v>
      </c>
      <c r="S12">
        <v>549.59</v>
      </c>
      <c r="T12">
        <v>151</v>
      </c>
    </row>
    <row r="13" spans="1:20" x14ac:dyDescent="0.25">
      <c r="A13" t="s">
        <v>20</v>
      </c>
      <c r="B13" t="s">
        <v>21</v>
      </c>
      <c r="C13" t="s">
        <v>22</v>
      </c>
      <c r="D13" t="s">
        <v>23</v>
      </c>
      <c r="E13" t="s">
        <v>24</v>
      </c>
      <c r="F13" t="s">
        <v>25</v>
      </c>
      <c r="G13" t="s">
        <v>80</v>
      </c>
      <c r="H13" t="s">
        <v>81</v>
      </c>
      <c r="I13" t="s">
        <v>82</v>
      </c>
      <c r="J13" t="s">
        <v>29</v>
      </c>
      <c r="K13" t="s">
        <v>83</v>
      </c>
      <c r="L13">
        <v>1781.47</v>
      </c>
      <c r="M13">
        <v>283.52</v>
      </c>
      <c r="N13">
        <v>2064.9899999999998</v>
      </c>
      <c r="O13" t="s">
        <v>84</v>
      </c>
      <c r="P13" t="s">
        <v>49</v>
      </c>
      <c r="Q13" s="1">
        <v>42598</v>
      </c>
      <c r="R13">
        <v>49</v>
      </c>
      <c r="S13">
        <v>2200</v>
      </c>
      <c r="T13">
        <v>123</v>
      </c>
    </row>
    <row r="14" spans="1:20" x14ac:dyDescent="0.25">
      <c r="A14" t="s">
        <v>20</v>
      </c>
      <c r="B14" t="s">
        <v>21</v>
      </c>
      <c r="C14" t="s">
        <v>22</v>
      </c>
      <c r="D14" t="s">
        <v>23</v>
      </c>
      <c r="E14" t="s">
        <v>24</v>
      </c>
      <c r="F14" t="s">
        <v>25</v>
      </c>
      <c r="G14" t="s">
        <v>85</v>
      </c>
      <c r="H14" t="s">
        <v>86</v>
      </c>
      <c r="I14" t="s">
        <v>87</v>
      </c>
      <c r="J14" t="s">
        <v>29</v>
      </c>
      <c r="K14" t="s">
        <v>88</v>
      </c>
      <c r="L14">
        <v>1723.83</v>
      </c>
      <c r="M14">
        <v>318.86</v>
      </c>
      <c r="N14">
        <v>2042.69</v>
      </c>
      <c r="O14" t="s">
        <v>89</v>
      </c>
      <c r="P14" t="s">
        <v>32</v>
      </c>
      <c r="Q14" s="1">
        <v>42126</v>
      </c>
      <c r="R14">
        <v>77</v>
      </c>
      <c r="S14">
        <v>309.85000000000002</v>
      </c>
      <c r="T14">
        <v>124</v>
      </c>
    </row>
    <row r="15" spans="1:20" x14ac:dyDescent="0.25">
      <c r="A15" t="s">
        <v>20</v>
      </c>
      <c r="B15" t="s">
        <v>21</v>
      </c>
      <c r="C15" t="s">
        <v>22</v>
      </c>
      <c r="D15" t="s">
        <v>23</v>
      </c>
      <c r="E15" t="s">
        <v>24</v>
      </c>
      <c r="F15" t="s">
        <v>25</v>
      </c>
      <c r="G15" t="s">
        <v>90</v>
      </c>
      <c r="H15" t="s">
        <v>91</v>
      </c>
      <c r="I15" t="s">
        <v>92</v>
      </c>
      <c r="J15" t="s">
        <v>29</v>
      </c>
      <c r="K15" t="s">
        <v>93</v>
      </c>
      <c r="L15">
        <v>1504.08</v>
      </c>
      <c r="M15">
        <v>505.38</v>
      </c>
      <c r="N15">
        <v>2009.46</v>
      </c>
      <c r="O15" t="s">
        <v>94</v>
      </c>
      <c r="P15" t="s">
        <v>32</v>
      </c>
      <c r="Q15" s="1">
        <v>42642</v>
      </c>
      <c r="R15">
        <v>141</v>
      </c>
      <c r="S15">
        <v>721.99</v>
      </c>
      <c r="T15">
        <v>124</v>
      </c>
    </row>
    <row r="16" spans="1:20" x14ac:dyDescent="0.25">
      <c r="A16" t="s">
        <v>20</v>
      </c>
      <c r="B16" t="s">
        <v>21</v>
      </c>
      <c r="C16" t="s">
        <v>22</v>
      </c>
      <c r="D16" t="s">
        <v>23</v>
      </c>
      <c r="E16" t="s">
        <v>24</v>
      </c>
      <c r="F16" t="s">
        <v>25</v>
      </c>
      <c r="G16" t="s">
        <v>95</v>
      </c>
      <c r="H16" t="s">
        <v>96</v>
      </c>
      <c r="I16" t="s">
        <v>92</v>
      </c>
      <c r="J16" t="s">
        <v>29</v>
      </c>
      <c r="K16" t="s">
        <v>97</v>
      </c>
      <c r="L16">
        <v>1499.26</v>
      </c>
      <c r="M16">
        <v>495.23</v>
      </c>
      <c r="N16">
        <v>1994.49</v>
      </c>
      <c r="O16" t="s">
        <v>98</v>
      </c>
      <c r="P16" t="s">
        <v>43</v>
      </c>
      <c r="Q16" s="1">
        <v>42717</v>
      </c>
      <c r="R16">
        <v>33</v>
      </c>
      <c r="S16">
        <v>824.98</v>
      </c>
      <c r="T16">
        <v>124</v>
      </c>
    </row>
    <row r="17" spans="1:20" x14ac:dyDescent="0.25">
      <c r="A17" t="s">
        <v>20</v>
      </c>
      <c r="B17" t="s">
        <v>21</v>
      </c>
      <c r="C17" t="s">
        <v>22</v>
      </c>
      <c r="D17" t="s">
        <v>23</v>
      </c>
      <c r="E17" t="s">
        <v>24</v>
      </c>
      <c r="F17" t="s">
        <v>25</v>
      </c>
      <c r="G17" t="s">
        <v>99</v>
      </c>
      <c r="H17" t="s">
        <v>100</v>
      </c>
      <c r="I17" t="s">
        <v>92</v>
      </c>
      <c r="J17" t="s">
        <v>29</v>
      </c>
      <c r="K17" t="s">
        <v>101</v>
      </c>
      <c r="L17">
        <v>1540.35</v>
      </c>
      <c r="M17">
        <v>368.38</v>
      </c>
      <c r="N17">
        <v>1908.73</v>
      </c>
      <c r="O17" t="s">
        <v>102</v>
      </c>
      <c r="P17" t="s">
        <v>32</v>
      </c>
      <c r="Q17" s="1">
        <v>42706</v>
      </c>
      <c r="R17">
        <v>144</v>
      </c>
      <c r="S17">
        <v>699.01</v>
      </c>
      <c r="T17">
        <v>124</v>
      </c>
    </row>
    <row r="18" spans="1:20" x14ac:dyDescent="0.25">
      <c r="A18" t="s">
        <v>20</v>
      </c>
      <c r="B18" t="s">
        <v>21</v>
      </c>
      <c r="C18" t="s">
        <v>22</v>
      </c>
      <c r="D18" t="s">
        <v>23</v>
      </c>
      <c r="E18" t="s">
        <v>24</v>
      </c>
      <c r="F18" t="s">
        <v>25</v>
      </c>
      <c r="G18" t="s">
        <v>103</v>
      </c>
      <c r="H18" t="s">
        <v>104</v>
      </c>
      <c r="I18" t="s">
        <v>92</v>
      </c>
      <c r="J18" t="s">
        <v>29</v>
      </c>
      <c r="K18" t="s">
        <v>105</v>
      </c>
      <c r="L18">
        <v>1671.95</v>
      </c>
      <c r="M18">
        <v>232.75</v>
      </c>
      <c r="N18">
        <v>1904.7</v>
      </c>
      <c r="O18" t="s">
        <v>106</v>
      </c>
      <c r="P18" t="s">
        <v>32</v>
      </c>
      <c r="Q18" s="1">
        <v>42670</v>
      </c>
      <c r="R18">
        <v>149</v>
      </c>
      <c r="S18">
        <v>339.99</v>
      </c>
      <c r="T18">
        <v>124</v>
      </c>
    </row>
    <row r="19" spans="1:20" x14ac:dyDescent="0.25">
      <c r="A19" t="s">
        <v>20</v>
      </c>
      <c r="B19" t="s">
        <v>21</v>
      </c>
      <c r="C19" t="s">
        <v>22</v>
      </c>
      <c r="D19" t="s">
        <v>23</v>
      </c>
      <c r="E19" t="s">
        <v>24</v>
      </c>
      <c r="F19" t="s">
        <v>25</v>
      </c>
      <c r="G19" t="s">
        <v>107</v>
      </c>
      <c r="H19" t="s">
        <v>108</v>
      </c>
      <c r="I19" t="s">
        <v>92</v>
      </c>
      <c r="J19" t="s">
        <v>29</v>
      </c>
      <c r="K19" t="s">
        <v>109</v>
      </c>
      <c r="L19">
        <v>1706.95</v>
      </c>
      <c r="M19">
        <v>193.04</v>
      </c>
      <c r="N19">
        <v>1899.99</v>
      </c>
      <c r="O19" t="s">
        <v>110</v>
      </c>
      <c r="P19" t="s">
        <v>32</v>
      </c>
      <c r="Q19" s="1">
        <v>43035</v>
      </c>
      <c r="R19">
        <v>145</v>
      </c>
      <c r="S19">
        <v>1999.89</v>
      </c>
      <c r="T19">
        <v>125</v>
      </c>
    </row>
    <row r="20" spans="1:20" x14ac:dyDescent="0.25">
      <c r="A20" t="s">
        <v>20</v>
      </c>
      <c r="B20" t="s">
        <v>21</v>
      </c>
      <c r="C20" t="s">
        <v>22</v>
      </c>
      <c r="D20" t="s">
        <v>23</v>
      </c>
      <c r="E20" t="s">
        <v>24</v>
      </c>
      <c r="F20" t="s">
        <v>25</v>
      </c>
      <c r="G20" t="s">
        <v>111</v>
      </c>
      <c r="H20" t="s">
        <v>112</v>
      </c>
      <c r="I20" t="s">
        <v>113</v>
      </c>
      <c r="J20" t="s">
        <v>29</v>
      </c>
      <c r="K20" t="s">
        <v>114</v>
      </c>
      <c r="L20">
        <v>1323.12</v>
      </c>
      <c r="M20">
        <v>526.88</v>
      </c>
      <c r="N20">
        <v>1850</v>
      </c>
      <c r="O20" t="s">
        <v>115</v>
      </c>
      <c r="P20" t="s">
        <v>43</v>
      </c>
      <c r="Q20" s="1">
        <v>42718</v>
      </c>
      <c r="R20">
        <v>79</v>
      </c>
      <c r="S20">
        <v>899.99</v>
      </c>
      <c r="T20">
        <v>121</v>
      </c>
    </row>
    <row r="21" spans="1:20" x14ac:dyDescent="0.25">
      <c r="A21" t="s">
        <v>20</v>
      </c>
      <c r="B21" t="s">
        <v>21</v>
      </c>
      <c r="C21" t="s">
        <v>22</v>
      </c>
      <c r="D21" t="s">
        <v>23</v>
      </c>
      <c r="E21" t="s">
        <v>24</v>
      </c>
      <c r="F21" t="s">
        <v>25</v>
      </c>
      <c r="G21" t="s">
        <v>116</v>
      </c>
      <c r="H21" t="s">
        <v>117</v>
      </c>
      <c r="I21" t="s">
        <v>118</v>
      </c>
      <c r="J21" t="s">
        <v>29</v>
      </c>
      <c r="K21" t="s">
        <v>119</v>
      </c>
      <c r="L21">
        <v>1369.83</v>
      </c>
      <c r="M21">
        <v>475.06</v>
      </c>
      <c r="N21">
        <v>1844.89</v>
      </c>
      <c r="O21" t="s">
        <v>120</v>
      </c>
      <c r="P21" t="s">
        <v>49</v>
      </c>
      <c r="Q21" s="1">
        <v>42717</v>
      </c>
      <c r="R21">
        <v>75</v>
      </c>
      <c r="S21">
        <v>620.95000000000005</v>
      </c>
      <c r="T21">
        <v>121</v>
      </c>
    </row>
    <row r="22" spans="1:20" x14ac:dyDescent="0.25">
      <c r="A22" t="s">
        <v>20</v>
      </c>
      <c r="B22" t="s">
        <v>21</v>
      </c>
      <c r="C22" t="s">
        <v>22</v>
      </c>
      <c r="D22" t="s">
        <v>23</v>
      </c>
      <c r="E22" t="s">
        <v>24</v>
      </c>
      <c r="F22" t="s">
        <v>25</v>
      </c>
      <c r="G22" t="s">
        <v>121</v>
      </c>
      <c r="H22" t="s">
        <v>122</v>
      </c>
      <c r="I22" t="s">
        <v>123</v>
      </c>
      <c r="J22" t="s">
        <v>29</v>
      </c>
      <c r="K22" t="s">
        <v>124</v>
      </c>
      <c r="L22">
        <v>1496.43</v>
      </c>
      <c r="M22">
        <v>309.54000000000002</v>
      </c>
      <c r="N22">
        <v>1805.97</v>
      </c>
      <c r="O22" t="s">
        <v>125</v>
      </c>
      <c r="P22" t="s">
        <v>32</v>
      </c>
      <c r="Q22" s="1">
        <v>42120</v>
      </c>
      <c r="R22">
        <v>116</v>
      </c>
      <c r="S22">
        <v>799</v>
      </c>
      <c r="T22">
        <v>121</v>
      </c>
    </row>
    <row r="23" spans="1:20" x14ac:dyDescent="0.25">
      <c r="A23" t="s">
        <v>20</v>
      </c>
      <c r="B23" t="s">
        <v>21</v>
      </c>
      <c r="C23" t="s">
        <v>22</v>
      </c>
      <c r="D23" t="s">
        <v>23</v>
      </c>
      <c r="E23" t="s">
        <v>24</v>
      </c>
      <c r="F23" t="s">
        <v>25</v>
      </c>
      <c r="G23" t="s">
        <v>126</v>
      </c>
      <c r="H23" t="s">
        <v>127</v>
      </c>
      <c r="I23" t="s">
        <v>128</v>
      </c>
      <c r="J23" t="s">
        <v>29</v>
      </c>
      <c r="K23" t="s">
        <v>129</v>
      </c>
      <c r="L23">
        <v>1535.62</v>
      </c>
      <c r="M23">
        <v>220.38</v>
      </c>
      <c r="N23">
        <v>1756</v>
      </c>
      <c r="O23" t="s">
        <v>130</v>
      </c>
      <c r="P23" t="s">
        <v>32</v>
      </c>
      <c r="Q23" s="1">
        <v>42851</v>
      </c>
      <c r="R23">
        <v>119</v>
      </c>
      <c r="S23">
        <v>680.99</v>
      </c>
      <c r="T23">
        <v>137</v>
      </c>
    </row>
    <row r="24" spans="1:20" x14ac:dyDescent="0.25">
      <c r="A24" t="s">
        <v>20</v>
      </c>
      <c r="B24" t="s">
        <v>21</v>
      </c>
      <c r="C24" t="s">
        <v>22</v>
      </c>
      <c r="D24" t="s">
        <v>23</v>
      </c>
      <c r="E24" t="s">
        <v>24</v>
      </c>
      <c r="F24" t="s">
        <v>25</v>
      </c>
      <c r="G24" t="s">
        <v>131</v>
      </c>
      <c r="H24" t="s">
        <v>132</v>
      </c>
      <c r="I24" t="s">
        <v>128</v>
      </c>
      <c r="J24" t="s">
        <v>29</v>
      </c>
      <c r="K24" t="s">
        <v>133</v>
      </c>
      <c r="L24">
        <v>1519.85</v>
      </c>
      <c r="M24">
        <v>232.14</v>
      </c>
      <c r="N24">
        <v>1751.99</v>
      </c>
      <c r="O24" t="s">
        <v>134</v>
      </c>
      <c r="P24" t="s">
        <v>32</v>
      </c>
      <c r="Q24" s="1">
        <v>42103</v>
      </c>
      <c r="R24">
        <v>148</v>
      </c>
      <c r="S24">
        <v>47.88</v>
      </c>
      <c r="T24">
        <v>136</v>
      </c>
    </row>
    <row r="25" spans="1:20" x14ac:dyDescent="0.25">
      <c r="A25" t="s">
        <v>20</v>
      </c>
      <c r="B25" t="s">
        <v>21</v>
      </c>
      <c r="C25" t="s">
        <v>22</v>
      </c>
      <c r="D25" t="s">
        <v>23</v>
      </c>
      <c r="E25" t="s">
        <v>24</v>
      </c>
      <c r="F25" t="s">
        <v>25</v>
      </c>
      <c r="G25" t="s">
        <v>135</v>
      </c>
      <c r="H25" t="s">
        <v>136</v>
      </c>
      <c r="I25" t="s">
        <v>128</v>
      </c>
      <c r="J25" t="s">
        <v>29</v>
      </c>
      <c r="K25" t="s">
        <v>137</v>
      </c>
      <c r="L25">
        <v>1225.5899999999999</v>
      </c>
      <c r="M25">
        <v>483.27</v>
      </c>
      <c r="N25">
        <v>1708.86</v>
      </c>
      <c r="O25" t="s">
        <v>138</v>
      </c>
      <c r="P25" t="s">
        <v>32</v>
      </c>
      <c r="Q25" s="1">
        <v>42781</v>
      </c>
      <c r="R25">
        <v>111</v>
      </c>
      <c r="S25">
        <v>298.98</v>
      </c>
      <c r="T25">
        <v>136</v>
      </c>
    </row>
    <row r="26" spans="1:20" x14ac:dyDescent="0.25">
      <c r="A26" t="s">
        <v>20</v>
      </c>
      <c r="B26" t="s">
        <v>21</v>
      </c>
      <c r="C26" t="s">
        <v>22</v>
      </c>
      <c r="D26" t="s">
        <v>23</v>
      </c>
      <c r="E26" t="s">
        <v>24</v>
      </c>
      <c r="F26" t="s">
        <v>25</v>
      </c>
      <c r="G26" t="s">
        <v>139</v>
      </c>
      <c r="H26" t="s">
        <v>140</v>
      </c>
      <c r="I26" t="s">
        <v>128</v>
      </c>
      <c r="J26" t="s">
        <v>29</v>
      </c>
      <c r="K26" t="s">
        <v>141</v>
      </c>
      <c r="L26">
        <v>1479.56</v>
      </c>
      <c r="M26">
        <v>224.81</v>
      </c>
      <c r="N26">
        <v>1704.37</v>
      </c>
      <c r="O26" t="s">
        <v>142</v>
      </c>
      <c r="P26" t="s">
        <v>49</v>
      </c>
      <c r="Q26" s="1">
        <v>42780</v>
      </c>
      <c r="R26">
        <v>111</v>
      </c>
      <c r="S26">
        <v>66.89</v>
      </c>
      <c r="T26">
        <v>136</v>
      </c>
    </row>
    <row r="27" spans="1:20" x14ac:dyDescent="0.25">
      <c r="A27" t="s">
        <v>20</v>
      </c>
      <c r="B27" t="s">
        <v>21</v>
      </c>
      <c r="C27" t="s">
        <v>22</v>
      </c>
      <c r="D27" t="s">
        <v>23</v>
      </c>
      <c r="E27" t="s">
        <v>24</v>
      </c>
      <c r="F27" t="s">
        <v>25</v>
      </c>
      <c r="G27" t="s">
        <v>143</v>
      </c>
      <c r="H27" t="s">
        <v>144</v>
      </c>
      <c r="I27" t="s">
        <v>128</v>
      </c>
      <c r="J27" t="s">
        <v>29</v>
      </c>
      <c r="K27" t="s">
        <v>145</v>
      </c>
      <c r="L27">
        <v>1453.94</v>
      </c>
      <c r="M27">
        <v>223.04</v>
      </c>
      <c r="N27">
        <v>1676.98</v>
      </c>
      <c r="O27" t="s">
        <v>146</v>
      </c>
      <c r="P27" t="s">
        <v>43</v>
      </c>
      <c r="Q27" s="1">
        <v>42780</v>
      </c>
      <c r="R27">
        <v>47</v>
      </c>
      <c r="S27">
        <v>149.88</v>
      </c>
      <c r="T27">
        <v>136</v>
      </c>
    </row>
    <row r="28" spans="1:20" x14ac:dyDescent="0.25">
      <c r="A28" t="s">
        <v>20</v>
      </c>
      <c r="B28" t="s">
        <v>21</v>
      </c>
      <c r="C28" t="s">
        <v>22</v>
      </c>
      <c r="D28" t="s">
        <v>23</v>
      </c>
      <c r="E28" t="s">
        <v>24</v>
      </c>
      <c r="F28" t="s">
        <v>25</v>
      </c>
      <c r="G28" t="s">
        <v>147</v>
      </c>
      <c r="H28" t="s">
        <v>148</v>
      </c>
      <c r="I28" t="s">
        <v>149</v>
      </c>
      <c r="J28" t="s">
        <v>29</v>
      </c>
      <c r="K28" t="s">
        <v>150</v>
      </c>
      <c r="L28">
        <v>1479.95</v>
      </c>
      <c r="M28">
        <v>186.66</v>
      </c>
      <c r="N28">
        <v>1666.61</v>
      </c>
      <c r="O28" t="s">
        <v>151</v>
      </c>
      <c r="P28" t="s">
        <v>32</v>
      </c>
      <c r="Q28" s="1">
        <v>42759</v>
      </c>
      <c r="R28">
        <v>70</v>
      </c>
      <c r="S28">
        <v>282.98</v>
      </c>
      <c r="T28">
        <v>136</v>
      </c>
    </row>
    <row r="29" spans="1:20" x14ac:dyDescent="0.25">
      <c r="A29" t="s">
        <v>20</v>
      </c>
      <c r="B29" t="s">
        <v>21</v>
      </c>
      <c r="C29" t="s">
        <v>22</v>
      </c>
      <c r="D29" t="s">
        <v>23</v>
      </c>
      <c r="E29" t="s">
        <v>24</v>
      </c>
      <c r="F29" t="s">
        <v>25</v>
      </c>
      <c r="G29" t="s">
        <v>152</v>
      </c>
      <c r="H29" t="s">
        <v>153</v>
      </c>
      <c r="I29" t="s">
        <v>154</v>
      </c>
      <c r="J29" t="s">
        <v>29</v>
      </c>
      <c r="K29" t="s">
        <v>155</v>
      </c>
      <c r="L29">
        <v>1365.13</v>
      </c>
      <c r="M29">
        <v>274.86</v>
      </c>
      <c r="N29">
        <v>1639.99</v>
      </c>
      <c r="O29" t="s">
        <v>156</v>
      </c>
      <c r="P29" t="s">
        <v>49</v>
      </c>
      <c r="Q29" s="1">
        <v>42703</v>
      </c>
      <c r="R29">
        <v>67</v>
      </c>
      <c r="S29">
        <v>647.99</v>
      </c>
      <c r="T29">
        <v>137</v>
      </c>
    </row>
    <row r="30" spans="1:20" x14ac:dyDescent="0.25">
      <c r="A30" t="s">
        <v>20</v>
      </c>
      <c r="B30" t="s">
        <v>21</v>
      </c>
      <c r="C30" t="s">
        <v>22</v>
      </c>
      <c r="D30" t="s">
        <v>23</v>
      </c>
      <c r="E30" t="s">
        <v>24</v>
      </c>
      <c r="F30" t="s">
        <v>25</v>
      </c>
      <c r="G30" t="s">
        <v>157</v>
      </c>
      <c r="H30" t="s">
        <v>158</v>
      </c>
      <c r="I30" t="s">
        <v>154</v>
      </c>
      <c r="J30" t="s">
        <v>29</v>
      </c>
      <c r="K30" t="s">
        <v>159</v>
      </c>
      <c r="L30">
        <v>1166.8900000000001</v>
      </c>
      <c r="M30">
        <v>472</v>
      </c>
      <c r="N30">
        <v>1638.89</v>
      </c>
      <c r="O30" t="s">
        <v>160</v>
      </c>
      <c r="P30" t="s">
        <v>32</v>
      </c>
      <c r="Q30" s="1">
        <v>42703</v>
      </c>
      <c r="R30">
        <v>74</v>
      </c>
      <c r="S30">
        <v>305</v>
      </c>
      <c r="T30">
        <v>137</v>
      </c>
    </row>
    <row r="31" spans="1:20" x14ac:dyDescent="0.25">
      <c r="A31" t="s">
        <v>20</v>
      </c>
      <c r="B31" t="s">
        <v>21</v>
      </c>
      <c r="C31" t="s">
        <v>22</v>
      </c>
      <c r="D31" t="s">
        <v>23</v>
      </c>
      <c r="E31" t="s">
        <v>24</v>
      </c>
      <c r="F31" t="s">
        <v>25</v>
      </c>
      <c r="G31" t="s">
        <v>161</v>
      </c>
      <c r="H31" t="s">
        <v>162</v>
      </c>
      <c r="I31" t="s">
        <v>154</v>
      </c>
      <c r="J31" t="s">
        <v>29</v>
      </c>
      <c r="K31" t="s">
        <v>163</v>
      </c>
      <c r="L31">
        <v>1052.92</v>
      </c>
      <c r="M31">
        <v>446.97</v>
      </c>
      <c r="N31">
        <v>1499.89</v>
      </c>
      <c r="O31" t="s">
        <v>164</v>
      </c>
      <c r="P31" t="s">
        <v>49</v>
      </c>
      <c r="Q31" s="1">
        <v>42703</v>
      </c>
      <c r="R31">
        <v>92</v>
      </c>
      <c r="S31">
        <v>759.99</v>
      </c>
      <c r="T31">
        <v>137</v>
      </c>
    </row>
    <row r="32" spans="1:20" x14ac:dyDescent="0.25">
      <c r="A32" t="s">
        <v>20</v>
      </c>
      <c r="B32" t="s">
        <v>21</v>
      </c>
      <c r="C32" t="s">
        <v>22</v>
      </c>
      <c r="D32" t="s">
        <v>23</v>
      </c>
      <c r="E32" t="s">
        <v>24</v>
      </c>
      <c r="F32" t="s">
        <v>25</v>
      </c>
      <c r="G32" t="s">
        <v>165</v>
      </c>
      <c r="H32" t="s">
        <v>166</v>
      </c>
      <c r="I32" t="s">
        <v>154</v>
      </c>
      <c r="J32" t="s">
        <v>29</v>
      </c>
      <c r="K32" t="s">
        <v>167</v>
      </c>
      <c r="L32">
        <v>1266.3699999999999</v>
      </c>
      <c r="M32">
        <v>203.59</v>
      </c>
      <c r="N32">
        <v>1469.96</v>
      </c>
      <c r="O32" t="s">
        <v>168</v>
      </c>
      <c r="P32" t="s">
        <v>32</v>
      </c>
      <c r="Q32" s="1">
        <v>43006</v>
      </c>
      <c r="R32">
        <v>139</v>
      </c>
      <c r="S32">
        <v>849.99</v>
      </c>
      <c r="T32">
        <v>137</v>
      </c>
    </row>
    <row r="33" spans="1:20" x14ac:dyDescent="0.25">
      <c r="A33" t="s">
        <v>20</v>
      </c>
      <c r="B33" t="s">
        <v>21</v>
      </c>
      <c r="C33" t="s">
        <v>22</v>
      </c>
      <c r="D33" t="s">
        <v>23</v>
      </c>
      <c r="E33" t="s">
        <v>24</v>
      </c>
      <c r="F33" t="s">
        <v>25</v>
      </c>
      <c r="G33" t="s">
        <v>169</v>
      </c>
      <c r="H33" t="s">
        <v>170</v>
      </c>
      <c r="I33" t="s">
        <v>154</v>
      </c>
      <c r="J33" t="s">
        <v>29</v>
      </c>
      <c r="K33" t="s">
        <v>171</v>
      </c>
      <c r="L33">
        <v>1194.03</v>
      </c>
      <c r="M33">
        <v>194.86</v>
      </c>
      <c r="N33">
        <v>1388.89</v>
      </c>
      <c r="O33" t="s">
        <v>172</v>
      </c>
      <c r="P33" t="s">
        <v>32</v>
      </c>
      <c r="Q33" s="1">
        <v>43005</v>
      </c>
      <c r="R33">
        <v>118</v>
      </c>
      <c r="S33">
        <v>287</v>
      </c>
      <c r="T33">
        <v>178</v>
      </c>
    </row>
    <row r="34" spans="1:20" x14ac:dyDescent="0.25">
      <c r="A34" t="s">
        <v>20</v>
      </c>
      <c r="B34" t="s">
        <v>21</v>
      </c>
      <c r="C34" t="s">
        <v>22</v>
      </c>
      <c r="D34" t="s">
        <v>23</v>
      </c>
      <c r="E34" t="s">
        <v>24</v>
      </c>
      <c r="F34" t="s">
        <v>25</v>
      </c>
      <c r="G34" t="s">
        <v>173</v>
      </c>
      <c r="H34" t="s">
        <v>174</v>
      </c>
      <c r="I34" t="s">
        <v>175</v>
      </c>
      <c r="J34" t="s">
        <v>29</v>
      </c>
      <c r="K34" t="s">
        <v>176</v>
      </c>
      <c r="L34">
        <v>1041.99</v>
      </c>
      <c r="M34">
        <v>257.74</v>
      </c>
      <c r="N34">
        <v>1299.73</v>
      </c>
      <c r="O34" t="s">
        <v>177</v>
      </c>
      <c r="P34" t="s">
        <v>43</v>
      </c>
      <c r="Q34" s="1">
        <v>42640</v>
      </c>
      <c r="R34">
        <v>113</v>
      </c>
      <c r="S34">
        <v>141.56</v>
      </c>
      <c r="T34">
        <v>178</v>
      </c>
    </row>
    <row r="35" spans="1:20" x14ac:dyDescent="0.25">
      <c r="A35" t="s">
        <v>20</v>
      </c>
      <c r="B35" t="s">
        <v>21</v>
      </c>
      <c r="C35" t="s">
        <v>22</v>
      </c>
      <c r="D35" t="s">
        <v>23</v>
      </c>
      <c r="E35" t="s">
        <v>24</v>
      </c>
      <c r="F35" t="s">
        <v>25</v>
      </c>
      <c r="G35" t="s">
        <v>178</v>
      </c>
      <c r="H35" t="s">
        <v>179</v>
      </c>
      <c r="I35" t="s">
        <v>175</v>
      </c>
      <c r="J35" t="s">
        <v>29</v>
      </c>
      <c r="K35" t="s">
        <v>180</v>
      </c>
      <c r="L35">
        <v>902.18</v>
      </c>
      <c r="M35">
        <v>372.81</v>
      </c>
      <c r="N35">
        <v>1274.99</v>
      </c>
      <c r="O35" t="s">
        <v>181</v>
      </c>
      <c r="P35" t="s">
        <v>49</v>
      </c>
      <c r="Q35" s="1">
        <v>43005</v>
      </c>
      <c r="R35">
        <v>41</v>
      </c>
      <c r="S35">
        <v>573.99</v>
      </c>
      <c r="T35">
        <v>183</v>
      </c>
    </row>
    <row r="36" spans="1:20" x14ac:dyDescent="0.25">
      <c r="A36" t="s">
        <v>20</v>
      </c>
      <c r="B36" t="s">
        <v>21</v>
      </c>
      <c r="C36" t="s">
        <v>22</v>
      </c>
      <c r="D36" t="s">
        <v>23</v>
      </c>
      <c r="E36" t="s">
        <v>24</v>
      </c>
      <c r="F36" t="s">
        <v>25</v>
      </c>
      <c r="G36" t="s">
        <v>182</v>
      </c>
      <c r="H36" t="s">
        <v>183</v>
      </c>
      <c r="I36" t="s">
        <v>175</v>
      </c>
      <c r="J36" t="s">
        <v>29</v>
      </c>
      <c r="K36" t="s">
        <v>184</v>
      </c>
      <c r="L36">
        <v>961.11</v>
      </c>
      <c r="M36">
        <v>287.89</v>
      </c>
      <c r="N36">
        <v>1249</v>
      </c>
      <c r="O36" t="s">
        <v>185</v>
      </c>
      <c r="P36" t="s">
        <v>32</v>
      </c>
      <c r="Q36" s="1">
        <v>42598</v>
      </c>
      <c r="R36">
        <v>46</v>
      </c>
      <c r="S36">
        <v>440.3</v>
      </c>
      <c r="T36">
        <v>184</v>
      </c>
    </row>
    <row r="37" spans="1:20" x14ac:dyDescent="0.25">
      <c r="A37" t="s">
        <v>20</v>
      </c>
      <c r="B37" t="s">
        <v>21</v>
      </c>
      <c r="C37" t="s">
        <v>22</v>
      </c>
      <c r="D37" t="s">
        <v>23</v>
      </c>
      <c r="E37" t="s">
        <v>24</v>
      </c>
      <c r="F37" t="s">
        <v>25</v>
      </c>
      <c r="G37" t="s">
        <v>186</v>
      </c>
      <c r="H37" t="s">
        <v>187</v>
      </c>
      <c r="I37" t="s">
        <v>175</v>
      </c>
      <c r="J37" t="s">
        <v>29</v>
      </c>
      <c r="K37" t="s">
        <v>188</v>
      </c>
      <c r="L37">
        <v>906.63</v>
      </c>
      <c r="M37">
        <v>298.35000000000002</v>
      </c>
      <c r="N37">
        <v>1204.98</v>
      </c>
      <c r="O37" t="s">
        <v>189</v>
      </c>
      <c r="P37" t="s">
        <v>49</v>
      </c>
      <c r="Q37" s="1">
        <v>42517</v>
      </c>
      <c r="R37">
        <v>98</v>
      </c>
      <c r="S37">
        <v>734.99</v>
      </c>
      <c r="T37">
        <v>156</v>
      </c>
    </row>
    <row r="38" spans="1:20" x14ac:dyDescent="0.25">
      <c r="A38" t="s">
        <v>20</v>
      </c>
      <c r="B38" t="s">
        <v>21</v>
      </c>
      <c r="C38" t="s">
        <v>22</v>
      </c>
      <c r="D38" t="s">
        <v>23</v>
      </c>
      <c r="E38" t="s">
        <v>24</v>
      </c>
      <c r="F38" t="s">
        <v>25</v>
      </c>
      <c r="G38" t="s">
        <v>190</v>
      </c>
      <c r="H38" t="s">
        <v>191</v>
      </c>
      <c r="I38" t="s">
        <v>175</v>
      </c>
      <c r="J38" t="s">
        <v>29</v>
      </c>
      <c r="K38" t="s">
        <v>192</v>
      </c>
      <c r="L38">
        <v>1072.79</v>
      </c>
      <c r="M38">
        <v>127.2</v>
      </c>
      <c r="N38">
        <v>1199.99</v>
      </c>
      <c r="O38" t="s">
        <v>193</v>
      </c>
      <c r="P38" t="s">
        <v>32</v>
      </c>
      <c r="Q38" s="1">
        <v>42882</v>
      </c>
      <c r="R38">
        <v>116</v>
      </c>
      <c r="S38">
        <v>469.99</v>
      </c>
      <c r="T38">
        <v>160</v>
      </c>
    </row>
    <row r="39" spans="1:20" x14ac:dyDescent="0.25">
      <c r="A39" t="s">
        <v>20</v>
      </c>
      <c r="B39" t="s">
        <v>21</v>
      </c>
      <c r="C39" t="s">
        <v>22</v>
      </c>
      <c r="D39" t="s">
        <v>23</v>
      </c>
      <c r="E39" t="s">
        <v>24</v>
      </c>
      <c r="F39" t="s">
        <v>25</v>
      </c>
      <c r="G39" t="s">
        <v>194</v>
      </c>
      <c r="H39" t="s">
        <v>195</v>
      </c>
      <c r="I39" t="s">
        <v>175</v>
      </c>
      <c r="J39" t="s">
        <v>29</v>
      </c>
      <c r="K39" t="s">
        <v>196</v>
      </c>
      <c r="L39">
        <v>945.11</v>
      </c>
      <c r="M39">
        <v>154.88</v>
      </c>
      <c r="N39">
        <v>1099.99</v>
      </c>
      <c r="O39" t="s">
        <v>197</v>
      </c>
      <c r="P39" t="s">
        <v>43</v>
      </c>
      <c r="Q39" s="1">
        <v>42882</v>
      </c>
      <c r="R39">
        <v>60</v>
      </c>
      <c r="S39">
        <v>329.99</v>
      </c>
      <c r="T39">
        <v>187</v>
      </c>
    </row>
    <row r="40" spans="1:20" x14ac:dyDescent="0.25">
      <c r="A40" t="s">
        <v>20</v>
      </c>
      <c r="B40" t="s">
        <v>21</v>
      </c>
      <c r="C40" t="s">
        <v>22</v>
      </c>
      <c r="D40" t="s">
        <v>23</v>
      </c>
      <c r="E40" t="s">
        <v>24</v>
      </c>
      <c r="F40" t="s">
        <v>25</v>
      </c>
      <c r="G40" t="s">
        <v>198</v>
      </c>
      <c r="H40" t="s">
        <v>199</v>
      </c>
      <c r="I40" t="s">
        <v>175</v>
      </c>
      <c r="J40" t="s">
        <v>29</v>
      </c>
      <c r="K40" t="s">
        <v>200</v>
      </c>
      <c r="L40">
        <v>869.03</v>
      </c>
      <c r="M40">
        <v>195.96</v>
      </c>
      <c r="N40">
        <v>1064.99</v>
      </c>
      <c r="O40" t="s">
        <v>201</v>
      </c>
      <c r="P40" t="s">
        <v>32</v>
      </c>
      <c r="Q40" s="1">
        <v>42516</v>
      </c>
      <c r="R40">
        <v>70</v>
      </c>
      <c r="S40">
        <v>1638.89</v>
      </c>
      <c r="T40">
        <v>187</v>
      </c>
    </row>
    <row r="41" spans="1:20" x14ac:dyDescent="0.25">
      <c r="A41" t="s">
        <v>20</v>
      </c>
      <c r="B41" t="s">
        <v>21</v>
      </c>
      <c r="C41" t="s">
        <v>22</v>
      </c>
      <c r="D41" t="s">
        <v>23</v>
      </c>
      <c r="E41" t="s">
        <v>24</v>
      </c>
      <c r="F41" t="s">
        <v>25</v>
      </c>
      <c r="G41" t="s">
        <v>202</v>
      </c>
      <c r="H41" t="s">
        <v>203</v>
      </c>
      <c r="I41" t="s">
        <v>175</v>
      </c>
      <c r="J41" t="s">
        <v>29</v>
      </c>
      <c r="K41" t="s">
        <v>204</v>
      </c>
      <c r="L41">
        <v>855.82</v>
      </c>
      <c r="M41">
        <v>174.17</v>
      </c>
      <c r="N41">
        <v>1029.99</v>
      </c>
      <c r="O41" t="s">
        <v>205</v>
      </c>
      <c r="P41" t="s">
        <v>32</v>
      </c>
      <c r="Q41" s="1">
        <v>42620</v>
      </c>
      <c r="R41">
        <v>51</v>
      </c>
      <c r="S41">
        <v>282.98</v>
      </c>
      <c r="T41">
        <v>188</v>
      </c>
    </row>
    <row r="42" spans="1:20" x14ac:dyDescent="0.25">
      <c r="A42" t="s">
        <v>20</v>
      </c>
      <c r="B42" t="s">
        <v>21</v>
      </c>
      <c r="C42" t="s">
        <v>22</v>
      </c>
      <c r="D42" t="s">
        <v>23</v>
      </c>
      <c r="E42" t="s">
        <v>24</v>
      </c>
      <c r="F42" t="s">
        <v>25</v>
      </c>
      <c r="G42" t="s">
        <v>206</v>
      </c>
      <c r="H42" t="s">
        <v>207</v>
      </c>
      <c r="I42" t="s">
        <v>175</v>
      </c>
      <c r="J42" t="s">
        <v>29</v>
      </c>
      <c r="K42" t="s">
        <v>208</v>
      </c>
      <c r="L42">
        <v>914.52</v>
      </c>
      <c r="M42">
        <v>105.47</v>
      </c>
      <c r="N42">
        <v>1019.99</v>
      </c>
      <c r="O42" t="s">
        <v>209</v>
      </c>
      <c r="P42" t="s">
        <v>32</v>
      </c>
      <c r="Q42" s="1">
        <v>42620</v>
      </c>
      <c r="R42">
        <v>105</v>
      </c>
      <c r="S42">
        <v>1469.96</v>
      </c>
      <c r="T42">
        <v>154</v>
      </c>
    </row>
    <row r="43" spans="1:20" x14ac:dyDescent="0.25">
      <c r="A43" t="s">
        <v>20</v>
      </c>
      <c r="B43" t="s">
        <v>21</v>
      </c>
      <c r="C43" t="s">
        <v>22</v>
      </c>
      <c r="D43" t="s">
        <v>23</v>
      </c>
      <c r="E43" t="s">
        <v>24</v>
      </c>
      <c r="F43" t="s">
        <v>25</v>
      </c>
      <c r="G43" t="s">
        <v>210</v>
      </c>
      <c r="H43" t="s">
        <v>211</v>
      </c>
      <c r="I43" t="s">
        <v>175</v>
      </c>
      <c r="J43" t="s">
        <v>29</v>
      </c>
      <c r="K43" t="s">
        <v>212</v>
      </c>
      <c r="L43">
        <v>779.17</v>
      </c>
      <c r="M43">
        <v>231.29</v>
      </c>
      <c r="N43">
        <v>1010.46</v>
      </c>
      <c r="O43" t="s">
        <v>213</v>
      </c>
      <c r="P43" t="s">
        <v>32</v>
      </c>
      <c r="Q43" s="1">
        <v>42606</v>
      </c>
      <c r="R43">
        <v>53</v>
      </c>
      <c r="S43">
        <v>1199.99</v>
      </c>
      <c r="T43">
        <v>167</v>
      </c>
    </row>
    <row r="44" spans="1:20" x14ac:dyDescent="0.25">
      <c r="A44" t="s">
        <v>20</v>
      </c>
      <c r="B44" t="s">
        <v>21</v>
      </c>
      <c r="C44" t="s">
        <v>22</v>
      </c>
      <c r="D44" t="s">
        <v>23</v>
      </c>
      <c r="E44" t="s">
        <v>24</v>
      </c>
      <c r="F44" t="s">
        <v>25</v>
      </c>
      <c r="G44" t="s">
        <v>214</v>
      </c>
      <c r="H44" t="s">
        <v>215</v>
      </c>
      <c r="I44" t="s">
        <v>175</v>
      </c>
      <c r="J44" t="s">
        <v>29</v>
      </c>
      <c r="K44" t="s">
        <v>216</v>
      </c>
      <c r="L44">
        <v>865.59</v>
      </c>
      <c r="M44">
        <v>144.19999999999999</v>
      </c>
      <c r="N44">
        <v>1009.79</v>
      </c>
      <c r="O44" t="s">
        <v>217</v>
      </c>
      <c r="P44" t="s">
        <v>32</v>
      </c>
      <c r="Q44" s="1">
        <v>42598</v>
      </c>
      <c r="R44">
        <v>105</v>
      </c>
      <c r="S44">
        <v>640.99</v>
      </c>
      <c r="T44">
        <v>194</v>
      </c>
    </row>
    <row r="45" spans="1:20" x14ac:dyDescent="0.25">
      <c r="A45" t="s">
        <v>20</v>
      </c>
      <c r="B45" t="s">
        <v>21</v>
      </c>
      <c r="C45" t="s">
        <v>22</v>
      </c>
      <c r="D45" t="s">
        <v>23</v>
      </c>
      <c r="E45" t="s">
        <v>24</v>
      </c>
      <c r="F45" t="s">
        <v>25</v>
      </c>
      <c r="G45" t="s">
        <v>218</v>
      </c>
      <c r="H45" t="s">
        <v>219</v>
      </c>
      <c r="I45" t="s">
        <v>175</v>
      </c>
      <c r="J45" t="s">
        <v>29</v>
      </c>
      <c r="K45" t="s">
        <v>220</v>
      </c>
      <c r="L45">
        <v>787.72</v>
      </c>
      <c r="M45">
        <v>216.26</v>
      </c>
      <c r="N45">
        <v>1003.98</v>
      </c>
      <c r="O45" t="s">
        <v>221</v>
      </c>
      <c r="P45" t="s">
        <v>43</v>
      </c>
      <c r="Q45" s="1">
        <v>42961</v>
      </c>
      <c r="R45">
        <v>79</v>
      </c>
      <c r="S45">
        <v>1299.99</v>
      </c>
      <c r="T45">
        <v>268</v>
      </c>
    </row>
    <row r="46" spans="1:20" x14ac:dyDescent="0.25">
      <c r="A46" t="s">
        <v>222</v>
      </c>
      <c r="B46" t="s">
        <v>21</v>
      </c>
      <c r="C46" t="s">
        <v>223</v>
      </c>
      <c r="D46" t="s">
        <v>224</v>
      </c>
      <c r="E46" t="s">
        <v>225</v>
      </c>
      <c r="F46" t="s">
        <v>226</v>
      </c>
      <c r="G46" t="s">
        <v>227</v>
      </c>
      <c r="H46" t="s">
        <v>228</v>
      </c>
      <c r="I46" t="s">
        <v>175</v>
      </c>
      <c r="J46" t="s">
        <v>29</v>
      </c>
      <c r="K46" t="s">
        <v>229</v>
      </c>
      <c r="L46">
        <v>879.8</v>
      </c>
      <c r="M46">
        <v>98.19</v>
      </c>
      <c r="N46">
        <v>977.99</v>
      </c>
      <c r="O46" t="s">
        <v>230</v>
      </c>
      <c r="P46" t="s">
        <v>32</v>
      </c>
      <c r="Q46" s="1">
        <v>42959</v>
      </c>
      <c r="R46">
        <v>44</v>
      </c>
      <c r="S46">
        <v>829.99</v>
      </c>
      <c r="T46">
        <v>176</v>
      </c>
    </row>
    <row r="47" spans="1:20" x14ac:dyDescent="0.25">
      <c r="A47" t="s">
        <v>222</v>
      </c>
      <c r="B47" t="s">
        <v>21</v>
      </c>
      <c r="C47" t="s">
        <v>223</v>
      </c>
      <c r="D47" t="s">
        <v>224</v>
      </c>
      <c r="E47" t="s">
        <v>225</v>
      </c>
      <c r="F47" t="s">
        <v>226</v>
      </c>
      <c r="G47" t="s">
        <v>231</v>
      </c>
      <c r="H47" t="s">
        <v>232</v>
      </c>
      <c r="I47" t="s">
        <v>175</v>
      </c>
      <c r="J47" t="s">
        <v>29</v>
      </c>
      <c r="K47" t="s">
        <v>233</v>
      </c>
      <c r="L47">
        <v>799.98</v>
      </c>
      <c r="M47">
        <v>139.51</v>
      </c>
      <c r="N47">
        <v>939.49</v>
      </c>
      <c r="O47" t="s">
        <v>234</v>
      </c>
      <c r="P47" t="s">
        <v>32</v>
      </c>
      <c r="Q47" s="1">
        <v>42959</v>
      </c>
      <c r="R47">
        <v>104</v>
      </c>
      <c r="S47">
        <v>713.99</v>
      </c>
      <c r="T47">
        <v>177</v>
      </c>
    </row>
    <row r="48" spans="1:20" x14ac:dyDescent="0.25">
      <c r="A48" t="s">
        <v>222</v>
      </c>
      <c r="B48" t="s">
        <v>21</v>
      </c>
      <c r="C48" t="s">
        <v>223</v>
      </c>
      <c r="D48" t="s">
        <v>224</v>
      </c>
      <c r="E48" t="s">
        <v>225</v>
      </c>
      <c r="F48" t="s">
        <v>226</v>
      </c>
      <c r="G48" t="s">
        <v>235</v>
      </c>
      <c r="H48" t="s">
        <v>236</v>
      </c>
      <c r="I48" t="s">
        <v>175</v>
      </c>
      <c r="J48" t="s">
        <v>29</v>
      </c>
      <c r="K48" t="s">
        <v>237</v>
      </c>
      <c r="L48">
        <v>738.71</v>
      </c>
      <c r="M48">
        <v>161.28</v>
      </c>
      <c r="N48">
        <v>899.99</v>
      </c>
      <c r="O48" t="s">
        <v>238</v>
      </c>
      <c r="P48" t="s">
        <v>32</v>
      </c>
      <c r="Q48" s="1">
        <v>42803</v>
      </c>
      <c r="R48">
        <v>129</v>
      </c>
      <c r="S48">
        <v>721.99</v>
      </c>
      <c r="T48">
        <v>23</v>
      </c>
    </row>
    <row r="49" spans="1:20" x14ac:dyDescent="0.25">
      <c r="A49" t="s">
        <v>222</v>
      </c>
      <c r="B49" t="s">
        <v>21</v>
      </c>
      <c r="C49" t="s">
        <v>223</v>
      </c>
      <c r="D49" t="s">
        <v>224</v>
      </c>
      <c r="E49" t="s">
        <v>225</v>
      </c>
      <c r="F49" t="s">
        <v>226</v>
      </c>
      <c r="G49" t="s">
        <v>239</v>
      </c>
      <c r="H49" t="s">
        <v>240</v>
      </c>
      <c r="I49" t="s">
        <v>175</v>
      </c>
      <c r="J49" t="s">
        <v>29</v>
      </c>
      <c r="K49" t="s">
        <v>241</v>
      </c>
      <c r="L49">
        <v>668.24</v>
      </c>
      <c r="M49">
        <v>231.75</v>
      </c>
      <c r="N49">
        <v>899.99</v>
      </c>
      <c r="O49" t="s">
        <v>242</v>
      </c>
      <c r="P49" t="s">
        <v>32</v>
      </c>
      <c r="Q49" s="1">
        <v>42801</v>
      </c>
      <c r="R49">
        <v>109</v>
      </c>
      <c r="S49">
        <v>298.98</v>
      </c>
      <c r="T49">
        <v>35</v>
      </c>
    </row>
    <row r="50" spans="1:20" x14ac:dyDescent="0.25">
      <c r="A50" t="s">
        <v>222</v>
      </c>
      <c r="B50" t="s">
        <v>21</v>
      </c>
      <c r="C50" t="s">
        <v>223</v>
      </c>
      <c r="D50" t="s">
        <v>224</v>
      </c>
      <c r="E50" t="s">
        <v>225</v>
      </c>
      <c r="F50" t="s">
        <v>226</v>
      </c>
      <c r="G50" t="s">
        <v>243</v>
      </c>
      <c r="H50" t="s">
        <v>244</v>
      </c>
      <c r="I50" t="s">
        <v>175</v>
      </c>
      <c r="J50" t="s">
        <v>29</v>
      </c>
      <c r="K50" t="s">
        <v>245</v>
      </c>
      <c r="L50">
        <v>737.68</v>
      </c>
      <c r="M50">
        <v>154.32</v>
      </c>
      <c r="N50">
        <v>892</v>
      </c>
      <c r="O50" t="s">
        <v>246</v>
      </c>
      <c r="P50" t="s">
        <v>32</v>
      </c>
      <c r="Q50" s="1">
        <v>42533</v>
      </c>
      <c r="R50">
        <v>114</v>
      </c>
      <c r="S50">
        <v>620.95000000000005</v>
      </c>
      <c r="T50">
        <v>35</v>
      </c>
    </row>
    <row r="51" spans="1:20" x14ac:dyDescent="0.25">
      <c r="A51" t="s">
        <v>222</v>
      </c>
      <c r="B51" t="s">
        <v>21</v>
      </c>
      <c r="C51" t="s">
        <v>223</v>
      </c>
      <c r="D51" t="s">
        <v>224</v>
      </c>
      <c r="E51" t="s">
        <v>225</v>
      </c>
      <c r="F51" t="s">
        <v>226</v>
      </c>
      <c r="G51" t="s">
        <v>247</v>
      </c>
      <c r="H51" t="s">
        <v>248</v>
      </c>
      <c r="I51" t="s">
        <v>175</v>
      </c>
      <c r="J51" t="s">
        <v>29</v>
      </c>
      <c r="K51" t="s">
        <v>249</v>
      </c>
      <c r="L51">
        <v>792.89</v>
      </c>
      <c r="M51">
        <v>97</v>
      </c>
      <c r="N51">
        <v>889.89</v>
      </c>
      <c r="O51" t="s">
        <v>250</v>
      </c>
      <c r="P51" t="s">
        <v>32</v>
      </c>
      <c r="Q51" s="1">
        <v>42618</v>
      </c>
      <c r="R51">
        <v>38</v>
      </c>
      <c r="S51">
        <v>660</v>
      </c>
      <c r="T51">
        <v>36</v>
      </c>
    </row>
    <row r="52" spans="1:20" x14ac:dyDescent="0.25">
      <c r="A52" t="s">
        <v>222</v>
      </c>
      <c r="B52" t="s">
        <v>21</v>
      </c>
      <c r="C52" t="s">
        <v>223</v>
      </c>
      <c r="D52" t="s">
        <v>224</v>
      </c>
      <c r="E52" t="s">
        <v>225</v>
      </c>
      <c r="F52" t="s">
        <v>226</v>
      </c>
      <c r="G52" t="s">
        <v>251</v>
      </c>
      <c r="H52" t="s">
        <v>252</v>
      </c>
      <c r="I52" t="s">
        <v>175</v>
      </c>
      <c r="J52" t="s">
        <v>29</v>
      </c>
      <c r="K52" t="s">
        <v>253</v>
      </c>
      <c r="L52">
        <v>620.28</v>
      </c>
      <c r="M52">
        <v>207.09</v>
      </c>
      <c r="N52">
        <v>827.37</v>
      </c>
      <c r="O52" t="s">
        <v>254</v>
      </c>
      <c r="P52" t="s">
        <v>43</v>
      </c>
      <c r="Q52" s="1">
        <v>42983</v>
      </c>
      <c r="R52">
        <v>61</v>
      </c>
      <c r="S52">
        <v>443.72</v>
      </c>
      <c r="T52">
        <v>36</v>
      </c>
    </row>
    <row r="53" spans="1:20" x14ac:dyDescent="0.25">
      <c r="A53" t="s">
        <v>222</v>
      </c>
      <c r="B53" t="s">
        <v>21</v>
      </c>
      <c r="C53" t="s">
        <v>223</v>
      </c>
      <c r="D53" t="s">
        <v>224</v>
      </c>
      <c r="E53" t="s">
        <v>225</v>
      </c>
      <c r="F53" t="s">
        <v>226</v>
      </c>
      <c r="G53" t="s">
        <v>255</v>
      </c>
      <c r="H53" t="s">
        <v>256</v>
      </c>
      <c r="I53" t="s">
        <v>175</v>
      </c>
      <c r="J53" t="s">
        <v>29</v>
      </c>
      <c r="K53" t="s">
        <v>257</v>
      </c>
      <c r="L53">
        <v>651.91999999999996</v>
      </c>
      <c r="M53">
        <v>175.07</v>
      </c>
      <c r="N53">
        <v>826.99</v>
      </c>
      <c r="O53" t="s">
        <v>258</v>
      </c>
      <c r="P53" t="s">
        <v>43</v>
      </c>
      <c r="Q53" s="1">
        <v>42785</v>
      </c>
      <c r="R53">
        <v>38</v>
      </c>
      <c r="S53">
        <v>680.99</v>
      </c>
      <c r="T53">
        <v>36</v>
      </c>
    </row>
    <row r="54" spans="1:20" x14ac:dyDescent="0.25">
      <c r="A54" t="s">
        <v>222</v>
      </c>
      <c r="B54" t="s">
        <v>21</v>
      </c>
      <c r="C54" t="s">
        <v>223</v>
      </c>
      <c r="D54" t="s">
        <v>224</v>
      </c>
      <c r="E54" t="s">
        <v>225</v>
      </c>
      <c r="F54" t="s">
        <v>226</v>
      </c>
      <c r="G54" t="s">
        <v>259</v>
      </c>
      <c r="H54" t="s">
        <v>260</v>
      </c>
      <c r="I54" t="s">
        <v>175</v>
      </c>
      <c r="J54" t="s">
        <v>29</v>
      </c>
      <c r="K54" t="s">
        <v>261</v>
      </c>
      <c r="L54">
        <v>573.41</v>
      </c>
      <c r="M54">
        <v>227.33</v>
      </c>
      <c r="N54">
        <v>800.74</v>
      </c>
      <c r="O54" t="s">
        <v>262</v>
      </c>
      <c r="P54" t="s">
        <v>32</v>
      </c>
      <c r="Q54" s="1">
        <v>42155</v>
      </c>
      <c r="R54">
        <v>70</v>
      </c>
      <c r="S54">
        <v>41.99</v>
      </c>
      <c r="T54">
        <v>36</v>
      </c>
    </row>
    <row r="55" spans="1:20" x14ac:dyDescent="0.25">
      <c r="A55" t="s">
        <v>222</v>
      </c>
      <c r="B55" t="s">
        <v>21</v>
      </c>
      <c r="C55" t="s">
        <v>223</v>
      </c>
      <c r="D55" t="s">
        <v>224</v>
      </c>
      <c r="E55" t="s">
        <v>225</v>
      </c>
      <c r="F55" t="s">
        <v>226</v>
      </c>
      <c r="G55" t="s">
        <v>263</v>
      </c>
      <c r="H55" t="s">
        <v>264</v>
      </c>
      <c r="I55" t="s">
        <v>175</v>
      </c>
      <c r="J55" t="s">
        <v>29</v>
      </c>
      <c r="K55" t="s">
        <v>265</v>
      </c>
      <c r="L55">
        <v>714.15</v>
      </c>
      <c r="M55">
        <v>84.85</v>
      </c>
      <c r="N55">
        <v>799</v>
      </c>
      <c r="O55" t="s">
        <v>266</v>
      </c>
      <c r="P55" t="s">
        <v>43</v>
      </c>
      <c r="Q55" s="1">
        <v>42665</v>
      </c>
      <c r="R55">
        <v>68</v>
      </c>
      <c r="S55">
        <v>635.99</v>
      </c>
      <c r="T55">
        <v>36</v>
      </c>
    </row>
    <row r="56" spans="1:20" x14ac:dyDescent="0.25">
      <c r="A56" t="s">
        <v>222</v>
      </c>
      <c r="B56" t="s">
        <v>21</v>
      </c>
      <c r="C56" t="s">
        <v>223</v>
      </c>
      <c r="D56" t="s">
        <v>224</v>
      </c>
      <c r="E56" t="s">
        <v>225</v>
      </c>
      <c r="F56" t="s">
        <v>226</v>
      </c>
      <c r="G56" t="s">
        <v>267</v>
      </c>
      <c r="H56" t="s">
        <v>268</v>
      </c>
      <c r="I56" t="s">
        <v>175</v>
      </c>
      <c r="J56" t="s">
        <v>29</v>
      </c>
      <c r="K56" t="s">
        <v>269</v>
      </c>
      <c r="L56">
        <v>581.16</v>
      </c>
      <c r="M56">
        <v>129.83000000000001</v>
      </c>
      <c r="N56">
        <v>710.99</v>
      </c>
      <c r="O56" t="s">
        <v>270</v>
      </c>
      <c r="P56" t="s">
        <v>43</v>
      </c>
      <c r="Q56" s="1">
        <v>42866</v>
      </c>
      <c r="R56">
        <v>83</v>
      </c>
      <c r="S56">
        <v>337.81</v>
      </c>
      <c r="T56">
        <v>37</v>
      </c>
    </row>
    <row r="57" spans="1:20" x14ac:dyDescent="0.25">
      <c r="A57" t="s">
        <v>222</v>
      </c>
      <c r="B57" t="s">
        <v>21</v>
      </c>
      <c r="C57" t="s">
        <v>223</v>
      </c>
      <c r="D57" t="s">
        <v>224</v>
      </c>
      <c r="E57" t="s">
        <v>225</v>
      </c>
      <c r="F57" t="s">
        <v>226</v>
      </c>
      <c r="G57" t="s">
        <v>271</v>
      </c>
      <c r="H57" t="s">
        <v>272</v>
      </c>
      <c r="I57" t="s">
        <v>175</v>
      </c>
      <c r="J57" t="s">
        <v>29</v>
      </c>
      <c r="K57" t="s">
        <v>273</v>
      </c>
      <c r="L57">
        <v>567.80999999999995</v>
      </c>
      <c r="M57">
        <v>134.13999999999999</v>
      </c>
      <c r="N57">
        <v>701.95</v>
      </c>
      <c r="O57" t="s">
        <v>274</v>
      </c>
      <c r="P57" t="s">
        <v>32</v>
      </c>
      <c r="Q57" s="1">
        <v>42127</v>
      </c>
      <c r="R57">
        <v>93</v>
      </c>
      <c r="S57">
        <v>150.99</v>
      </c>
      <c r="T57">
        <v>37</v>
      </c>
    </row>
    <row r="58" spans="1:20" x14ac:dyDescent="0.25">
      <c r="A58" t="s">
        <v>222</v>
      </c>
      <c r="B58" t="s">
        <v>21</v>
      </c>
      <c r="C58" t="s">
        <v>223</v>
      </c>
      <c r="D58" t="s">
        <v>224</v>
      </c>
      <c r="E58" t="s">
        <v>225</v>
      </c>
      <c r="F58" t="s">
        <v>226</v>
      </c>
      <c r="G58" t="s">
        <v>275</v>
      </c>
      <c r="H58" t="s">
        <v>276</v>
      </c>
      <c r="I58" t="s">
        <v>175</v>
      </c>
      <c r="J58" t="s">
        <v>29</v>
      </c>
      <c r="K58" t="s">
        <v>277</v>
      </c>
      <c r="L58">
        <v>563.70000000000005</v>
      </c>
      <c r="M58">
        <v>136.29</v>
      </c>
      <c r="N58">
        <v>699.99</v>
      </c>
      <c r="O58" t="s">
        <v>278</v>
      </c>
      <c r="P58" t="s">
        <v>32</v>
      </c>
      <c r="Q58" s="1">
        <v>42786</v>
      </c>
      <c r="R58">
        <v>141</v>
      </c>
      <c r="S58">
        <v>873.98</v>
      </c>
      <c r="T58">
        <v>37</v>
      </c>
    </row>
    <row r="59" spans="1:20" x14ac:dyDescent="0.25">
      <c r="A59" t="s">
        <v>222</v>
      </c>
      <c r="B59" t="s">
        <v>21</v>
      </c>
      <c r="C59" t="s">
        <v>223</v>
      </c>
      <c r="D59" t="s">
        <v>224</v>
      </c>
      <c r="E59" t="s">
        <v>225</v>
      </c>
      <c r="F59" t="s">
        <v>226</v>
      </c>
      <c r="G59" t="s">
        <v>279</v>
      </c>
      <c r="H59" t="s">
        <v>280</v>
      </c>
      <c r="I59" t="s">
        <v>175</v>
      </c>
      <c r="J59" t="s">
        <v>29</v>
      </c>
      <c r="K59" t="s">
        <v>281</v>
      </c>
      <c r="L59">
        <v>511.1</v>
      </c>
      <c r="M59">
        <v>167.65</v>
      </c>
      <c r="N59">
        <v>678.75</v>
      </c>
      <c r="O59" t="s">
        <v>282</v>
      </c>
      <c r="P59" t="s">
        <v>32</v>
      </c>
      <c r="Q59" s="1">
        <v>42786</v>
      </c>
      <c r="R59">
        <v>133</v>
      </c>
      <c r="S59">
        <v>798.26</v>
      </c>
      <c r="T59">
        <v>38</v>
      </c>
    </row>
    <row r="60" spans="1:20" x14ac:dyDescent="0.25">
      <c r="A60" t="s">
        <v>222</v>
      </c>
      <c r="B60" t="s">
        <v>21</v>
      </c>
      <c r="C60" t="s">
        <v>223</v>
      </c>
      <c r="D60" t="s">
        <v>224</v>
      </c>
      <c r="E60" t="s">
        <v>225</v>
      </c>
      <c r="F60" t="s">
        <v>226</v>
      </c>
      <c r="G60" t="s">
        <v>283</v>
      </c>
      <c r="H60" t="s">
        <v>284</v>
      </c>
      <c r="I60" t="s">
        <v>175</v>
      </c>
      <c r="J60" t="s">
        <v>29</v>
      </c>
      <c r="K60" t="s">
        <v>285</v>
      </c>
      <c r="L60">
        <v>509.32</v>
      </c>
      <c r="M60">
        <v>150.68</v>
      </c>
      <c r="N60">
        <v>660</v>
      </c>
      <c r="O60" t="s">
        <v>286</v>
      </c>
      <c r="P60" t="s">
        <v>32</v>
      </c>
      <c r="Q60" s="1">
        <v>42653</v>
      </c>
      <c r="R60">
        <v>45</v>
      </c>
      <c r="S60">
        <v>686.99</v>
      </c>
      <c r="T60">
        <v>41</v>
      </c>
    </row>
    <row r="61" spans="1:20" x14ac:dyDescent="0.25">
      <c r="A61" t="s">
        <v>222</v>
      </c>
      <c r="B61" t="s">
        <v>21</v>
      </c>
      <c r="C61" t="s">
        <v>223</v>
      </c>
      <c r="D61" t="s">
        <v>224</v>
      </c>
      <c r="E61" t="s">
        <v>225</v>
      </c>
      <c r="F61" t="s">
        <v>226</v>
      </c>
      <c r="G61" t="s">
        <v>287</v>
      </c>
      <c r="H61" t="s">
        <v>288</v>
      </c>
      <c r="I61" t="s">
        <v>175</v>
      </c>
      <c r="J61" t="s">
        <v>29</v>
      </c>
      <c r="K61" t="s">
        <v>289</v>
      </c>
      <c r="L61">
        <v>528.95000000000005</v>
      </c>
      <c r="M61">
        <v>119.04</v>
      </c>
      <c r="N61">
        <v>647.99</v>
      </c>
      <c r="O61" t="s">
        <v>290</v>
      </c>
      <c r="P61" t="s">
        <v>32</v>
      </c>
      <c r="Q61" s="1">
        <v>42653</v>
      </c>
      <c r="R61">
        <v>150</v>
      </c>
      <c r="S61">
        <v>1314.99</v>
      </c>
      <c r="T61">
        <v>3</v>
      </c>
    </row>
    <row r="62" spans="1:20" x14ac:dyDescent="0.25">
      <c r="A62" t="s">
        <v>222</v>
      </c>
      <c r="B62" t="s">
        <v>21</v>
      </c>
      <c r="C62" t="s">
        <v>223</v>
      </c>
      <c r="D62" t="s">
        <v>224</v>
      </c>
      <c r="E62" t="s">
        <v>225</v>
      </c>
      <c r="F62" t="s">
        <v>226</v>
      </c>
      <c r="G62" t="s">
        <v>291</v>
      </c>
      <c r="H62" t="s">
        <v>292</v>
      </c>
      <c r="I62" t="s">
        <v>175</v>
      </c>
      <c r="J62" t="s">
        <v>29</v>
      </c>
      <c r="K62" t="s">
        <v>293</v>
      </c>
      <c r="L62">
        <v>499.96</v>
      </c>
      <c r="M62">
        <v>130.03</v>
      </c>
      <c r="N62">
        <v>629.99</v>
      </c>
      <c r="O62" t="s">
        <v>294</v>
      </c>
      <c r="P62" t="s">
        <v>43</v>
      </c>
      <c r="Q62" s="1">
        <v>42645</v>
      </c>
      <c r="R62">
        <v>90</v>
      </c>
      <c r="S62">
        <v>660</v>
      </c>
      <c r="T62">
        <v>3</v>
      </c>
    </row>
    <row r="63" spans="1:20" x14ac:dyDescent="0.25">
      <c r="A63" t="s">
        <v>222</v>
      </c>
      <c r="B63" t="s">
        <v>21</v>
      </c>
      <c r="C63" t="s">
        <v>223</v>
      </c>
      <c r="D63" t="s">
        <v>224</v>
      </c>
      <c r="E63" t="s">
        <v>225</v>
      </c>
      <c r="F63" t="s">
        <v>226</v>
      </c>
      <c r="G63" t="s">
        <v>295</v>
      </c>
      <c r="H63" t="s">
        <v>296</v>
      </c>
      <c r="I63" t="s">
        <v>175</v>
      </c>
      <c r="J63" t="s">
        <v>29</v>
      </c>
      <c r="K63" t="s">
        <v>297</v>
      </c>
      <c r="L63">
        <v>527.69000000000005</v>
      </c>
      <c r="M63">
        <v>96.35</v>
      </c>
      <c r="N63">
        <v>624.04</v>
      </c>
      <c r="O63" t="s">
        <v>298</v>
      </c>
      <c r="P63" t="s">
        <v>32</v>
      </c>
      <c r="Q63" s="1">
        <v>42645</v>
      </c>
      <c r="R63">
        <v>116</v>
      </c>
      <c r="S63">
        <v>1449.98</v>
      </c>
      <c r="T63">
        <v>3</v>
      </c>
    </row>
    <row r="64" spans="1:20" x14ac:dyDescent="0.25">
      <c r="A64" t="s">
        <v>222</v>
      </c>
      <c r="B64" t="s">
        <v>21</v>
      </c>
      <c r="C64" t="s">
        <v>223</v>
      </c>
      <c r="D64" t="s">
        <v>224</v>
      </c>
      <c r="E64" t="s">
        <v>225</v>
      </c>
      <c r="F64" t="s">
        <v>226</v>
      </c>
      <c r="G64" t="s">
        <v>299</v>
      </c>
      <c r="H64" t="s">
        <v>300</v>
      </c>
      <c r="I64" t="s">
        <v>301</v>
      </c>
      <c r="J64" t="s">
        <v>29</v>
      </c>
      <c r="K64" t="s">
        <v>302</v>
      </c>
      <c r="L64">
        <v>461.92</v>
      </c>
      <c r="M64">
        <v>159.03</v>
      </c>
      <c r="N64">
        <v>620.95000000000005</v>
      </c>
      <c r="O64" t="s">
        <v>303</v>
      </c>
      <c r="P64" t="s">
        <v>43</v>
      </c>
      <c r="Q64" s="1">
        <v>42645</v>
      </c>
      <c r="R64">
        <v>106</v>
      </c>
      <c r="S64">
        <v>419.99</v>
      </c>
      <c r="T64">
        <v>4</v>
      </c>
    </row>
    <row r="65" spans="1:20" x14ac:dyDescent="0.25">
      <c r="A65" t="s">
        <v>222</v>
      </c>
      <c r="B65" t="s">
        <v>21</v>
      </c>
      <c r="C65" t="s">
        <v>223</v>
      </c>
      <c r="D65" t="s">
        <v>224</v>
      </c>
      <c r="E65" t="s">
        <v>225</v>
      </c>
      <c r="F65" t="s">
        <v>226</v>
      </c>
      <c r="G65" t="s">
        <v>304</v>
      </c>
      <c r="H65" t="s">
        <v>305</v>
      </c>
      <c r="I65" t="s">
        <v>301</v>
      </c>
      <c r="J65" t="s">
        <v>29</v>
      </c>
      <c r="K65" t="s">
        <v>306</v>
      </c>
      <c r="L65">
        <v>545.19000000000005</v>
      </c>
      <c r="M65">
        <v>63.76</v>
      </c>
      <c r="N65">
        <v>608.95000000000005</v>
      </c>
      <c r="O65" t="s">
        <v>307</v>
      </c>
      <c r="P65" t="s">
        <v>49</v>
      </c>
      <c r="Q65" s="1">
        <v>42645</v>
      </c>
      <c r="R65">
        <v>80</v>
      </c>
      <c r="S65">
        <v>47.88</v>
      </c>
      <c r="T65">
        <v>4</v>
      </c>
    </row>
    <row r="66" spans="1:20" x14ac:dyDescent="0.25">
      <c r="A66" t="s">
        <v>222</v>
      </c>
      <c r="B66" t="s">
        <v>21</v>
      </c>
      <c r="C66" t="s">
        <v>223</v>
      </c>
      <c r="D66" t="s">
        <v>224</v>
      </c>
      <c r="E66" t="s">
        <v>225</v>
      </c>
      <c r="F66" t="s">
        <v>226</v>
      </c>
      <c r="G66" t="s">
        <v>308</v>
      </c>
      <c r="H66" t="s">
        <v>309</v>
      </c>
      <c r="I66" t="s">
        <v>301</v>
      </c>
      <c r="J66" t="s">
        <v>29</v>
      </c>
      <c r="K66" t="s">
        <v>310</v>
      </c>
      <c r="L66">
        <v>535.47</v>
      </c>
      <c r="M66">
        <v>66.52</v>
      </c>
      <c r="N66">
        <v>601.99</v>
      </c>
      <c r="O66" t="s">
        <v>311</v>
      </c>
      <c r="P66" t="s">
        <v>49</v>
      </c>
      <c r="Q66" s="1">
        <v>42642</v>
      </c>
      <c r="R66">
        <v>45</v>
      </c>
      <c r="S66">
        <v>417.98</v>
      </c>
      <c r="T66">
        <v>5</v>
      </c>
    </row>
    <row r="67" spans="1:20" x14ac:dyDescent="0.25">
      <c r="A67" t="s">
        <v>222</v>
      </c>
      <c r="B67" t="s">
        <v>21</v>
      </c>
      <c r="C67" t="s">
        <v>223</v>
      </c>
      <c r="D67" t="s">
        <v>224</v>
      </c>
      <c r="E67" t="s">
        <v>225</v>
      </c>
      <c r="F67" t="s">
        <v>226</v>
      </c>
      <c r="G67" t="s">
        <v>312</v>
      </c>
      <c r="H67" t="s">
        <v>313</v>
      </c>
      <c r="I67" t="s">
        <v>301</v>
      </c>
      <c r="J67" t="s">
        <v>29</v>
      </c>
      <c r="K67" t="s">
        <v>314</v>
      </c>
      <c r="L67">
        <v>453.14</v>
      </c>
      <c r="M67">
        <v>141.85</v>
      </c>
      <c r="N67">
        <v>594.99</v>
      </c>
      <c r="O67" t="s">
        <v>315</v>
      </c>
      <c r="P67" t="s">
        <v>49</v>
      </c>
      <c r="Q67" s="1">
        <v>42642</v>
      </c>
      <c r="R67">
        <v>74</v>
      </c>
      <c r="S67">
        <v>863.05</v>
      </c>
      <c r="T67">
        <v>6</v>
      </c>
    </row>
    <row r="68" spans="1:20" x14ac:dyDescent="0.25">
      <c r="A68" t="s">
        <v>222</v>
      </c>
      <c r="B68" t="s">
        <v>21</v>
      </c>
      <c r="C68" t="s">
        <v>223</v>
      </c>
      <c r="D68" t="s">
        <v>224</v>
      </c>
      <c r="E68" t="s">
        <v>225</v>
      </c>
      <c r="F68" t="s">
        <v>226</v>
      </c>
      <c r="G68" t="s">
        <v>316</v>
      </c>
      <c r="H68" t="s">
        <v>317</v>
      </c>
      <c r="I68" t="s">
        <v>301</v>
      </c>
      <c r="J68" t="s">
        <v>29</v>
      </c>
      <c r="K68" t="s">
        <v>318</v>
      </c>
      <c r="L68">
        <v>421.9</v>
      </c>
      <c r="M68">
        <v>168.09</v>
      </c>
      <c r="N68">
        <v>589.99</v>
      </c>
      <c r="O68" t="s">
        <v>319</v>
      </c>
      <c r="P68" t="s">
        <v>32</v>
      </c>
      <c r="Q68" s="1">
        <v>42642</v>
      </c>
      <c r="R68">
        <v>118</v>
      </c>
      <c r="S68">
        <v>759.99</v>
      </c>
      <c r="T68">
        <v>6</v>
      </c>
    </row>
    <row r="69" spans="1:20" x14ac:dyDescent="0.25">
      <c r="A69" t="s">
        <v>222</v>
      </c>
      <c r="B69" t="s">
        <v>21</v>
      </c>
      <c r="C69" t="s">
        <v>223</v>
      </c>
      <c r="D69" t="s">
        <v>224</v>
      </c>
      <c r="E69" t="s">
        <v>225</v>
      </c>
      <c r="F69" t="s">
        <v>226</v>
      </c>
      <c r="G69" t="s">
        <v>320</v>
      </c>
      <c r="H69" t="s">
        <v>321</v>
      </c>
      <c r="I69" t="s">
        <v>301</v>
      </c>
      <c r="J69" t="s">
        <v>29</v>
      </c>
      <c r="K69" t="s">
        <v>322</v>
      </c>
      <c r="L69">
        <v>493.48</v>
      </c>
      <c r="M69">
        <v>95.47</v>
      </c>
      <c r="N69">
        <v>588.95000000000005</v>
      </c>
      <c r="O69" t="s">
        <v>323</v>
      </c>
      <c r="P69" t="s">
        <v>43</v>
      </c>
      <c r="Q69" s="1">
        <v>42971</v>
      </c>
      <c r="R69">
        <v>43</v>
      </c>
      <c r="S69">
        <v>701.95</v>
      </c>
      <c r="T69">
        <v>7</v>
      </c>
    </row>
    <row r="70" spans="1:20" x14ac:dyDescent="0.25">
      <c r="A70" t="s">
        <v>222</v>
      </c>
      <c r="B70" t="s">
        <v>21</v>
      </c>
      <c r="C70" t="s">
        <v>223</v>
      </c>
      <c r="D70" t="s">
        <v>224</v>
      </c>
      <c r="E70" t="s">
        <v>225</v>
      </c>
      <c r="F70" t="s">
        <v>226</v>
      </c>
      <c r="G70" t="s">
        <v>324</v>
      </c>
      <c r="H70" t="s">
        <v>325</v>
      </c>
      <c r="I70" t="s">
        <v>301</v>
      </c>
      <c r="J70" t="s">
        <v>29</v>
      </c>
      <c r="K70" t="s">
        <v>326</v>
      </c>
      <c r="L70">
        <v>399.77</v>
      </c>
      <c r="M70">
        <v>165.12</v>
      </c>
      <c r="N70">
        <v>564.89</v>
      </c>
      <c r="O70" t="s">
        <v>327</v>
      </c>
      <c r="P70" t="s">
        <v>32</v>
      </c>
      <c r="Q70" s="1">
        <v>42606</v>
      </c>
      <c r="R70">
        <v>51</v>
      </c>
      <c r="S70">
        <v>892</v>
      </c>
      <c r="T70">
        <v>7</v>
      </c>
    </row>
    <row r="71" spans="1:20" x14ac:dyDescent="0.25">
      <c r="A71" t="s">
        <v>222</v>
      </c>
      <c r="B71" t="s">
        <v>21</v>
      </c>
      <c r="C71" t="s">
        <v>223</v>
      </c>
      <c r="D71" t="s">
        <v>224</v>
      </c>
      <c r="E71" t="s">
        <v>225</v>
      </c>
      <c r="F71" t="s">
        <v>226</v>
      </c>
      <c r="G71" t="s">
        <v>328</v>
      </c>
      <c r="H71" t="s">
        <v>329</v>
      </c>
      <c r="I71" t="s">
        <v>301</v>
      </c>
      <c r="J71" t="s">
        <v>29</v>
      </c>
      <c r="K71" t="s">
        <v>330</v>
      </c>
      <c r="L71">
        <v>481.56</v>
      </c>
      <c r="M71">
        <v>73.430000000000007</v>
      </c>
      <c r="N71">
        <v>554.99</v>
      </c>
      <c r="O71" t="s">
        <v>331</v>
      </c>
      <c r="P71" t="s">
        <v>49</v>
      </c>
      <c r="Q71" s="1">
        <v>42184</v>
      </c>
      <c r="R71">
        <v>73</v>
      </c>
      <c r="S71">
        <v>1999.89</v>
      </c>
      <c r="T71">
        <v>8</v>
      </c>
    </row>
    <row r="72" spans="1:20" x14ac:dyDescent="0.25">
      <c r="A72" t="s">
        <v>222</v>
      </c>
      <c r="B72" t="s">
        <v>21</v>
      </c>
      <c r="C72" t="s">
        <v>223</v>
      </c>
      <c r="D72" t="s">
        <v>224</v>
      </c>
      <c r="E72" t="s">
        <v>225</v>
      </c>
      <c r="F72" t="s">
        <v>226</v>
      </c>
      <c r="G72" t="s">
        <v>332</v>
      </c>
      <c r="H72" t="s">
        <v>333</v>
      </c>
      <c r="I72" t="s">
        <v>301</v>
      </c>
      <c r="J72" t="s">
        <v>334</v>
      </c>
      <c r="K72" t="s">
        <v>335</v>
      </c>
      <c r="L72">
        <v>4058.99</v>
      </c>
      <c r="M72">
        <v>1441</v>
      </c>
      <c r="N72">
        <v>5499.99</v>
      </c>
      <c r="O72" t="s">
        <v>336</v>
      </c>
      <c r="P72" t="s">
        <v>43</v>
      </c>
      <c r="Q72" s="1">
        <v>42916</v>
      </c>
      <c r="R72">
        <v>46</v>
      </c>
      <c r="S72">
        <v>1666.61</v>
      </c>
      <c r="T72">
        <v>6</v>
      </c>
    </row>
    <row r="73" spans="1:20" x14ac:dyDescent="0.25">
      <c r="A73" t="s">
        <v>222</v>
      </c>
      <c r="B73" t="s">
        <v>21</v>
      </c>
      <c r="C73" t="s">
        <v>223</v>
      </c>
      <c r="D73" t="s">
        <v>224</v>
      </c>
      <c r="E73" t="s">
        <v>225</v>
      </c>
      <c r="F73" t="s">
        <v>226</v>
      </c>
      <c r="G73" t="s">
        <v>337</v>
      </c>
      <c r="H73" t="s">
        <v>338</v>
      </c>
      <c r="I73" t="s">
        <v>301</v>
      </c>
      <c r="J73" t="s">
        <v>334</v>
      </c>
      <c r="K73" t="s">
        <v>339</v>
      </c>
      <c r="L73">
        <v>3619.14</v>
      </c>
      <c r="M73">
        <v>519.86</v>
      </c>
      <c r="N73">
        <v>4139</v>
      </c>
      <c r="O73" t="s">
        <v>340</v>
      </c>
      <c r="P73" t="s">
        <v>32</v>
      </c>
      <c r="Q73" s="1">
        <v>42551</v>
      </c>
      <c r="R73">
        <v>104</v>
      </c>
      <c r="S73">
        <v>358.49</v>
      </c>
      <c r="T73">
        <v>0</v>
      </c>
    </row>
    <row r="74" spans="1:20" x14ac:dyDescent="0.25">
      <c r="A74" t="s">
        <v>222</v>
      </c>
      <c r="B74" t="s">
        <v>21</v>
      </c>
      <c r="C74" t="s">
        <v>223</v>
      </c>
      <c r="D74" t="s">
        <v>224</v>
      </c>
      <c r="E74" t="s">
        <v>225</v>
      </c>
      <c r="F74" t="s">
        <v>226</v>
      </c>
      <c r="G74" t="s">
        <v>341</v>
      </c>
      <c r="H74" t="s">
        <v>342</v>
      </c>
      <c r="I74" t="s">
        <v>301</v>
      </c>
      <c r="J74" t="s">
        <v>334</v>
      </c>
      <c r="K74" t="s">
        <v>343</v>
      </c>
      <c r="L74">
        <v>2505.04</v>
      </c>
      <c r="M74">
        <v>749.95</v>
      </c>
      <c r="N74">
        <v>3254.99</v>
      </c>
      <c r="O74" t="s">
        <v>344</v>
      </c>
      <c r="P74" t="s">
        <v>32</v>
      </c>
      <c r="Q74" s="1">
        <v>42185</v>
      </c>
      <c r="R74">
        <v>49</v>
      </c>
      <c r="S74">
        <v>829.89</v>
      </c>
      <c r="T74">
        <v>33</v>
      </c>
    </row>
    <row r="75" spans="1:20" x14ac:dyDescent="0.25">
      <c r="A75" t="s">
        <v>222</v>
      </c>
      <c r="B75" t="s">
        <v>21</v>
      </c>
      <c r="C75" t="s">
        <v>223</v>
      </c>
      <c r="D75" t="s">
        <v>224</v>
      </c>
      <c r="E75" t="s">
        <v>225</v>
      </c>
      <c r="F75" t="s">
        <v>226</v>
      </c>
      <c r="G75" t="s">
        <v>345</v>
      </c>
      <c r="H75" t="s">
        <v>346</v>
      </c>
      <c r="I75" t="s">
        <v>301</v>
      </c>
      <c r="J75" t="s">
        <v>334</v>
      </c>
      <c r="K75" t="s">
        <v>347</v>
      </c>
      <c r="L75">
        <v>2785.55</v>
      </c>
      <c r="M75">
        <v>407.42</v>
      </c>
      <c r="N75">
        <v>3192.97</v>
      </c>
      <c r="O75" t="s">
        <v>348</v>
      </c>
      <c r="P75" t="s">
        <v>32</v>
      </c>
      <c r="Q75" s="1">
        <v>42551</v>
      </c>
      <c r="R75">
        <v>34</v>
      </c>
      <c r="S75">
        <v>749.99</v>
      </c>
      <c r="T75">
        <v>32</v>
      </c>
    </row>
    <row r="76" spans="1:20" x14ac:dyDescent="0.25">
      <c r="A76" t="s">
        <v>222</v>
      </c>
      <c r="B76" t="s">
        <v>21</v>
      </c>
      <c r="C76" t="s">
        <v>223</v>
      </c>
      <c r="D76" t="s">
        <v>224</v>
      </c>
      <c r="E76" t="s">
        <v>225</v>
      </c>
      <c r="F76" t="s">
        <v>226</v>
      </c>
      <c r="G76" t="s">
        <v>349</v>
      </c>
      <c r="H76" t="s">
        <v>350</v>
      </c>
      <c r="I76" t="s">
        <v>301</v>
      </c>
      <c r="J76" t="s">
        <v>334</v>
      </c>
      <c r="K76" t="s">
        <v>351</v>
      </c>
      <c r="L76">
        <v>2628.06</v>
      </c>
      <c r="M76">
        <v>549.38</v>
      </c>
      <c r="N76">
        <v>3177.44</v>
      </c>
      <c r="O76" t="s">
        <v>352</v>
      </c>
      <c r="P76" t="s">
        <v>49</v>
      </c>
      <c r="Q76" s="1">
        <v>42542</v>
      </c>
      <c r="R76">
        <v>123</v>
      </c>
      <c r="S76">
        <v>41.99</v>
      </c>
      <c r="T76">
        <v>33</v>
      </c>
    </row>
    <row r="77" spans="1:20" x14ac:dyDescent="0.25">
      <c r="A77" t="s">
        <v>222</v>
      </c>
      <c r="B77" t="s">
        <v>21</v>
      </c>
      <c r="C77" t="s">
        <v>223</v>
      </c>
      <c r="D77" t="s">
        <v>224</v>
      </c>
      <c r="E77" t="s">
        <v>225</v>
      </c>
      <c r="F77" t="s">
        <v>226</v>
      </c>
      <c r="G77" t="s">
        <v>353</v>
      </c>
      <c r="H77" t="s">
        <v>354</v>
      </c>
      <c r="I77" t="s">
        <v>301</v>
      </c>
      <c r="J77" t="s">
        <v>334</v>
      </c>
      <c r="K77" t="s">
        <v>355</v>
      </c>
      <c r="L77">
        <v>2483.38</v>
      </c>
      <c r="M77">
        <v>515.51</v>
      </c>
      <c r="N77">
        <v>2998.89</v>
      </c>
      <c r="O77" t="s">
        <v>356</v>
      </c>
      <c r="P77" t="s">
        <v>43</v>
      </c>
      <c r="Q77" s="1">
        <v>41446</v>
      </c>
      <c r="R77">
        <v>130</v>
      </c>
      <c r="S77">
        <v>97.88</v>
      </c>
      <c r="T77">
        <v>34</v>
      </c>
    </row>
    <row r="78" spans="1:20" x14ac:dyDescent="0.25">
      <c r="A78" t="s">
        <v>222</v>
      </c>
      <c r="B78" t="s">
        <v>21</v>
      </c>
      <c r="C78" t="s">
        <v>223</v>
      </c>
      <c r="D78" t="s">
        <v>224</v>
      </c>
      <c r="E78" t="s">
        <v>225</v>
      </c>
      <c r="F78" t="s">
        <v>226</v>
      </c>
      <c r="G78" t="s">
        <v>357</v>
      </c>
      <c r="H78" t="s">
        <v>358</v>
      </c>
      <c r="I78" t="s">
        <v>301</v>
      </c>
      <c r="J78" t="s">
        <v>334</v>
      </c>
      <c r="K78" t="s">
        <v>359</v>
      </c>
      <c r="L78">
        <v>2313.0700000000002</v>
      </c>
      <c r="M78">
        <v>486.92</v>
      </c>
      <c r="N78">
        <v>2799.99</v>
      </c>
      <c r="O78" t="s">
        <v>360</v>
      </c>
      <c r="P78" t="s">
        <v>32</v>
      </c>
      <c r="Q78" s="1">
        <v>42542</v>
      </c>
      <c r="R78">
        <v>73</v>
      </c>
      <c r="S78">
        <v>1199.99</v>
      </c>
      <c r="T78">
        <v>34</v>
      </c>
    </row>
    <row r="79" spans="1:20" x14ac:dyDescent="0.25">
      <c r="A79" t="s">
        <v>222</v>
      </c>
      <c r="B79" t="s">
        <v>21</v>
      </c>
      <c r="C79" t="s">
        <v>223</v>
      </c>
      <c r="D79" t="s">
        <v>224</v>
      </c>
      <c r="E79" t="s">
        <v>225</v>
      </c>
      <c r="F79" t="s">
        <v>226</v>
      </c>
      <c r="G79" t="s">
        <v>361</v>
      </c>
      <c r="H79" t="s">
        <v>362</v>
      </c>
      <c r="I79" t="s">
        <v>301</v>
      </c>
      <c r="J79" t="s">
        <v>334</v>
      </c>
      <c r="K79" t="s">
        <v>363</v>
      </c>
      <c r="L79">
        <v>2128.67</v>
      </c>
      <c r="M79">
        <v>571.32000000000005</v>
      </c>
      <c r="N79">
        <v>2699.99</v>
      </c>
      <c r="O79" t="s">
        <v>364</v>
      </c>
      <c r="P79" t="s">
        <v>43</v>
      </c>
      <c r="Q79" s="1">
        <v>42535</v>
      </c>
      <c r="R79">
        <v>127</v>
      </c>
      <c r="S79">
        <v>2042.69</v>
      </c>
      <c r="T79">
        <v>35</v>
      </c>
    </row>
    <row r="80" spans="1:20" x14ac:dyDescent="0.25">
      <c r="A80" t="s">
        <v>222</v>
      </c>
      <c r="B80" t="s">
        <v>21</v>
      </c>
      <c r="C80" t="s">
        <v>223</v>
      </c>
      <c r="D80" t="s">
        <v>224</v>
      </c>
      <c r="E80" t="s">
        <v>225</v>
      </c>
      <c r="F80" t="s">
        <v>226</v>
      </c>
      <c r="G80" t="s">
        <v>365</v>
      </c>
      <c r="H80" t="s">
        <v>366</v>
      </c>
      <c r="I80" t="s">
        <v>301</v>
      </c>
      <c r="J80" t="s">
        <v>334</v>
      </c>
      <c r="K80" t="s">
        <v>367</v>
      </c>
      <c r="L80">
        <v>1740.31</v>
      </c>
      <c r="M80">
        <v>550.48</v>
      </c>
      <c r="N80">
        <v>2290.79</v>
      </c>
      <c r="O80" t="s">
        <v>368</v>
      </c>
      <c r="P80" t="s">
        <v>32</v>
      </c>
      <c r="Q80" s="1">
        <v>42534</v>
      </c>
      <c r="R80">
        <v>70</v>
      </c>
      <c r="S80">
        <v>440.3</v>
      </c>
      <c r="T80">
        <v>35</v>
      </c>
    </row>
    <row r="81" spans="1:20" x14ac:dyDescent="0.25">
      <c r="A81" t="s">
        <v>222</v>
      </c>
      <c r="B81" t="s">
        <v>21</v>
      </c>
      <c r="C81" t="s">
        <v>223</v>
      </c>
      <c r="D81" t="s">
        <v>224</v>
      </c>
      <c r="E81" t="s">
        <v>225</v>
      </c>
      <c r="F81" t="s">
        <v>226</v>
      </c>
      <c r="G81" t="s">
        <v>369</v>
      </c>
      <c r="H81" t="s">
        <v>370</v>
      </c>
      <c r="I81" t="s">
        <v>301</v>
      </c>
      <c r="J81" t="s">
        <v>334</v>
      </c>
      <c r="K81" t="s">
        <v>371</v>
      </c>
      <c r="L81">
        <v>1602.21</v>
      </c>
      <c r="M81">
        <v>412.9</v>
      </c>
      <c r="N81">
        <v>2015.11</v>
      </c>
      <c r="O81" t="s">
        <v>372</v>
      </c>
      <c r="P81" t="s">
        <v>49</v>
      </c>
      <c r="Q81" s="1">
        <v>42811</v>
      </c>
      <c r="R81">
        <v>75</v>
      </c>
      <c r="S81">
        <v>349.99</v>
      </c>
      <c r="T81">
        <v>35</v>
      </c>
    </row>
    <row r="82" spans="1:20" x14ac:dyDescent="0.25">
      <c r="A82" t="s">
        <v>222</v>
      </c>
      <c r="B82" t="s">
        <v>21</v>
      </c>
      <c r="C82" t="s">
        <v>223</v>
      </c>
      <c r="D82" t="s">
        <v>224</v>
      </c>
      <c r="E82" t="s">
        <v>225</v>
      </c>
      <c r="F82" t="s">
        <v>226</v>
      </c>
      <c r="G82" t="s">
        <v>373</v>
      </c>
      <c r="H82" t="s">
        <v>374</v>
      </c>
      <c r="I82" t="s">
        <v>301</v>
      </c>
      <c r="J82" t="s">
        <v>334</v>
      </c>
      <c r="K82" t="s">
        <v>375</v>
      </c>
      <c r="L82">
        <v>1715.91</v>
      </c>
      <c r="M82">
        <v>283.98</v>
      </c>
      <c r="N82">
        <v>1999.89</v>
      </c>
      <c r="O82" t="s">
        <v>376</v>
      </c>
      <c r="P82" t="s">
        <v>43</v>
      </c>
      <c r="Q82" s="1">
        <v>42787</v>
      </c>
      <c r="R82">
        <v>55</v>
      </c>
      <c r="S82">
        <v>525.99</v>
      </c>
      <c r="T82">
        <v>35</v>
      </c>
    </row>
    <row r="83" spans="1:20" x14ac:dyDescent="0.25">
      <c r="A83" t="s">
        <v>222</v>
      </c>
      <c r="B83" t="s">
        <v>21</v>
      </c>
      <c r="C83" t="s">
        <v>223</v>
      </c>
      <c r="D83" t="s">
        <v>224</v>
      </c>
      <c r="E83" t="s">
        <v>225</v>
      </c>
      <c r="F83" t="s">
        <v>226</v>
      </c>
      <c r="G83" t="s">
        <v>377</v>
      </c>
      <c r="H83" t="s">
        <v>378</v>
      </c>
      <c r="I83" t="s">
        <v>301</v>
      </c>
      <c r="J83" t="s">
        <v>334</v>
      </c>
      <c r="K83" t="s">
        <v>379</v>
      </c>
      <c r="L83">
        <v>1328.03</v>
      </c>
      <c r="M83">
        <v>471.96</v>
      </c>
      <c r="N83">
        <v>1799.99</v>
      </c>
      <c r="O83" t="s">
        <v>380</v>
      </c>
      <c r="P83" t="s">
        <v>32</v>
      </c>
      <c r="Q83" s="1">
        <v>42787</v>
      </c>
      <c r="R83">
        <v>101</v>
      </c>
      <c r="S83">
        <v>1999.89</v>
      </c>
      <c r="T83">
        <v>27</v>
      </c>
    </row>
    <row r="84" spans="1:20" x14ac:dyDescent="0.25">
      <c r="A84" t="s">
        <v>222</v>
      </c>
      <c r="B84" t="s">
        <v>21</v>
      </c>
      <c r="C84" t="s">
        <v>223</v>
      </c>
      <c r="D84" t="s">
        <v>224</v>
      </c>
      <c r="E84" t="s">
        <v>225</v>
      </c>
      <c r="F84" t="s">
        <v>226</v>
      </c>
      <c r="G84" t="s">
        <v>381</v>
      </c>
      <c r="H84" t="s">
        <v>382</v>
      </c>
      <c r="I84" t="s">
        <v>383</v>
      </c>
      <c r="J84" t="s">
        <v>334</v>
      </c>
      <c r="K84" t="s">
        <v>384</v>
      </c>
      <c r="L84">
        <v>1268.42</v>
      </c>
      <c r="M84">
        <v>491.57</v>
      </c>
      <c r="N84">
        <v>1759.99</v>
      </c>
      <c r="O84" t="s">
        <v>385</v>
      </c>
      <c r="P84" t="s">
        <v>43</v>
      </c>
      <c r="Q84" s="1">
        <v>42417</v>
      </c>
      <c r="R84">
        <v>74</v>
      </c>
      <c r="S84">
        <v>649.99</v>
      </c>
      <c r="T84">
        <v>27</v>
      </c>
    </row>
    <row r="85" spans="1:20" x14ac:dyDescent="0.25">
      <c r="A85" t="s">
        <v>222</v>
      </c>
      <c r="B85" t="s">
        <v>21</v>
      </c>
      <c r="C85" t="s">
        <v>223</v>
      </c>
      <c r="D85" t="s">
        <v>224</v>
      </c>
      <c r="E85" t="s">
        <v>225</v>
      </c>
      <c r="F85" t="s">
        <v>226</v>
      </c>
      <c r="G85" t="s">
        <v>386</v>
      </c>
      <c r="H85" t="s">
        <v>387</v>
      </c>
      <c r="I85" t="s">
        <v>383</v>
      </c>
      <c r="J85" t="s">
        <v>334</v>
      </c>
      <c r="K85" t="s">
        <v>388</v>
      </c>
      <c r="L85">
        <v>1237.04</v>
      </c>
      <c r="M85">
        <v>461.96</v>
      </c>
      <c r="N85">
        <v>1699</v>
      </c>
      <c r="O85" t="s">
        <v>389</v>
      </c>
      <c r="P85" t="s">
        <v>32</v>
      </c>
      <c r="Q85" s="1">
        <v>42417</v>
      </c>
      <c r="R85">
        <v>114</v>
      </c>
      <c r="S85">
        <v>798.26</v>
      </c>
      <c r="T85">
        <v>28</v>
      </c>
    </row>
    <row r="86" spans="1:20" x14ac:dyDescent="0.25">
      <c r="A86" t="s">
        <v>222</v>
      </c>
      <c r="B86" t="s">
        <v>21</v>
      </c>
      <c r="C86" t="s">
        <v>223</v>
      </c>
      <c r="D86" t="s">
        <v>224</v>
      </c>
      <c r="E86" t="s">
        <v>225</v>
      </c>
      <c r="F86" t="s">
        <v>226</v>
      </c>
      <c r="G86" t="s">
        <v>390</v>
      </c>
      <c r="H86" t="s">
        <v>391</v>
      </c>
      <c r="I86" t="s">
        <v>383</v>
      </c>
      <c r="J86" t="s">
        <v>334</v>
      </c>
      <c r="K86" t="s">
        <v>392</v>
      </c>
      <c r="L86">
        <v>1343.84</v>
      </c>
      <c r="M86">
        <v>156.15</v>
      </c>
      <c r="N86">
        <v>1499.99</v>
      </c>
      <c r="O86" t="s">
        <v>393</v>
      </c>
      <c r="P86" t="s">
        <v>49</v>
      </c>
      <c r="Q86" s="1">
        <v>42776</v>
      </c>
      <c r="R86">
        <v>130</v>
      </c>
      <c r="S86">
        <v>482.49</v>
      </c>
      <c r="T86">
        <v>29</v>
      </c>
    </row>
    <row r="87" spans="1:20" x14ac:dyDescent="0.25">
      <c r="A87" t="s">
        <v>222</v>
      </c>
      <c r="B87" t="s">
        <v>21</v>
      </c>
      <c r="C87" t="s">
        <v>223</v>
      </c>
      <c r="D87" t="s">
        <v>224</v>
      </c>
      <c r="E87" t="s">
        <v>225</v>
      </c>
      <c r="F87" t="s">
        <v>226</v>
      </c>
      <c r="G87" t="s">
        <v>394</v>
      </c>
      <c r="H87" t="s">
        <v>395</v>
      </c>
      <c r="I87" t="s">
        <v>383</v>
      </c>
      <c r="J87" t="s">
        <v>334</v>
      </c>
      <c r="K87" t="s">
        <v>396</v>
      </c>
      <c r="L87">
        <v>1129.3900000000001</v>
      </c>
      <c r="M87">
        <v>320.58999999999997</v>
      </c>
      <c r="N87">
        <v>1449.98</v>
      </c>
      <c r="O87" t="s">
        <v>397</v>
      </c>
      <c r="P87" t="s">
        <v>43</v>
      </c>
      <c r="Q87" s="1">
        <v>42776</v>
      </c>
      <c r="R87">
        <v>72</v>
      </c>
      <c r="S87">
        <v>710.99</v>
      </c>
      <c r="T87">
        <v>29</v>
      </c>
    </row>
    <row r="88" spans="1:20" x14ac:dyDescent="0.25">
      <c r="A88" t="s">
        <v>222</v>
      </c>
      <c r="B88" t="s">
        <v>21</v>
      </c>
      <c r="C88" t="s">
        <v>223</v>
      </c>
      <c r="D88" t="s">
        <v>224</v>
      </c>
      <c r="E88" t="s">
        <v>225</v>
      </c>
      <c r="F88" t="s">
        <v>226</v>
      </c>
      <c r="G88" t="s">
        <v>398</v>
      </c>
      <c r="H88" t="s">
        <v>399</v>
      </c>
      <c r="I88" t="s">
        <v>383</v>
      </c>
      <c r="J88" t="s">
        <v>334</v>
      </c>
      <c r="K88" t="s">
        <v>400</v>
      </c>
      <c r="L88">
        <v>936.42</v>
      </c>
      <c r="M88">
        <v>282.08</v>
      </c>
      <c r="N88">
        <v>1218.5</v>
      </c>
      <c r="O88" t="s">
        <v>401</v>
      </c>
      <c r="P88" t="s">
        <v>49</v>
      </c>
      <c r="Q88" s="1">
        <v>42776</v>
      </c>
      <c r="R88">
        <v>61</v>
      </c>
      <c r="S88">
        <v>647.99</v>
      </c>
      <c r="T88">
        <v>29</v>
      </c>
    </row>
    <row r="89" spans="1:20" x14ac:dyDescent="0.25">
      <c r="A89" t="s">
        <v>222</v>
      </c>
      <c r="B89" t="s">
        <v>21</v>
      </c>
      <c r="C89" t="s">
        <v>223</v>
      </c>
      <c r="D89" t="s">
        <v>224</v>
      </c>
      <c r="E89" t="s">
        <v>225</v>
      </c>
      <c r="F89" t="s">
        <v>226</v>
      </c>
      <c r="G89" t="s">
        <v>402</v>
      </c>
      <c r="H89" t="s">
        <v>403</v>
      </c>
      <c r="I89" t="s">
        <v>383</v>
      </c>
      <c r="J89" t="s">
        <v>334</v>
      </c>
      <c r="K89" t="s">
        <v>404</v>
      </c>
      <c r="L89">
        <v>706.99</v>
      </c>
      <c r="M89">
        <v>293</v>
      </c>
      <c r="N89">
        <v>999.99</v>
      </c>
      <c r="O89" t="s">
        <v>405</v>
      </c>
      <c r="P89" t="s">
        <v>49</v>
      </c>
      <c r="Q89" s="1">
        <v>42737</v>
      </c>
      <c r="R89">
        <v>104</v>
      </c>
      <c r="S89">
        <v>149.88</v>
      </c>
      <c r="T89">
        <v>33</v>
      </c>
    </row>
    <row r="90" spans="1:20" x14ac:dyDescent="0.25">
      <c r="A90" t="s">
        <v>222</v>
      </c>
      <c r="B90" t="s">
        <v>21</v>
      </c>
      <c r="C90" t="s">
        <v>406</v>
      </c>
      <c r="D90" t="s">
        <v>407</v>
      </c>
      <c r="E90" t="s">
        <v>408</v>
      </c>
      <c r="F90" t="s">
        <v>409</v>
      </c>
      <c r="G90" t="s">
        <v>410</v>
      </c>
      <c r="H90" t="s">
        <v>411</v>
      </c>
      <c r="I90" t="s">
        <v>383</v>
      </c>
      <c r="J90" t="s">
        <v>334</v>
      </c>
      <c r="K90" t="s">
        <v>412</v>
      </c>
      <c r="L90">
        <v>760.59</v>
      </c>
      <c r="M90">
        <v>239.4</v>
      </c>
      <c r="N90">
        <v>999.99</v>
      </c>
      <c r="O90" t="s">
        <v>413</v>
      </c>
      <c r="P90" t="s">
        <v>32</v>
      </c>
      <c r="Q90" s="1">
        <v>42352</v>
      </c>
      <c r="R90">
        <v>143</v>
      </c>
      <c r="S90">
        <v>695.99</v>
      </c>
      <c r="T90">
        <v>35</v>
      </c>
    </row>
    <row r="91" spans="1:20" x14ac:dyDescent="0.25">
      <c r="A91" t="s">
        <v>222</v>
      </c>
      <c r="B91" t="s">
        <v>21</v>
      </c>
      <c r="C91" t="s">
        <v>406</v>
      </c>
      <c r="D91" t="s">
        <v>407</v>
      </c>
      <c r="E91" t="s">
        <v>408</v>
      </c>
      <c r="F91" t="s">
        <v>409</v>
      </c>
      <c r="G91" t="s">
        <v>414</v>
      </c>
      <c r="H91" t="s">
        <v>415</v>
      </c>
      <c r="I91" t="s">
        <v>383</v>
      </c>
      <c r="J91" t="s">
        <v>334</v>
      </c>
      <c r="K91" t="s">
        <v>416</v>
      </c>
      <c r="L91">
        <v>799.05</v>
      </c>
      <c r="M91">
        <v>150.84</v>
      </c>
      <c r="N91">
        <v>949.89</v>
      </c>
      <c r="O91" t="s">
        <v>417</v>
      </c>
      <c r="P91" t="s">
        <v>32</v>
      </c>
      <c r="Q91" s="1">
        <v>42339</v>
      </c>
      <c r="R91">
        <v>61</v>
      </c>
      <c r="S91">
        <v>329.99</v>
      </c>
      <c r="T91">
        <v>7</v>
      </c>
    </row>
    <row r="92" spans="1:20" x14ac:dyDescent="0.25">
      <c r="A92" t="s">
        <v>222</v>
      </c>
      <c r="B92" t="s">
        <v>21</v>
      </c>
      <c r="C92" t="s">
        <v>406</v>
      </c>
      <c r="D92" t="s">
        <v>407</v>
      </c>
      <c r="E92" t="s">
        <v>408</v>
      </c>
      <c r="F92" t="s">
        <v>409</v>
      </c>
      <c r="G92" t="s">
        <v>418</v>
      </c>
      <c r="H92" t="s">
        <v>419</v>
      </c>
      <c r="I92" t="s">
        <v>383</v>
      </c>
      <c r="J92" t="s">
        <v>334</v>
      </c>
      <c r="K92" t="s">
        <v>420</v>
      </c>
      <c r="L92">
        <v>781.91</v>
      </c>
      <c r="M92">
        <v>118.08</v>
      </c>
      <c r="N92">
        <v>899.99</v>
      </c>
      <c r="O92" t="s">
        <v>421</v>
      </c>
      <c r="P92" t="s">
        <v>32</v>
      </c>
      <c r="Q92" s="1">
        <v>42705</v>
      </c>
      <c r="R92">
        <v>98</v>
      </c>
      <c r="S92">
        <v>1899.99</v>
      </c>
      <c r="T92">
        <v>8</v>
      </c>
    </row>
    <row r="93" spans="1:20" x14ac:dyDescent="0.25">
      <c r="A93" t="s">
        <v>222</v>
      </c>
      <c r="B93" t="s">
        <v>21</v>
      </c>
      <c r="C93" t="s">
        <v>406</v>
      </c>
      <c r="D93" t="s">
        <v>407</v>
      </c>
      <c r="E93" t="s">
        <v>408</v>
      </c>
      <c r="F93" t="s">
        <v>409</v>
      </c>
      <c r="G93" t="s">
        <v>422</v>
      </c>
      <c r="H93" t="s">
        <v>423</v>
      </c>
      <c r="I93" t="s">
        <v>383</v>
      </c>
      <c r="J93" t="s">
        <v>334</v>
      </c>
      <c r="K93" t="s">
        <v>424</v>
      </c>
      <c r="L93">
        <v>688.35</v>
      </c>
      <c r="M93">
        <v>185.63</v>
      </c>
      <c r="N93">
        <v>873.98</v>
      </c>
      <c r="O93" t="s">
        <v>425</v>
      </c>
      <c r="P93" t="s">
        <v>49</v>
      </c>
      <c r="Q93" s="1">
        <v>42704</v>
      </c>
      <c r="R93">
        <v>57</v>
      </c>
      <c r="S93">
        <v>4139</v>
      </c>
      <c r="T93">
        <v>8</v>
      </c>
    </row>
    <row r="94" spans="1:20" x14ac:dyDescent="0.25">
      <c r="A94" t="s">
        <v>222</v>
      </c>
      <c r="B94" t="s">
        <v>21</v>
      </c>
      <c r="C94" t="s">
        <v>406</v>
      </c>
      <c r="D94" t="s">
        <v>407</v>
      </c>
      <c r="E94" t="s">
        <v>408</v>
      </c>
      <c r="F94" t="s">
        <v>409</v>
      </c>
      <c r="G94" t="s">
        <v>426</v>
      </c>
      <c r="H94" t="s">
        <v>427</v>
      </c>
      <c r="I94" t="s">
        <v>383</v>
      </c>
      <c r="J94" t="s">
        <v>334</v>
      </c>
      <c r="K94" t="s">
        <v>428</v>
      </c>
      <c r="L94">
        <v>696.14</v>
      </c>
      <c r="M94">
        <v>168.84</v>
      </c>
      <c r="N94">
        <v>864.98</v>
      </c>
      <c r="O94" t="s">
        <v>429</v>
      </c>
      <c r="P94" t="s">
        <v>32</v>
      </c>
      <c r="Q94" s="1">
        <v>43040</v>
      </c>
      <c r="R94">
        <v>146</v>
      </c>
      <c r="S94">
        <v>873.98</v>
      </c>
      <c r="T94">
        <v>22</v>
      </c>
    </row>
    <row r="95" spans="1:20" x14ac:dyDescent="0.25">
      <c r="A95" t="s">
        <v>222</v>
      </c>
      <c r="B95" t="s">
        <v>21</v>
      </c>
      <c r="C95" t="s">
        <v>406</v>
      </c>
      <c r="D95" t="s">
        <v>407</v>
      </c>
      <c r="E95" t="s">
        <v>408</v>
      </c>
      <c r="F95" t="s">
        <v>409</v>
      </c>
      <c r="G95" t="s">
        <v>430</v>
      </c>
      <c r="H95" t="s">
        <v>431</v>
      </c>
      <c r="I95" t="s">
        <v>383</v>
      </c>
      <c r="J95" t="s">
        <v>334</v>
      </c>
      <c r="K95" t="s">
        <v>432</v>
      </c>
      <c r="L95">
        <v>742.94</v>
      </c>
      <c r="M95">
        <v>121.04</v>
      </c>
      <c r="N95">
        <v>863.98</v>
      </c>
      <c r="O95" t="s">
        <v>433</v>
      </c>
      <c r="P95" t="s">
        <v>32</v>
      </c>
      <c r="Q95" s="1">
        <v>42304</v>
      </c>
      <c r="R95">
        <v>146</v>
      </c>
      <c r="S95">
        <v>1704.37</v>
      </c>
      <c r="T95">
        <v>32</v>
      </c>
    </row>
    <row r="96" spans="1:20" x14ac:dyDescent="0.25">
      <c r="A96" t="s">
        <v>222</v>
      </c>
      <c r="B96" t="s">
        <v>21</v>
      </c>
      <c r="C96" t="s">
        <v>406</v>
      </c>
      <c r="D96" t="s">
        <v>407</v>
      </c>
      <c r="E96" t="s">
        <v>408</v>
      </c>
      <c r="F96" t="s">
        <v>409</v>
      </c>
      <c r="G96" t="s">
        <v>434</v>
      </c>
      <c r="H96" t="s">
        <v>435</v>
      </c>
      <c r="I96" t="s">
        <v>383</v>
      </c>
      <c r="J96" t="s">
        <v>334</v>
      </c>
      <c r="K96" t="s">
        <v>436</v>
      </c>
      <c r="L96">
        <v>702.35</v>
      </c>
      <c r="M96">
        <v>147.63999999999999</v>
      </c>
      <c r="N96">
        <v>849.99</v>
      </c>
      <c r="O96" t="s">
        <v>437</v>
      </c>
      <c r="P96" t="s">
        <v>32</v>
      </c>
      <c r="Q96" s="1">
        <v>42305</v>
      </c>
      <c r="R96">
        <v>101</v>
      </c>
      <c r="S96">
        <v>734.99</v>
      </c>
      <c r="T96">
        <v>3</v>
      </c>
    </row>
    <row r="97" spans="1:20" x14ac:dyDescent="0.25">
      <c r="A97" t="s">
        <v>222</v>
      </c>
      <c r="B97" t="s">
        <v>21</v>
      </c>
      <c r="C97" t="s">
        <v>406</v>
      </c>
      <c r="D97" t="s">
        <v>407</v>
      </c>
      <c r="E97" t="s">
        <v>408</v>
      </c>
      <c r="F97" t="s">
        <v>409</v>
      </c>
      <c r="G97" t="s">
        <v>438</v>
      </c>
      <c r="H97" t="s">
        <v>439</v>
      </c>
      <c r="I97" t="s">
        <v>383</v>
      </c>
      <c r="J97" t="s">
        <v>334</v>
      </c>
      <c r="K97" t="s">
        <v>440</v>
      </c>
      <c r="L97">
        <v>753.18</v>
      </c>
      <c r="M97">
        <v>96.81</v>
      </c>
      <c r="N97">
        <v>849.99</v>
      </c>
      <c r="O97" t="s">
        <v>441</v>
      </c>
      <c r="P97" t="s">
        <v>43</v>
      </c>
      <c r="Q97" s="1">
        <v>42671</v>
      </c>
      <c r="R97">
        <v>120</v>
      </c>
      <c r="S97">
        <v>1699</v>
      </c>
      <c r="T97">
        <v>36</v>
      </c>
    </row>
    <row r="98" spans="1:20" x14ac:dyDescent="0.25">
      <c r="A98" t="s">
        <v>222</v>
      </c>
      <c r="B98" t="s">
        <v>21</v>
      </c>
      <c r="C98" t="s">
        <v>406</v>
      </c>
      <c r="D98" t="s">
        <v>407</v>
      </c>
      <c r="E98" t="s">
        <v>408</v>
      </c>
      <c r="F98" t="s">
        <v>409</v>
      </c>
      <c r="G98" t="s">
        <v>442</v>
      </c>
      <c r="H98" t="s">
        <v>443</v>
      </c>
      <c r="I98" t="s">
        <v>383</v>
      </c>
      <c r="J98" t="s">
        <v>334</v>
      </c>
      <c r="K98" t="s">
        <v>444</v>
      </c>
      <c r="L98">
        <v>691.13</v>
      </c>
      <c r="M98">
        <v>138.86000000000001</v>
      </c>
      <c r="N98">
        <v>829.99</v>
      </c>
      <c r="O98" t="s">
        <v>445</v>
      </c>
      <c r="P98" t="s">
        <v>49</v>
      </c>
      <c r="Q98" s="1">
        <v>42305</v>
      </c>
      <c r="R98">
        <v>97</v>
      </c>
      <c r="S98">
        <v>83.88</v>
      </c>
      <c r="T98">
        <v>5</v>
      </c>
    </row>
    <row r="99" spans="1:20" x14ac:dyDescent="0.25">
      <c r="A99" t="s">
        <v>222</v>
      </c>
      <c r="B99" t="s">
        <v>21</v>
      </c>
      <c r="C99" t="s">
        <v>406</v>
      </c>
      <c r="D99" t="s">
        <v>407</v>
      </c>
      <c r="E99" t="s">
        <v>408</v>
      </c>
      <c r="F99" t="s">
        <v>409</v>
      </c>
      <c r="G99" t="s">
        <v>446</v>
      </c>
      <c r="H99" t="s">
        <v>447</v>
      </c>
      <c r="I99" t="s">
        <v>383</v>
      </c>
      <c r="J99" t="s">
        <v>334</v>
      </c>
      <c r="K99" t="s">
        <v>448</v>
      </c>
      <c r="L99">
        <v>725</v>
      </c>
      <c r="M99">
        <v>105</v>
      </c>
      <c r="N99">
        <v>829.89</v>
      </c>
      <c r="O99" t="s">
        <v>449</v>
      </c>
      <c r="P99" t="s">
        <v>49</v>
      </c>
      <c r="Q99" s="1">
        <v>42632</v>
      </c>
      <c r="R99">
        <v>73</v>
      </c>
      <c r="S99">
        <v>784.98</v>
      </c>
      <c r="T99">
        <v>6</v>
      </c>
    </row>
    <row r="100" spans="1:20" x14ac:dyDescent="0.25">
      <c r="A100" t="s">
        <v>222</v>
      </c>
      <c r="B100" t="s">
        <v>21</v>
      </c>
      <c r="C100" t="s">
        <v>406</v>
      </c>
      <c r="D100" t="s">
        <v>407</v>
      </c>
      <c r="E100" t="s">
        <v>408</v>
      </c>
      <c r="F100" t="s">
        <v>409</v>
      </c>
      <c r="G100" t="s">
        <v>450</v>
      </c>
      <c r="H100" t="s">
        <v>451</v>
      </c>
      <c r="I100" t="s">
        <v>383</v>
      </c>
      <c r="J100" t="s">
        <v>334</v>
      </c>
      <c r="K100" t="s">
        <v>452</v>
      </c>
      <c r="L100">
        <v>596.04999999999995</v>
      </c>
      <c r="M100">
        <v>228.93</v>
      </c>
      <c r="N100">
        <v>824.98</v>
      </c>
      <c r="O100" t="s">
        <v>453</v>
      </c>
      <c r="P100" t="s">
        <v>32</v>
      </c>
      <c r="Q100" s="1">
        <v>42627</v>
      </c>
      <c r="R100">
        <v>92</v>
      </c>
      <c r="S100">
        <v>713.99</v>
      </c>
      <c r="T100">
        <v>6</v>
      </c>
    </row>
    <row r="101" spans="1:20" x14ac:dyDescent="0.25">
      <c r="A101" t="s">
        <v>222</v>
      </c>
      <c r="B101" t="s">
        <v>21</v>
      </c>
      <c r="C101" t="s">
        <v>406</v>
      </c>
      <c r="D101" t="s">
        <v>407</v>
      </c>
      <c r="E101" t="s">
        <v>408</v>
      </c>
      <c r="F101" t="s">
        <v>409</v>
      </c>
      <c r="G101" t="s">
        <v>454</v>
      </c>
      <c r="H101" t="s">
        <v>455</v>
      </c>
      <c r="I101" t="s">
        <v>383</v>
      </c>
      <c r="J101" t="s">
        <v>334</v>
      </c>
      <c r="K101" t="s">
        <v>456</v>
      </c>
      <c r="L101">
        <v>580.41999999999996</v>
      </c>
      <c r="M101">
        <v>240.19</v>
      </c>
      <c r="N101">
        <v>820.61</v>
      </c>
      <c r="O101" t="s">
        <v>457</v>
      </c>
      <c r="P101" t="s">
        <v>32</v>
      </c>
      <c r="Q101" s="1">
        <v>42563</v>
      </c>
      <c r="R101">
        <v>65</v>
      </c>
      <c r="S101">
        <v>671.38</v>
      </c>
      <c r="T101">
        <v>6</v>
      </c>
    </row>
    <row r="102" spans="1:20" x14ac:dyDescent="0.25">
      <c r="A102" t="s">
        <v>222</v>
      </c>
      <c r="B102" t="s">
        <v>21</v>
      </c>
      <c r="C102" t="s">
        <v>406</v>
      </c>
      <c r="D102" t="s">
        <v>407</v>
      </c>
      <c r="E102" t="s">
        <v>408</v>
      </c>
      <c r="F102" t="s">
        <v>409</v>
      </c>
      <c r="G102" t="s">
        <v>458</v>
      </c>
      <c r="H102" t="s">
        <v>459</v>
      </c>
      <c r="I102" t="s">
        <v>383</v>
      </c>
      <c r="J102" t="s">
        <v>334</v>
      </c>
      <c r="K102" t="s">
        <v>460</v>
      </c>
      <c r="L102">
        <v>663.54</v>
      </c>
      <c r="M102">
        <v>146.44999999999999</v>
      </c>
      <c r="N102">
        <v>809.99</v>
      </c>
      <c r="O102" t="s">
        <v>461</v>
      </c>
      <c r="P102" t="s">
        <v>43</v>
      </c>
      <c r="Q102" s="1">
        <v>42812</v>
      </c>
      <c r="R102">
        <v>147</v>
      </c>
      <c r="S102">
        <v>2200</v>
      </c>
      <c r="T102">
        <v>6</v>
      </c>
    </row>
    <row r="103" spans="1:20" x14ac:dyDescent="0.25">
      <c r="A103" t="s">
        <v>222</v>
      </c>
      <c r="B103" t="s">
        <v>21</v>
      </c>
      <c r="C103" t="s">
        <v>406</v>
      </c>
      <c r="D103" t="s">
        <v>407</v>
      </c>
      <c r="E103" t="s">
        <v>408</v>
      </c>
      <c r="F103" t="s">
        <v>409</v>
      </c>
      <c r="G103" t="s">
        <v>462</v>
      </c>
      <c r="H103" t="s">
        <v>463</v>
      </c>
      <c r="I103" t="s">
        <v>383</v>
      </c>
      <c r="J103" t="s">
        <v>334</v>
      </c>
      <c r="K103" t="s">
        <v>464</v>
      </c>
      <c r="L103">
        <v>691.32</v>
      </c>
      <c r="M103">
        <v>113.66</v>
      </c>
      <c r="N103">
        <v>804.98</v>
      </c>
      <c r="O103" t="s">
        <v>465</v>
      </c>
      <c r="P103" t="s">
        <v>49</v>
      </c>
      <c r="Q103" s="1">
        <v>42742</v>
      </c>
      <c r="R103">
        <v>145</v>
      </c>
      <c r="S103">
        <v>339.99</v>
      </c>
      <c r="T103">
        <v>6</v>
      </c>
    </row>
    <row r="104" spans="1:20" x14ac:dyDescent="0.25">
      <c r="A104" t="s">
        <v>222</v>
      </c>
      <c r="B104" t="s">
        <v>21</v>
      </c>
      <c r="C104" t="s">
        <v>406</v>
      </c>
      <c r="D104" t="s">
        <v>407</v>
      </c>
      <c r="E104" t="s">
        <v>408</v>
      </c>
      <c r="F104" t="s">
        <v>409</v>
      </c>
      <c r="G104" t="s">
        <v>466</v>
      </c>
      <c r="H104" t="s">
        <v>467</v>
      </c>
      <c r="I104" t="s">
        <v>468</v>
      </c>
      <c r="J104" t="s">
        <v>334</v>
      </c>
      <c r="K104" t="s">
        <v>469</v>
      </c>
      <c r="L104">
        <v>573.51</v>
      </c>
      <c r="M104">
        <v>226.48</v>
      </c>
      <c r="N104">
        <v>799.99</v>
      </c>
      <c r="O104" t="s">
        <v>470</v>
      </c>
      <c r="P104" t="s">
        <v>32</v>
      </c>
      <c r="Q104" s="1">
        <v>42740</v>
      </c>
      <c r="R104">
        <v>63</v>
      </c>
      <c r="S104">
        <v>1469.96</v>
      </c>
      <c r="T104">
        <v>7</v>
      </c>
    </row>
    <row r="105" spans="1:20" x14ac:dyDescent="0.25">
      <c r="A105" t="s">
        <v>222</v>
      </c>
      <c r="B105" t="s">
        <v>21</v>
      </c>
      <c r="C105" t="s">
        <v>406</v>
      </c>
      <c r="D105" t="s">
        <v>407</v>
      </c>
      <c r="E105" t="s">
        <v>408</v>
      </c>
      <c r="F105" t="s">
        <v>409</v>
      </c>
      <c r="G105" t="s">
        <v>471</v>
      </c>
      <c r="H105" t="s">
        <v>472</v>
      </c>
      <c r="I105" t="s">
        <v>468</v>
      </c>
      <c r="J105" t="s">
        <v>334</v>
      </c>
      <c r="K105" t="s">
        <v>473</v>
      </c>
      <c r="L105">
        <v>715.72</v>
      </c>
      <c r="M105">
        <v>82.54</v>
      </c>
      <c r="N105">
        <v>798.26</v>
      </c>
      <c r="O105" t="s">
        <v>474</v>
      </c>
      <c r="P105" t="s">
        <v>49</v>
      </c>
      <c r="Q105" s="1">
        <v>42408</v>
      </c>
      <c r="R105">
        <v>133</v>
      </c>
      <c r="S105">
        <v>741.63</v>
      </c>
      <c r="T105">
        <v>8</v>
      </c>
    </row>
    <row r="106" spans="1:20" x14ac:dyDescent="0.25">
      <c r="A106" t="s">
        <v>222</v>
      </c>
      <c r="B106" t="s">
        <v>21</v>
      </c>
      <c r="C106" t="s">
        <v>406</v>
      </c>
      <c r="D106" t="s">
        <v>407</v>
      </c>
      <c r="E106" t="s">
        <v>408</v>
      </c>
      <c r="F106" t="s">
        <v>409</v>
      </c>
      <c r="G106" t="s">
        <v>475</v>
      </c>
      <c r="H106" t="s">
        <v>476</v>
      </c>
      <c r="I106" t="s">
        <v>468</v>
      </c>
      <c r="J106" t="s">
        <v>334</v>
      </c>
      <c r="K106" t="s">
        <v>477</v>
      </c>
      <c r="L106">
        <v>682.09</v>
      </c>
      <c r="M106">
        <v>107.91</v>
      </c>
      <c r="N106">
        <v>790</v>
      </c>
      <c r="O106" t="s">
        <v>478</v>
      </c>
      <c r="P106" t="s">
        <v>43</v>
      </c>
      <c r="Q106" s="1">
        <v>42767</v>
      </c>
      <c r="R106">
        <v>42</v>
      </c>
      <c r="S106">
        <v>2259.9899999999998</v>
      </c>
      <c r="T106">
        <v>9</v>
      </c>
    </row>
    <row r="107" spans="1:20" x14ac:dyDescent="0.25">
      <c r="A107" t="s">
        <v>222</v>
      </c>
      <c r="B107" t="s">
        <v>21</v>
      </c>
      <c r="C107" t="s">
        <v>406</v>
      </c>
      <c r="D107" t="s">
        <v>407</v>
      </c>
      <c r="E107" t="s">
        <v>408</v>
      </c>
      <c r="F107" t="s">
        <v>409</v>
      </c>
      <c r="G107" t="s">
        <v>479</v>
      </c>
      <c r="H107" t="s">
        <v>480</v>
      </c>
      <c r="I107" t="s">
        <v>468</v>
      </c>
      <c r="J107" t="s">
        <v>334</v>
      </c>
      <c r="K107" t="s">
        <v>481</v>
      </c>
      <c r="L107">
        <v>688.35</v>
      </c>
      <c r="M107">
        <v>96.63</v>
      </c>
      <c r="N107">
        <v>784.98</v>
      </c>
      <c r="O107" t="s">
        <v>482</v>
      </c>
      <c r="P107" t="s">
        <v>32</v>
      </c>
      <c r="Q107" s="1">
        <v>42691</v>
      </c>
      <c r="R107">
        <v>35</v>
      </c>
      <c r="S107">
        <v>88.99</v>
      </c>
      <c r="T107">
        <v>9</v>
      </c>
    </row>
    <row r="108" spans="1:20" x14ac:dyDescent="0.25">
      <c r="A108" t="s">
        <v>222</v>
      </c>
      <c r="B108" t="s">
        <v>21</v>
      </c>
      <c r="C108" t="s">
        <v>406</v>
      </c>
      <c r="D108" t="s">
        <v>407</v>
      </c>
      <c r="E108" t="s">
        <v>408</v>
      </c>
      <c r="F108" t="s">
        <v>409</v>
      </c>
      <c r="G108" t="s">
        <v>483</v>
      </c>
      <c r="H108" t="s">
        <v>484</v>
      </c>
      <c r="I108" t="s">
        <v>468</v>
      </c>
      <c r="J108" t="s">
        <v>334</v>
      </c>
      <c r="K108" t="s">
        <v>485</v>
      </c>
      <c r="L108">
        <v>551.62</v>
      </c>
      <c r="M108">
        <v>218.37</v>
      </c>
      <c r="N108">
        <v>769.99</v>
      </c>
      <c r="O108" t="s">
        <v>486</v>
      </c>
      <c r="P108" t="s">
        <v>32</v>
      </c>
      <c r="Q108" s="1">
        <v>42786</v>
      </c>
      <c r="R108">
        <v>137</v>
      </c>
      <c r="S108">
        <v>608.95000000000005</v>
      </c>
      <c r="T108">
        <v>9</v>
      </c>
    </row>
    <row r="109" spans="1:20" x14ac:dyDescent="0.25">
      <c r="A109" t="s">
        <v>222</v>
      </c>
      <c r="B109" t="s">
        <v>21</v>
      </c>
      <c r="C109" t="s">
        <v>406</v>
      </c>
      <c r="D109" t="s">
        <v>407</v>
      </c>
      <c r="E109" t="s">
        <v>408</v>
      </c>
      <c r="F109" t="s">
        <v>409</v>
      </c>
      <c r="G109" t="s">
        <v>487</v>
      </c>
      <c r="H109" t="s">
        <v>488</v>
      </c>
      <c r="I109" t="s">
        <v>28</v>
      </c>
      <c r="J109" t="s">
        <v>334</v>
      </c>
      <c r="K109" t="s">
        <v>489</v>
      </c>
      <c r="L109">
        <v>644.19000000000005</v>
      </c>
      <c r="M109">
        <v>120.79</v>
      </c>
      <c r="N109">
        <v>764.98</v>
      </c>
      <c r="O109" t="s">
        <v>490</v>
      </c>
      <c r="P109" t="s">
        <v>49</v>
      </c>
      <c r="Q109" s="1">
        <v>42738</v>
      </c>
      <c r="R109">
        <v>114</v>
      </c>
      <c r="S109">
        <v>588.95000000000005</v>
      </c>
      <c r="T109">
        <v>10</v>
      </c>
    </row>
    <row r="110" spans="1:20" x14ac:dyDescent="0.25">
      <c r="A110" t="s">
        <v>222</v>
      </c>
      <c r="B110" t="s">
        <v>21</v>
      </c>
      <c r="C110" t="s">
        <v>406</v>
      </c>
      <c r="D110" t="s">
        <v>407</v>
      </c>
      <c r="E110" t="s">
        <v>408</v>
      </c>
      <c r="F110" t="s">
        <v>409</v>
      </c>
      <c r="G110" t="s">
        <v>491</v>
      </c>
      <c r="H110" t="s">
        <v>492</v>
      </c>
      <c r="I110" t="s">
        <v>35</v>
      </c>
      <c r="J110" t="s">
        <v>334</v>
      </c>
      <c r="K110" t="s">
        <v>493</v>
      </c>
      <c r="L110">
        <v>594.46</v>
      </c>
      <c r="M110">
        <v>165.53</v>
      </c>
      <c r="N110">
        <v>759.99</v>
      </c>
      <c r="O110" t="s">
        <v>494</v>
      </c>
      <c r="P110" t="s">
        <v>32</v>
      </c>
      <c r="Q110" s="1">
        <v>43023</v>
      </c>
      <c r="R110">
        <v>46</v>
      </c>
      <c r="S110">
        <v>713.99</v>
      </c>
      <c r="T110">
        <v>10</v>
      </c>
    </row>
    <row r="111" spans="1:20" x14ac:dyDescent="0.25">
      <c r="A111" t="s">
        <v>222</v>
      </c>
      <c r="B111" t="s">
        <v>21</v>
      </c>
      <c r="C111" t="s">
        <v>406</v>
      </c>
      <c r="D111" t="s">
        <v>407</v>
      </c>
      <c r="E111" t="s">
        <v>408</v>
      </c>
      <c r="F111" t="s">
        <v>409</v>
      </c>
      <c r="G111" t="s">
        <v>495</v>
      </c>
      <c r="H111" t="s">
        <v>496</v>
      </c>
      <c r="I111" t="s">
        <v>40</v>
      </c>
      <c r="J111" t="s">
        <v>334</v>
      </c>
      <c r="K111" t="s">
        <v>497</v>
      </c>
      <c r="L111">
        <v>666.59</v>
      </c>
      <c r="M111">
        <v>93.4</v>
      </c>
      <c r="N111">
        <v>759.99</v>
      </c>
      <c r="O111" t="s">
        <v>498</v>
      </c>
      <c r="P111" t="s">
        <v>32</v>
      </c>
      <c r="Q111" s="1">
        <v>42834</v>
      </c>
      <c r="R111">
        <v>123</v>
      </c>
      <c r="S111">
        <v>2377.09</v>
      </c>
      <c r="T111">
        <v>10</v>
      </c>
    </row>
    <row r="112" spans="1:20" x14ac:dyDescent="0.25">
      <c r="A112" t="s">
        <v>222</v>
      </c>
      <c r="B112" t="s">
        <v>21</v>
      </c>
      <c r="C112" t="s">
        <v>406</v>
      </c>
      <c r="D112" t="s">
        <v>407</v>
      </c>
      <c r="E112" t="s">
        <v>408</v>
      </c>
      <c r="F112" t="s">
        <v>409</v>
      </c>
      <c r="G112" t="s">
        <v>499</v>
      </c>
      <c r="H112" t="s">
        <v>500</v>
      </c>
      <c r="I112" t="s">
        <v>46</v>
      </c>
      <c r="J112" t="s">
        <v>334</v>
      </c>
      <c r="K112" t="s">
        <v>501</v>
      </c>
      <c r="L112">
        <v>535.03</v>
      </c>
      <c r="M112">
        <v>224.96</v>
      </c>
      <c r="N112">
        <v>759.99</v>
      </c>
      <c r="O112" t="s">
        <v>502</v>
      </c>
      <c r="P112" t="s">
        <v>49</v>
      </c>
      <c r="Q112" s="1">
        <v>42962</v>
      </c>
      <c r="R112">
        <v>139</v>
      </c>
      <c r="S112">
        <v>677.99</v>
      </c>
      <c r="T112">
        <v>11</v>
      </c>
    </row>
    <row r="113" spans="1:20" x14ac:dyDescent="0.25">
      <c r="A113" t="s">
        <v>222</v>
      </c>
      <c r="B113" t="s">
        <v>21</v>
      </c>
      <c r="C113" t="s">
        <v>406</v>
      </c>
      <c r="D113" t="s">
        <v>407</v>
      </c>
      <c r="E113" t="s">
        <v>408</v>
      </c>
      <c r="F113" t="s">
        <v>409</v>
      </c>
      <c r="G113" t="s">
        <v>503</v>
      </c>
      <c r="H113" t="s">
        <v>504</v>
      </c>
      <c r="I113" t="s">
        <v>52</v>
      </c>
      <c r="J113" t="s">
        <v>334</v>
      </c>
      <c r="K113" t="s">
        <v>505</v>
      </c>
      <c r="L113">
        <v>580.1</v>
      </c>
      <c r="M113">
        <v>179.89</v>
      </c>
      <c r="N113">
        <v>759.99</v>
      </c>
      <c r="O113" t="s">
        <v>506</v>
      </c>
      <c r="P113" t="s">
        <v>43</v>
      </c>
      <c r="Q113" s="1">
        <v>42705</v>
      </c>
      <c r="R113">
        <v>45</v>
      </c>
      <c r="S113">
        <v>339.99</v>
      </c>
      <c r="T113">
        <v>11</v>
      </c>
    </row>
    <row r="114" spans="1:20" x14ac:dyDescent="0.25">
      <c r="A114" t="s">
        <v>222</v>
      </c>
      <c r="B114" t="s">
        <v>21</v>
      </c>
      <c r="C114" t="s">
        <v>406</v>
      </c>
      <c r="D114" t="s">
        <v>407</v>
      </c>
      <c r="E114" t="s">
        <v>408</v>
      </c>
      <c r="F114" t="s">
        <v>409</v>
      </c>
      <c r="G114" t="s">
        <v>507</v>
      </c>
      <c r="H114" t="s">
        <v>508</v>
      </c>
      <c r="I114" t="s">
        <v>52</v>
      </c>
      <c r="J114" t="s">
        <v>334</v>
      </c>
      <c r="K114" t="s">
        <v>509</v>
      </c>
      <c r="L114">
        <v>600.91999999999996</v>
      </c>
      <c r="M114">
        <v>159.07</v>
      </c>
      <c r="N114">
        <v>759.99</v>
      </c>
      <c r="O114" t="s">
        <v>510</v>
      </c>
      <c r="P114" t="s">
        <v>49</v>
      </c>
      <c r="Q114" s="1">
        <v>42103</v>
      </c>
      <c r="R114">
        <v>84</v>
      </c>
      <c r="S114">
        <v>1199.99</v>
      </c>
      <c r="T114">
        <v>11</v>
      </c>
    </row>
    <row r="115" spans="1:20" x14ac:dyDescent="0.25">
      <c r="A115" t="s">
        <v>222</v>
      </c>
      <c r="B115" t="s">
        <v>21</v>
      </c>
      <c r="C115" t="s">
        <v>406</v>
      </c>
      <c r="D115" t="s">
        <v>407</v>
      </c>
      <c r="E115" t="s">
        <v>408</v>
      </c>
      <c r="F115" t="s">
        <v>409</v>
      </c>
      <c r="G115" t="s">
        <v>511</v>
      </c>
      <c r="H115" t="s">
        <v>512</v>
      </c>
      <c r="I115" t="s">
        <v>61</v>
      </c>
      <c r="J115" t="s">
        <v>334</v>
      </c>
      <c r="K115" t="s">
        <v>513</v>
      </c>
      <c r="L115">
        <v>598.25</v>
      </c>
      <c r="M115">
        <v>156.72999999999999</v>
      </c>
      <c r="N115">
        <v>754.98</v>
      </c>
      <c r="O115" t="s">
        <v>514</v>
      </c>
      <c r="P115" t="s">
        <v>32</v>
      </c>
      <c r="Q115" s="1">
        <v>42866</v>
      </c>
      <c r="R115">
        <v>89</v>
      </c>
      <c r="S115">
        <v>722.99</v>
      </c>
      <c r="T115">
        <v>11</v>
      </c>
    </row>
    <row r="116" spans="1:20" x14ac:dyDescent="0.25">
      <c r="A116" t="s">
        <v>222</v>
      </c>
      <c r="B116" t="s">
        <v>21</v>
      </c>
      <c r="C116" t="s">
        <v>406</v>
      </c>
      <c r="D116" t="s">
        <v>407</v>
      </c>
      <c r="E116" t="s">
        <v>408</v>
      </c>
      <c r="F116" t="s">
        <v>409</v>
      </c>
      <c r="G116" t="s">
        <v>515</v>
      </c>
      <c r="H116" t="s">
        <v>516</v>
      </c>
      <c r="I116" t="s">
        <v>61</v>
      </c>
      <c r="J116" t="s">
        <v>334</v>
      </c>
      <c r="K116" t="s">
        <v>517</v>
      </c>
      <c r="L116">
        <v>633.29</v>
      </c>
      <c r="M116">
        <v>116.7</v>
      </c>
      <c r="N116">
        <v>749.99</v>
      </c>
      <c r="O116" t="s">
        <v>518</v>
      </c>
      <c r="P116" t="s">
        <v>43</v>
      </c>
      <c r="Q116" s="1">
        <v>42707</v>
      </c>
      <c r="R116">
        <v>114</v>
      </c>
      <c r="S116">
        <v>1199.99</v>
      </c>
      <c r="T116">
        <v>12</v>
      </c>
    </row>
    <row r="117" spans="1:20" x14ac:dyDescent="0.25">
      <c r="A117" t="s">
        <v>222</v>
      </c>
      <c r="B117" t="s">
        <v>21</v>
      </c>
      <c r="C117" t="s">
        <v>406</v>
      </c>
      <c r="D117" t="s">
        <v>407</v>
      </c>
      <c r="E117" t="s">
        <v>408</v>
      </c>
      <c r="F117" t="s">
        <v>409</v>
      </c>
      <c r="G117" t="s">
        <v>519</v>
      </c>
      <c r="H117" t="s">
        <v>520</v>
      </c>
      <c r="I117" t="s">
        <v>61</v>
      </c>
      <c r="J117" t="s">
        <v>334</v>
      </c>
      <c r="K117" t="s">
        <v>521</v>
      </c>
      <c r="L117">
        <v>592.12</v>
      </c>
      <c r="M117">
        <v>157.87</v>
      </c>
      <c r="N117">
        <v>749.99</v>
      </c>
      <c r="O117" t="s">
        <v>522</v>
      </c>
      <c r="P117" t="s">
        <v>32</v>
      </c>
      <c r="Q117" s="1">
        <v>42724</v>
      </c>
      <c r="R117">
        <v>70</v>
      </c>
      <c r="S117">
        <v>84.95</v>
      </c>
      <c r="T117">
        <v>12</v>
      </c>
    </row>
    <row r="118" spans="1:20" x14ac:dyDescent="0.25">
      <c r="A118" t="s">
        <v>222</v>
      </c>
      <c r="B118" t="s">
        <v>21</v>
      </c>
      <c r="C118" t="s">
        <v>406</v>
      </c>
      <c r="D118" t="s">
        <v>407</v>
      </c>
      <c r="E118" t="s">
        <v>408</v>
      </c>
      <c r="F118" t="s">
        <v>409</v>
      </c>
      <c r="G118" t="s">
        <v>523</v>
      </c>
      <c r="H118" t="s">
        <v>524</v>
      </c>
      <c r="I118" t="s">
        <v>61</v>
      </c>
      <c r="J118" t="s">
        <v>334</v>
      </c>
      <c r="K118" t="s">
        <v>525</v>
      </c>
      <c r="L118">
        <v>539.98</v>
      </c>
      <c r="M118">
        <v>205.34</v>
      </c>
      <c r="N118">
        <v>745.32</v>
      </c>
      <c r="O118" t="s">
        <v>526</v>
      </c>
      <c r="P118" t="s">
        <v>49</v>
      </c>
      <c r="Q118" s="1">
        <v>42598</v>
      </c>
      <c r="R118">
        <v>38</v>
      </c>
      <c r="S118">
        <v>90.99</v>
      </c>
      <c r="T118">
        <v>12</v>
      </c>
    </row>
    <row r="119" spans="1:20" x14ac:dyDescent="0.25">
      <c r="A119" t="s">
        <v>222</v>
      </c>
      <c r="B119" t="s">
        <v>21</v>
      </c>
      <c r="C119" t="s">
        <v>406</v>
      </c>
      <c r="D119" t="s">
        <v>407</v>
      </c>
      <c r="E119" t="s">
        <v>408</v>
      </c>
      <c r="F119" t="s">
        <v>409</v>
      </c>
      <c r="G119" t="s">
        <v>527</v>
      </c>
      <c r="H119" t="s">
        <v>528</v>
      </c>
      <c r="I119" t="s">
        <v>61</v>
      </c>
      <c r="J119" t="s">
        <v>334</v>
      </c>
      <c r="K119" t="s">
        <v>529</v>
      </c>
      <c r="L119">
        <v>605.29999999999995</v>
      </c>
      <c r="M119">
        <v>139.68</v>
      </c>
      <c r="N119">
        <v>744.98</v>
      </c>
      <c r="O119" t="s">
        <v>530</v>
      </c>
      <c r="P119" t="s">
        <v>32</v>
      </c>
      <c r="Q119" s="1">
        <v>42126</v>
      </c>
      <c r="R119">
        <v>138</v>
      </c>
      <c r="S119">
        <v>1676.98</v>
      </c>
      <c r="T119">
        <v>13</v>
      </c>
    </row>
    <row r="120" spans="1:20" x14ac:dyDescent="0.25">
      <c r="A120" t="s">
        <v>222</v>
      </c>
      <c r="B120" t="s">
        <v>21</v>
      </c>
      <c r="C120" t="s">
        <v>406</v>
      </c>
      <c r="D120" t="s">
        <v>407</v>
      </c>
      <c r="E120" t="s">
        <v>408</v>
      </c>
      <c r="F120" t="s">
        <v>409</v>
      </c>
      <c r="G120" t="s">
        <v>531</v>
      </c>
      <c r="H120" t="s">
        <v>532</v>
      </c>
      <c r="I120" t="s">
        <v>82</v>
      </c>
      <c r="J120" t="s">
        <v>334</v>
      </c>
      <c r="K120" t="s">
        <v>533</v>
      </c>
      <c r="L120">
        <v>521.03</v>
      </c>
      <c r="M120">
        <v>220.75</v>
      </c>
      <c r="N120">
        <v>741.78</v>
      </c>
      <c r="O120" t="s">
        <v>534</v>
      </c>
      <c r="P120" t="s">
        <v>49</v>
      </c>
      <c r="Q120" s="1">
        <v>42642</v>
      </c>
      <c r="R120">
        <v>34</v>
      </c>
      <c r="S120">
        <v>267.99</v>
      </c>
      <c r="T120">
        <v>13</v>
      </c>
    </row>
    <row r="121" spans="1:20" x14ac:dyDescent="0.25">
      <c r="A121" t="s">
        <v>222</v>
      </c>
      <c r="B121" t="s">
        <v>21</v>
      </c>
      <c r="C121" t="s">
        <v>406</v>
      </c>
      <c r="D121" t="s">
        <v>407</v>
      </c>
      <c r="E121" t="s">
        <v>408</v>
      </c>
      <c r="F121" t="s">
        <v>409</v>
      </c>
      <c r="G121" t="s">
        <v>535</v>
      </c>
      <c r="H121" t="s">
        <v>536</v>
      </c>
      <c r="I121" t="s">
        <v>87</v>
      </c>
      <c r="J121" t="s">
        <v>334</v>
      </c>
      <c r="K121" t="s">
        <v>537</v>
      </c>
      <c r="L121">
        <v>555.07000000000005</v>
      </c>
      <c r="M121">
        <v>184.92</v>
      </c>
      <c r="N121">
        <v>739.99</v>
      </c>
      <c r="O121" t="s">
        <v>538</v>
      </c>
      <c r="P121" t="s">
        <v>32</v>
      </c>
      <c r="Q121" s="1">
        <v>42717</v>
      </c>
      <c r="R121">
        <v>39</v>
      </c>
      <c r="S121">
        <v>3192.97</v>
      </c>
      <c r="T121">
        <v>14</v>
      </c>
    </row>
    <row r="122" spans="1:20" x14ac:dyDescent="0.25">
      <c r="A122" t="s">
        <v>222</v>
      </c>
      <c r="B122" t="s">
        <v>21</v>
      </c>
      <c r="C122" t="s">
        <v>406</v>
      </c>
      <c r="D122" t="s">
        <v>407</v>
      </c>
      <c r="E122" t="s">
        <v>408</v>
      </c>
      <c r="F122" t="s">
        <v>409</v>
      </c>
      <c r="G122" t="s">
        <v>539</v>
      </c>
      <c r="H122" t="s">
        <v>540</v>
      </c>
      <c r="I122" t="s">
        <v>92</v>
      </c>
      <c r="J122" t="s">
        <v>541</v>
      </c>
      <c r="K122" t="s">
        <v>542</v>
      </c>
      <c r="L122">
        <v>1139.23</v>
      </c>
      <c r="M122">
        <v>481.76</v>
      </c>
      <c r="N122">
        <v>1620.99</v>
      </c>
      <c r="O122" t="s">
        <v>543</v>
      </c>
      <c r="P122" t="s">
        <v>32</v>
      </c>
      <c r="Q122" s="1">
        <v>42706</v>
      </c>
      <c r="R122">
        <v>104</v>
      </c>
      <c r="S122">
        <v>399.99</v>
      </c>
      <c r="T122">
        <v>15</v>
      </c>
    </row>
    <row r="123" spans="1:20" x14ac:dyDescent="0.25">
      <c r="A123" t="s">
        <v>222</v>
      </c>
      <c r="B123" t="s">
        <v>21</v>
      </c>
      <c r="C123" t="s">
        <v>406</v>
      </c>
      <c r="D123" t="s">
        <v>407</v>
      </c>
      <c r="E123" t="s">
        <v>408</v>
      </c>
      <c r="F123" t="s">
        <v>409</v>
      </c>
      <c r="G123" t="s">
        <v>544</v>
      </c>
      <c r="H123" t="s">
        <v>545</v>
      </c>
      <c r="I123" t="s">
        <v>92</v>
      </c>
      <c r="J123" t="s">
        <v>541</v>
      </c>
      <c r="K123" t="s">
        <v>546</v>
      </c>
      <c r="L123">
        <v>1330.26</v>
      </c>
      <c r="M123">
        <v>174.73</v>
      </c>
      <c r="N123">
        <v>1504.99</v>
      </c>
      <c r="O123" t="s">
        <v>547</v>
      </c>
      <c r="P123" t="s">
        <v>32</v>
      </c>
      <c r="Q123" s="1">
        <v>42670</v>
      </c>
      <c r="R123">
        <v>66</v>
      </c>
      <c r="S123">
        <v>109.99</v>
      </c>
      <c r="T123">
        <v>16</v>
      </c>
    </row>
    <row r="124" spans="1:20" x14ac:dyDescent="0.25">
      <c r="A124" t="s">
        <v>222</v>
      </c>
      <c r="B124" t="s">
        <v>21</v>
      </c>
      <c r="C124" t="s">
        <v>406</v>
      </c>
      <c r="D124" t="s">
        <v>407</v>
      </c>
      <c r="E124" t="s">
        <v>408</v>
      </c>
      <c r="F124" t="s">
        <v>409</v>
      </c>
      <c r="G124" t="s">
        <v>548</v>
      </c>
      <c r="H124" t="s">
        <v>549</v>
      </c>
      <c r="I124" t="s">
        <v>92</v>
      </c>
      <c r="J124" t="s">
        <v>541</v>
      </c>
      <c r="K124" t="s">
        <v>550</v>
      </c>
      <c r="L124">
        <v>1051.97</v>
      </c>
      <c r="M124">
        <v>398.02</v>
      </c>
      <c r="N124">
        <v>1449.99</v>
      </c>
      <c r="O124" t="s">
        <v>551</v>
      </c>
      <c r="P124" t="s">
        <v>32</v>
      </c>
      <c r="Q124" s="1">
        <v>42535</v>
      </c>
      <c r="R124">
        <v>70</v>
      </c>
      <c r="S124">
        <v>149.88</v>
      </c>
      <c r="T124">
        <v>18</v>
      </c>
    </row>
    <row r="125" spans="1:20" x14ac:dyDescent="0.25">
      <c r="A125" t="s">
        <v>222</v>
      </c>
      <c r="B125" t="s">
        <v>21</v>
      </c>
      <c r="C125" t="s">
        <v>406</v>
      </c>
      <c r="D125" t="s">
        <v>407</v>
      </c>
      <c r="E125" t="s">
        <v>408</v>
      </c>
      <c r="F125" t="s">
        <v>409</v>
      </c>
      <c r="G125" t="s">
        <v>552</v>
      </c>
      <c r="H125" t="s">
        <v>553</v>
      </c>
      <c r="I125" t="s">
        <v>92</v>
      </c>
      <c r="J125" t="s">
        <v>541</v>
      </c>
      <c r="K125" t="s">
        <v>554</v>
      </c>
      <c r="L125">
        <v>1163.49</v>
      </c>
      <c r="M125">
        <v>268.5</v>
      </c>
      <c r="N125">
        <v>1431.99</v>
      </c>
      <c r="O125" t="s">
        <v>555</v>
      </c>
      <c r="P125" t="s">
        <v>43</v>
      </c>
      <c r="Q125" s="1">
        <v>42534</v>
      </c>
      <c r="R125">
        <v>47</v>
      </c>
      <c r="S125">
        <v>699.01</v>
      </c>
      <c r="T125">
        <v>19</v>
      </c>
    </row>
    <row r="126" spans="1:20" x14ac:dyDescent="0.25">
      <c r="A126" t="s">
        <v>222</v>
      </c>
      <c r="B126" t="s">
        <v>21</v>
      </c>
      <c r="C126" t="s">
        <v>406</v>
      </c>
      <c r="D126" t="s">
        <v>407</v>
      </c>
      <c r="E126" t="s">
        <v>408</v>
      </c>
      <c r="F126" t="s">
        <v>409</v>
      </c>
      <c r="G126" t="s">
        <v>556</v>
      </c>
      <c r="H126" t="s">
        <v>557</v>
      </c>
      <c r="I126" t="s">
        <v>92</v>
      </c>
      <c r="J126" t="s">
        <v>541</v>
      </c>
      <c r="K126" t="s">
        <v>558</v>
      </c>
      <c r="L126">
        <v>1174.3599999999999</v>
      </c>
      <c r="M126">
        <v>244.63</v>
      </c>
      <c r="N126">
        <v>1418.99</v>
      </c>
      <c r="O126" t="s">
        <v>559</v>
      </c>
      <c r="P126" t="s">
        <v>32</v>
      </c>
      <c r="Q126" s="1">
        <v>42811</v>
      </c>
      <c r="R126">
        <v>69</v>
      </c>
      <c r="S126">
        <v>1099.99</v>
      </c>
      <c r="T126">
        <v>15</v>
      </c>
    </row>
    <row r="127" spans="1:20" x14ac:dyDescent="0.25">
      <c r="A127" t="s">
        <v>222</v>
      </c>
      <c r="B127" t="s">
        <v>21</v>
      </c>
      <c r="C127" t="s">
        <v>406</v>
      </c>
      <c r="D127" t="s">
        <v>407</v>
      </c>
      <c r="E127" t="s">
        <v>408</v>
      </c>
      <c r="F127" t="s">
        <v>409</v>
      </c>
      <c r="G127" t="s">
        <v>560</v>
      </c>
      <c r="H127" t="s">
        <v>561</v>
      </c>
      <c r="I127" t="s">
        <v>113</v>
      </c>
      <c r="J127" t="s">
        <v>541</v>
      </c>
      <c r="K127" t="s">
        <v>562</v>
      </c>
      <c r="L127">
        <v>1139.8699999999999</v>
      </c>
      <c r="M127">
        <v>179.12</v>
      </c>
      <c r="N127">
        <v>1318.99</v>
      </c>
      <c r="O127" t="s">
        <v>563</v>
      </c>
      <c r="P127" t="s">
        <v>49</v>
      </c>
      <c r="Q127" s="1">
        <v>42787</v>
      </c>
      <c r="R127">
        <v>117</v>
      </c>
      <c r="S127">
        <v>849.99</v>
      </c>
      <c r="T127">
        <v>21</v>
      </c>
    </row>
    <row r="128" spans="1:20" x14ac:dyDescent="0.25">
      <c r="A128" t="s">
        <v>222</v>
      </c>
      <c r="B128" t="s">
        <v>21</v>
      </c>
      <c r="C128" t="s">
        <v>406</v>
      </c>
      <c r="D128" t="s">
        <v>407</v>
      </c>
      <c r="E128" t="s">
        <v>408</v>
      </c>
      <c r="F128" t="s">
        <v>409</v>
      </c>
      <c r="G128" t="s">
        <v>564</v>
      </c>
      <c r="H128" t="s">
        <v>565</v>
      </c>
      <c r="I128" t="s">
        <v>118</v>
      </c>
      <c r="J128" t="s">
        <v>541</v>
      </c>
      <c r="K128" t="s">
        <v>550</v>
      </c>
      <c r="L128">
        <v>1131.68</v>
      </c>
      <c r="M128">
        <v>183.31</v>
      </c>
      <c r="N128">
        <v>1314.99</v>
      </c>
      <c r="O128" t="s">
        <v>566</v>
      </c>
      <c r="P128" t="s">
        <v>32</v>
      </c>
      <c r="Q128" s="1">
        <v>42787</v>
      </c>
      <c r="R128">
        <v>74</v>
      </c>
      <c r="S128">
        <v>734.99</v>
      </c>
      <c r="T128">
        <v>36</v>
      </c>
    </row>
    <row r="129" spans="1:20" x14ac:dyDescent="0.25">
      <c r="A129" t="s">
        <v>222</v>
      </c>
      <c r="B129" t="s">
        <v>21</v>
      </c>
      <c r="C129" t="s">
        <v>406</v>
      </c>
      <c r="D129" t="s">
        <v>407</v>
      </c>
      <c r="E129" t="s">
        <v>408</v>
      </c>
      <c r="F129" t="s">
        <v>409</v>
      </c>
      <c r="G129" t="s">
        <v>567</v>
      </c>
      <c r="H129" t="s">
        <v>568</v>
      </c>
      <c r="I129" t="s">
        <v>123</v>
      </c>
      <c r="J129" t="s">
        <v>541</v>
      </c>
      <c r="K129" t="s">
        <v>569</v>
      </c>
      <c r="L129">
        <v>912.98</v>
      </c>
      <c r="M129">
        <v>387.01</v>
      </c>
      <c r="N129">
        <v>1299.99</v>
      </c>
      <c r="O129" t="s">
        <v>570</v>
      </c>
      <c r="P129" t="s">
        <v>32</v>
      </c>
      <c r="Q129" s="1">
        <v>42417</v>
      </c>
      <c r="R129">
        <v>116</v>
      </c>
      <c r="S129">
        <v>443.72</v>
      </c>
      <c r="T129">
        <v>35</v>
      </c>
    </row>
    <row r="130" spans="1:20" x14ac:dyDescent="0.25">
      <c r="A130" t="s">
        <v>222</v>
      </c>
      <c r="B130" t="s">
        <v>21</v>
      </c>
      <c r="C130" t="s">
        <v>406</v>
      </c>
      <c r="D130" t="s">
        <v>407</v>
      </c>
      <c r="E130" t="s">
        <v>408</v>
      </c>
      <c r="F130" t="s">
        <v>409</v>
      </c>
      <c r="G130" t="s">
        <v>571</v>
      </c>
      <c r="H130" t="s">
        <v>572</v>
      </c>
      <c r="I130" t="s">
        <v>128</v>
      </c>
      <c r="J130" t="s">
        <v>541</v>
      </c>
      <c r="K130" t="s">
        <v>550</v>
      </c>
      <c r="L130">
        <v>1068.6600000000001</v>
      </c>
      <c r="M130">
        <v>196.33</v>
      </c>
      <c r="N130">
        <v>1264.99</v>
      </c>
      <c r="O130" t="s">
        <v>573</v>
      </c>
      <c r="P130" t="s">
        <v>49</v>
      </c>
      <c r="Q130" s="1">
        <v>42417</v>
      </c>
      <c r="R130">
        <v>77</v>
      </c>
      <c r="S130">
        <v>686.99</v>
      </c>
      <c r="T130">
        <v>54</v>
      </c>
    </row>
    <row r="131" spans="1:20" x14ac:dyDescent="0.25">
      <c r="A131" t="s">
        <v>222</v>
      </c>
      <c r="B131" t="s">
        <v>21</v>
      </c>
      <c r="C131" t="s">
        <v>406</v>
      </c>
      <c r="D131" t="s">
        <v>407</v>
      </c>
      <c r="E131" t="s">
        <v>408</v>
      </c>
      <c r="F131" t="s">
        <v>409</v>
      </c>
      <c r="G131" t="s">
        <v>574</v>
      </c>
      <c r="H131" t="s">
        <v>575</v>
      </c>
      <c r="I131" t="s">
        <v>128</v>
      </c>
      <c r="J131" t="s">
        <v>541</v>
      </c>
      <c r="K131" t="s">
        <v>569</v>
      </c>
      <c r="L131">
        <v>1019.51</v>
      </c>
      <c r="M131">
        <v>180.48</v>
      </c>
      <c r="N131">
        <v>1199.99</v>
      </c>
      <c r="O131" t="s">
        <v>576</v>
      </c>
      <c r="P131" t="s">
        <v>43</v>
      </c>
      <c r="Q131" s="1">
        <v>42776</v>
      </c>
      <c r="R131">
        <v>65</v>
      </c>
      <c r="S131">
        <v>16.989999999999998</v>
      </c>
      <c r="T131">
        <v>74</v>
      </c>
    </row>
    <row r="132" spans="1:20" x14ac:dyDescent="0.25">
      <c r="A132" t="s">
        <v>222</v>
      </c>
      <c r="B132" t="s">
        <v>21</v>
      </c>
      <c r="C132" t="s">
        <v>406</v>
      </c>
      <c r="D132" t="s">
        <v>407</v>
      </c>
      <c r="E132" t="s">
        <v>408</v>
      </c>
      <c r="F132" t="s">
        <v>409</v>
      </c>
      <c r="G132" t="s">
        <v>577</v>
      </c>
      <c r="H132" t="s">
        <v>578</v>
      </c>
      <c r="I132" t="s">
        <v>128</v>
      </c>
      <c r="J132" t="s">
        <v>541</v>
      </c>
      <c r="K132" t="s">
        <v>550</v>
      </c>
      <c r="L132">
        <v>1002.47</v>
      </c>
      <c r="M132">
        <v>197.52</v>
      </c>
      <c r="N132">
        <v>1199.99</v>
      </c>
      <c r="O132" t="s">
        <v>579</v>
      </c>
      <c r="P132" t="s">
        <v>32</v>
      </c>
      <c r="Q132" s="1">
        <v>42776</v>
      </c>
      <c r="R132">
        <v>45</v>
      </c>
      <c r="S132">
        <v>725.99</v>
      </c>
      <c r="T132">
        <v>74</v>
      </c>
    </row>
    <row r="133" spans="1:20" x14ac:dyDescent="0.25">
      <c r="A133" t="s">
        <v>222</v>
      </c>
      <c r="B133" t="s">
        <v>21</v>
      </c>
      <c r="C133" t="s">
        <v>406</v>
      </c>
      <c r="D133" t="s">
        <v>407</v>
      </c>
      <c r="E133" t="s">
        <v>408</v>
      </c>
      <c r="F133" t="s">
        <v>409</v>
      </c>
      <c r="G133" t="s">
        <v>580</v>
      </c>
      <c r="H133" t="s">
        <v>581</v>
      </c>
      <c r="I133" t="s">
        <v>128</v>
      </c>
      <c r="J133" t="s">
        <v>541</v>
      </c>
      <c r="K133" t="s">
        <v>569</v>
      </c>
      <c r="L133">
        <v>867.52</v>
      </c>
      <c r="M133">
        <v>296.47000000000003</v>
      </c>
      <c r="N133">
        <v>1163.99</v>
      </c>
      <c r="O133" t="s">
        <v>582</v>
      </c>
      <c r="P133" t="s">
        <v>49</v>
      </c>
      <c r="Q133" s="1">
        <v>42776</v>
      </c>
      <c r="R133">
        <v>70</v>
      </c>
      <c r="S133">
        <v>824.98</v>
      </c>
      <c r="T133">
        <v>110</v>
      </c>
    </row>
    <row r="134" spans="1:20" x14ac:dyDescent="0.25">
      <c r="A134" t="s">
        <v>222</v>
      </c>
      <c r="B134" t="s">
        <v>21</v>
      </c>
      <c r="C134" t="s">
        <v>406</v>
      </c>
      <c r="D134" t="s">
        <v>407</v>
      </c>
      <c r="E134" t="s">
        <v>408</v>
      </c>
      <c r="F134" t="s">
        <v>409</v>
      </c>
      <c r="G134" t="s">
        <v>583</v>
      </c>
      <c r="H134" t="s">
        <v>584</v>
      </c>
      <c r="I134" t="s">
        <v>128</v>
      </c>
      <c r="J134" t="s">
        <v>541</v>
      </c>
      <c r="K134" t="s">
        <v>569</v>
      </c>
      <c r="L134">
        <v>821.91</v>
      </c>
      <c r="M134">
        <v>278.08</v>
      </c>
      <c r="N134">
        <v>1099.99</v>
      </c>
      <c r="O134" t="s">
        <v>585</v>
      </c>
      <c r="P134" t="s">
        <v>32</v>
      </c>
      <c r="Q134" s="1">
        <v>42737</v>
      </c>
      <c r="R134">
        <v>123</v>
      </c>
      <c r="S134">
        <v>68.06</v>
      </c>
      <c r="T134">
        <v>111</v>
      </c>
    </row>
    <row r="135" spans="1:20" x14ac:dyDescent="0.25">
      <c r="A135" t="s">
        <v>222</v>
      </c>
      <c r="B135" t="s">
        <v>21</v>
      </c>
      <c r="C135" t="s">
        <v>586</v>
      </c>
      <c r="D135" t="s">
        <v>587</v>
      </c>
      <c r="E135" t="s">
        <v>588</v>
      </c>
      <c r="F135" t="s">
        <v>589</v>
      </c>
      <c r="G135" t="s">
        <v>590</v>
      </c>
      <c r="H135" t="s">
        <v>591</v>
      </c>
      <c r="I135" t="s">
        <v>149</v>
      </c>
      <c r="J135" t="s">
        <v>541</v>
      </c>
      <c r="K135" t="s">
        <v>592</v>
      </c>
      <c r="L135">
        <v>836.03</v>
      </c>
      <c r="M135">
        <v>219.96</v>
      </c>
      <c r="N135">
        <v>1055.99</v>
      </c>
      <c r="O135" t="s">
        <v>593</v>
      </c>
      <c r="P135" t="s">
        <v>32</v>
      </c>
      <c r="Q135" s="1">
        <v>42352</v>
      </c>
      <c r="R135">
        <v>58</v>
      </c>
      <c r="S135">
        <v>572.96</v>
      </c>
      <c r="T135">
        <v>119</v>
      </c>
    </row>
    <row r="136" spans="1:20" x14ac:dyDescent="0.25">
      <c r="A136" t="s">
        <v>222</v>
      </c>
      <c r="B136" t="s">
        <v>21</v>
      </c>
      <c r="C136" t="s">
        <v>586</v>
      </c>
      <c r="D136" t="s">
        <v>587</v>
      </c>
      <c r="E136" t="s">
        <v>588</v>
      </c>
      <c r="F136" t="s">
        <v>589</v>
      </c>
      <c r="G136" t="s">
        <v>594</v>
      </c>
      <c r="H136" t="s">
        <v>595</v>
      </c>
      <c r="I136" t="s">
        <v>154</v>
      </c>
      <c r="J136" t="s">
        <v>541</v>
      </c>
      <c r="K136" t="s">
        <v>596</v>
      </c>
      <c r="L136">
        <v>708.91</v>
      </c>
      <c r="M136">
        <v>154.13999999999999</v>
      </c>
      <c r="N136">
        <v>863.05</v>
      </c>
      <c r="O136" t="s">
        <v>597</v>
      </c>
      <c r="P136" t="s">
        <v>49</v>
      </c>
      <c r="Q136" s="1">
        <v>42339</v>
      </c>
      <c r="R136">
        <v>67</v>
      </c>
      <c r="S136">
        <v>1204.98</v>
      </c>
      <c r="T136">
        <v>119</v>
      </c>
    </row>
    <row r="137" spans="1:20" x14ac:dyDescent="0.25">
      <c r="A137" t="s">
        <v>222</v>
      </c>
      <c r="B137" t="s">
        <v>21</v>
      </c>
      <c r="C137" t="s">
        <v>586</v>
      </c>
      <c r="D137" t="s">
        <v>587</v>
      </c>
      <c r="E137" t="s">
        <v>588</v>
      </c>
      <c r="F137" t="s">
        <v>589</v>
      </c>
      <c r="G137" t="s">
        <v>598</v>
      </c>
      <c r="H137" t="s">
        <v>599</v>
      </c>
      <c r="I137" t="s">
        <v>154</v>
      </c>
      <c r="J137" t="s">
        <v>541</v>
      </c>
      <c r="K137" t="s">
        <v>542</v>
      </c>
      <c r="L137">
        <v>580.33000000000004</v>
      </c>
      <c r="M137">
        <v>231.66</v>
      </c>
      <c r="N137">
        <v>811.99</v>
      </c>
      <c r="O137" t="s">
        <v>600</v>
      </c>
      <c r="P137" t="s">
        <v>49</v>
      </c>
      <c r="Q137" s="1">
        <v>42705</v>
      </c>
      <c r="R137">
        <v>106</v>
      </c>
      <c r="S137">
        <v>588.95000000000005</v>
      </c>
      <c r="T137">
        <v>120</v>
      </c>
    </row>
    <row r="138" spans="1:20" x14ac:dyDescent="0.25">
      <c r="A138" t="s">
        <v>222</v>
      </c>
      <c r="B138" t="s">
        <v>21</v>
      </c>
      <c r="C138" t="s">
        <v>586</v>
      </c>
      <c r="D138" t="s">
        <v>587</v>
      </c>
      <c r="E138" t="s">
        <v>588</v>
      </c>
      <c r="F138" t="s">
        <v>589</v>
      </c>
      <c r="G138" t="s">
        <v>601</v>
      </c>
      <c r="H138" t="s">
        <v>602</v>
      </c>
      <c r="I138" t="s">
        <v>154</v>
      </c>
      <c r="J138" t="s">
        <v>541</v>
      </c>
      <c r="K138" t="s">
        <v>603</v>
      </c>
      <c r="L138">
        <v>596.25</v>
      </c>
      <c r="M138">
        <v>212.67</v>
      </c>
      <c r="N138">
        <v>808.92</v>
      </c>
      <c r="O138" t="s">
        <v>604</v>
      </c>
      <c r="P138" t="s">
        <v>43</v>
      </c>
      <c r="Q138" s="1">
        <v>42704</v>
      </c>
      <c r="R138">
        <v>62</v>
      </c>
      <c r="S138">
        <v>66.89</v>
      </c>
      <c r="T138">
        <v>120</v>
      </c>
    </row>
    <row r="139" spans="1:20" x14ac:dyDescent="0.25">
      <c r="A139" t="s">
        <v>222</v>
      </c>
      <c r="B139" t="s">
        <v>21</v>
      </c>
      <c r="C139" t="s">
        <v>586</v>
      </c>
      <c r="D139" t="s">
        <v>587</v>
      </c>
      <c r="E139" t="s">
        <v>588</v>
      </c>
      <c r="F139" t="s">
        <v>589</v>
      </c>
      <c r="G139" t="s">
        <v>605</v>
      </c>
      <c r="H139" t="s">
        <v>606</v>
      </c>
      <c r="I139" t="s">
        <v>154</v>
      </c>
      <c r="J139" t="s">
        <v>541</v>
      </c>
      <c r="K139" t="s">
        <v>550</v>
      </c>
      <c r="L139">
        <v>700.5</v>
      </c>
      <c r="M139">
        <v>104.49</v>
      </c>
      <c r="N139">
        <v>804.99</v>
      </c>
      <c r="O139" t="s">
        <v>607</v>
      </c>
      <c r="P139" t="s">
        <v>32</v>
      </c>
      <c r="Q139" s="1">
        <v>43040</v>
      </c>
      <c r="R139">
        <v>78</v>
      </c>
      <c r="S139">
        <v>299.89</v>
      </c>
      <c r="T139">
        <v>121</v>
      </c>
    </row>
    <row r="140" spans="1:20" x14ac:dyDescent="0.25">
      <c r="A140" t="s">
        <v>222</v>
      </c>
      <c r="B140" t="s">
        <v>21</v>
      </c>
      <c r="C140" t="s">
        <v>586</v>
      </c>
      <c r="D140" t="s">
        <v>587</v>
      </c>
      <c r="E140" t="s">
        <v>588</v>
      </c>
      <c r="F140" t="s">
        <v>589</v>
      </c>
      <c r="G140" t="s">
        <v>608</v>
      </c>
      <c r="H140" t="s">
        <v>609</v>
      </c>
      <c r="I140" t="s">
        <v>154</v>
      </c>
      <c r="J140" t="s">
        <v>541</v>
      </c>
      <c r="K140" t="s">
        <v>558</v>
      </c>
      <c r="L140">
        <v>622.47</v>
      </c>
      <c r="M140">
        <v>177.52</v>
      </c>
      <c r="N140">
        <v>799.99</v>
      </c>
      <c r="O140" t="s">
        <v>610</v>
      </c>
      <c r="P140" t="s">
        <v>49</v>
      </c>
      <c r="Q140" s="1">
        <v>42304</v>
      </c>
      <c r="R140">
        <v>146</v>
      </c>
      <c r="S140">
        <v>635.99</v>
      </c>
      <c r="T140">
        <v>122</v>
      </c>
    </row>
    <row r="141" spans="1:20" x14ac:dyDescent="0.25">
      <c r="A141" t="s">
        <v>222</v>
      </c>
      <c r="B141" t="s">
        <v>21</v>
      </c>
      <c r="C141" t="s">
        <v>586</v>
      </c>
      <c r="D141" t="s">
        <v>587</v>
      </c>
      <c r="E141" t="s">
        <v>588</v>
      </c>
      <c r="F141" t="s">
        <v>589</v>
      </c>
      <c r="G141" t="s">
        <v>611</v>
      </c>
      <c r="H141" t="s">
        <v>612</v>
      </c>
      <c r="I141" t="s">
        <v>175</v>
      </c>
      <c r="J141" t="s">
        <v>541</v>
      </c>
      <c r="K141" t="s">
        <v>542</v>
      </c>
      <c r="L141">
        <v>604.04</v>
      </c>
      <c r="M141">
        <v>194.96</v>
      </c>
      <c r="N141">
        <v>799</v>
      </c>
      <c r="O141" t="s">
        <v>613</v>
      </c>
      <c r="P141" t="s">
        <v>43</v>
      </c>
      <c r="Q141" s="1">
        <v>42305</v>
      </c>
      <c r="R141">
        <v>45</v>
      </c>
      <c r="S141">
        <v>731.99</v>
      </c>
      <c r="T141">
        <v>122</v>
      </c>
    </row>
    <row r="142" spans="1:20" x14ac:dyDescent="0.25">
      <c r="A142" t="s">
        <v>222</v>
      </c>
      <c r="B142" t="s">
        <v>21</v>
      </c>
      <c r="C142" t="s">
        <v>586</v>
      </c>
      <c r="D142" t="s">
        <v>587</v>
      </c>
      <c r="E142" t="s">
        <v>588</v>
      </c>
      <c r="F142" t="s">
        <v>589</v>
      </c>
      <c r="G142" t="s">
        <v>614</v>
      </c>
      <c r="H142" t="s">
        <v>615</v>
      </c>
      <c r="I142" t="s">
        <v>175</v>
      </c>
      <c r="J142" t="s">
        <v>541</v>
      </c>
      <c r="K142" t="s">
        <v>554</v>
      </c>
      <c r="L142">
        <v>594.04</v>
      </c>
      <c r="M142">
        <v>174.95</v>
      </c>
      <c r="N142">
        <v>768.99</v>
      </c>
      <c r="O142" t="s">
        <v>616</v>
      </c>
      <c r="P142" t="s">
        <v>32</v>
      </c>
      <c r="Q142" s="1">
        <v>42542</v>
      </c>
      <c r="R142">
        <v>50</v>
      </c>
      <c r="S142">
        <v>948.99</v>
      </c>
      <c r="T142">
        <v>122</v>
      </c>
    </row>
    <row r="143" spans="1:20" x14ac:dyDescent="0.25">
      <c r="A143" t="s">
        <v>222</v>
      </c>
      <c r="B143" t="s">
        <v>21</v>
      </c>
      <c r="C143" t="s">
        <v>586</v>
      </c>
      <c r="D143" t="s">
        <v>587</v>
      </c>
      <c r="E143" t="s">
        <v>588</v>
      </c>
      <c r="F143" t="s">
        <v>589</v>
      </c>
      <c r="G143" t="s">
        <v>617</v>
      </c>
      <c r="H143" t="s">
        <v>618</v>
      </c>
      <c r="I143" t="s">
        <v>175</v>
      </c>
      <c r="J143" t="s">
        <v>541</v>
      </c>
      <c r="K143" t="s">
        <v>542</v>
      </c>
      <c r="L143">
        <v>590.13</v>
      </c>
      <c r="M143">
        <v>175.98</v>
      </c>
      <c r="N143">
        <v>766.11</v>
      </c>
      <c r="O143" t="s">
        <v>619</v>
      </c>
      <c r="P143" t="s">
        <v>32</v>
      </c>
      <c r="Q143" s="1">
        <v>41446</v>
      </c>
      <c r="R143">
        <v>119</v>
      </c>
      <c r="S143">
        <v>739.99</v>
      </c>
      <c r="T143">
        <v>123</v>
      </c>
    </row>
    <row r="144" spans="1:20" x14ac:dyDescent="0.25">
      <c r="A144" t="s">
        <v>222</v>
      </c>
      <c r="B144" t="s">
        <v>21</v>
      </c>
      <c r="C144" t="s">
        <v>586</v>
      </c>
      <c r="D144" t="s">
        <v>587</v>
      </c>
      <c r="E144" t="s">
        <v>588</v>
      </c>
      <c r="F144" t="s">
        <v>589</v>
      </c>
      <c r="G144" t="s">
        <v>620</v>
      </c>
      <c r="H144" t="s">
        <v>621</v>
      </c>
      <c r="I144" t="s">
        <v>175</v>
      </c>
      <c r="J144" t="s">
        <v>541</v>
      </c>
      <c r="K144" t="s">
        <v>554</v>
      </c>
      <c r="L144">
        <v>647.83000000000004</v>
      </c>
      <c r="M144">
        <v>113.16</v>
      </c>
      <c r="N144">
        <v>760.99</v>
      </c>
      <c r="O144" t="s">
        <v>622</v>
      </c>
      <c r="P144" t="s">
        <v>43</v>
      </c>
      <c r="Q144" s="1">
        <v>42542</v>
      </c>
      <c r="R144">
        <v>77</v>
      </c>
      <c r="S144">
        <v>419.99</v>
      </c>
      <c r="T144">
        <v>123</v>
      </c>
    </row>
    <row r="145" spans="1:20" x14ac:dyDescent="0.25">
      <c r="A145" t="s">
        <v>222</v>
      </c>
      <c r="B145" t="s">
        <v>21</v>
      </c>
      <c r="C145" t="s">
        <v>586</v>
      </c>
      <c r="D145" t="s">
        <v>587</v>
      </c>
      <c r="E145" t="s">
        <v>588</v>
      </c>
      <c r="F145" t="s">
        <v>589</v>
      </c>
      <c r="G145" t="s">
        <v>623</v>
      </c>
      <c r="H145" t="s">
        <v>624</v>
      </c>
      <c r="I145" t="s">
        <v>175</v>
      </c>
      <c r="J145" t="s">
        <v>541</v>
      </c>
      <c r="K145" t="s">
        <v>554</v>
      </c>
      <c r="L145">
        <v>556.79999999999995</v>
      </c>
      <c r="M145">
        <v>202.19</v>
      </c>
      <c r="N145">
        <v>758.99</v>
      </c>
      <c r="O145" t="s">
        <v>625</v>
      </c>
      <c r="P145" t="s">
        <v>32</v>
      </c>
      <c r="Q145" s="1">
        <v>42535</v>
      </c>
      <c r="R145">
        <v>120</v>
      </c>
      <c r="S145">
        <v>721.99</v>
      </c>
      <c r="T145">
        <v>124</v>
      </c>
    </row>
    <row r="146" spans="1:20" x14ac:dyDescent="0.25">
      <c r="A146" t="s">
        <v>222</v>
      </c>
      <c r="B146" t="s">
        <v>21</v>
      </c>
      <c r="C146" t="s">
        <v>586</v>
      </c>
      <c r="D146" t="s">
        <v>587</v>
      </c>
      <c r="E146" t="s">
        <v>588</v>
      </c>
      <c r="F146" t="s">
        <v>589</v>
      </c>
      <c r="G146" t="s">
        <v>626</v>
      </c>
      <c r="H146" t="s">
        <v>627</v>
      </c>
      <c r="I146" t="s">
        <v>175</v>
      </c>
      <c r="J146" t="s">
        <v>541</v>
      </c>
      <c r="K146" t="s">
        <v>550</v>
      </c>
      <c r="L146">
        <v>609.89</v>
      </c>
      <c r="M146">
        <v>140.1</v>
      </c>
      <c r="N146">
        <v>749.99</v>
      </c>
      <c r="O146" t="s">
        <v>628</v>
      </c>
      <c r="P146" t="s">
        <v>49</v>
      </c>
      <c r="Q146" s="1">
        <v>42534</v>
      </c>
      <c r="R146">
        <v>62</v>
      </c>
      <c r="S146">
        <v>1499.89</v>
      </c>
      <c r="T146">
        <v>124</v>
      </c>
    </row>
    <row r="147" spans="1:20" x14ac:dyDescent="0.25">
      <c r="A147" t="s">
        <v>222</v>
      </c>
      <c r="B147" t="s">
        <v>21</v>
      </c>
      <c r="C147" t="s">
        <v>586</v>
      </c>
      <c r="D147" t="s">
        <v>587</v>
      </c>
      <c r="E147" t="s">
        <v>588</v>
      </c>
      <c r="F147" t="s">
        <v>589</v>
      </c>
      <c r="G147" t="s">
        <v>629</v>
      </c>
      <c r="H147" t="s">
        <v>630</v>
      </c>
      <c r="I147" t="s">
        <v>175</v>
      </c>
      <c r="J147" t="s">
        <v>541</v>
      </c>
      <c r="K147" t="s">
        <v>631</v>
      </c>
      <c r="L147">
        <v>650.48</v>
      </c>
      <c r="M147">
        <v>91.15</v>
      </c>
      <c r="N147">
        <v>741.63</v>
      </c>
      <c r="O147" t="s">
        <v>632</v>
      </c>
      <c r="P147" t="s">
        <v>43</v>
      </c>
      <c r="Q147" s="1">
        <v>42811</v>
      </c>
      <c r="R147">
        <v>97</v>
      </c>
      <c r="S147">
        <v>939.49</v>
      </c>
      <c r="T147">
        <v>125</v>
      </c>
    </row>
    <row r="148" spans="1:20" x14ac:dyDescent="0.25">
      <c r="A148" t="s">
        <v>222</v>
      </c>
      <c r="B148" t="s">
        <v>21</v>
      </c>
      <c r="C148" t="s">
        <v>586</v>
      </c>
      <c r="D148" t="s">
        <v>587</v>
      </c>
      <c r="E148" t="s">
        <v>588</v>
      </c>
      <c r="F148" t="s">
        <v>589</v>
      </c>
      <c r="G148" t="s">
        <v>633</v>
      </c>
      <c r="H148" t="s">
        <v>634</v>
      </c>
      <c r="I148" t="s">
        <v>175</v>
      </c>
      <c r="J148" t="s">
        <v>541</v>
      </c>
      <c r="K148" t="s">
        <v>569</v>
      </c>
      <c r="L148">
        <v>609.53</v>
      </c>
      <c r="M148">
        <v>125.46</v>
      </c>
      <c r="N148">
        <v>734.99</v>
      </c>
      <c r="O148" t="s">
        <v>635</v>
      </c>
      <c r="P148" t="s">
        <v>32</v>
      </c>
      <c r="Q148" s="1">
        <v>42787</v>
      </c>
      <c r="R148">
        <v>33</v>
      </c>
      <c r="S148">
        <v>1249</v>
      </c>
      <c r="T148">
        <v>125</v>
      </c>
    </row>
    <row r="149" spans="1:20" x14ac:dyDescent="0.25">
      <c r="A149" t="s">
        <v>222</v>
      </c>
      <c r="B149" t="s">
        <v>21</v>
      </c>
      <c r="C149" t="s">
        <v>586</v>
      </c>
      <c r="D149" t="s">
        <v>587</v>
      </c>
      <c r="E149" t="s">
        <v>588</v>
      </c>
      <c r="F149" t="s">
        <v>589</v>
      </c>
      <c r="G149" t="s">
        <v>636</v>
      </c>
      <c r="H149" t="s">
        <v>637</v>
      </c>
      <c r="I149" t="s">
        <v>175</v>
      </c>
      <c r="J149" t="s">
        <v>541</v>
      </c>
      <c r="K149" t="s">
        <v>554</v>
      </c>
      <c r="L149">
        <v>565.39</v>
      </c>
      <c r="M149">
        <v>166.6</v>
      </c>
      <c r="N149">
        <v>731.99</v>
      </c>
      <c r="O149" t="s">
        <v>638</v>
      </c>
      <c r="P149" t="s">
        <v>32</v>
      </c>
      <c r="Q149" s="1">
        <v>42787</v>
      </c>
      <c r="R149">
        <v>134</v>
      </c>
      <c r="S149">
        <v>710.99</v>
      </c>
      <c r="T149">
        <v>109</v>
      </c>
    </row>
    <row r="150" spans="1:20" x14ac:dyDescent="0.25">
      <c r="A150" t="s">
        <v>222</v>
      </c>
      <c r="B150" t="s">
        <v>21</v>
      </c>
      <c r="C150" t="s">
        <v>586</v>
      </c>
      <c r="D150" t="s">
        <v>587</v>
      </c>
      <c r="E150" t="s">
        <v>588</v>
      </c>
      <c r="F150" t="s">
        <v>589</v>
      </c>
      <c r="G150" t="s">
        <v>639</v>
      </c>
      <c r="H150" t="s">
        <v>640</v>
      </c>
      <c r="I150" t="s">
        <v>175</v>
      </c>
      <c r="J150" t="s">
        <v>541</v>
      </c>
      <c r="K150" t="s">
        <v>554</v>
      </c>
      <c r="L150">
        <v>601.55999999999995</v>
      </c>
      <c r="M150">
        <v>124.43</v>
      </c>
      <c r="N150">
        <v>725.99</v>
      </c>
      <c r="O150" t="s">
        <v>641</v>
      </c>
      <c r="P150" t="s">
        <v>32</v>
      </c>
      <c r="Q150" s="1">
        <v>42417</v>
      </c>
      <c r="R150">
        <v>105</v>
      </c>
      <c r="S150">
        <v>635.99</v>
      </c>
      <c r="T150">
        <v>110</v>
      </c>
    </row>
    <row r="151" spans="1:20" x14ac:dyDescent="0.25">
      <c r="A151" t="s">
        <v>222</v>
      </c>
      <c r="B151" t="s">
        <v>21</v>
      </c>
      <c r="C151" t="s">
        <v>586</v>
      </c>
      <c r="D151" t="s">
        <v>587</v>
      </c>
      <c r="E151" t="s">
        <v>588</v>
      </c>
      <c r="F151" t="s">
        <v>589</v>
      </c>
      <c r="G151" t="s">
        <v>642</v>
      </c>
      <c r="H151" t="s">
        <v>643</v>
      </c>
      <c r="I151" t="s">
        <v>175</v>
      </c>
      <c r="J151" t="s">
        <v>541</v>
      </c>
      <c r="K151" t="s">
        <v>554</v>
      </c>
      <c r="L151">
        <v>532.27</v>
      </c>
      <c r="M151">
        <v>190.72</v>
      </c>
      <c r="N151">
        <v>722.99</v>
      </c>
      <c r="O151" t="s">
        <v>644</v>
      </c>
      <c r="P151" t="s">
        <v>43</v>
      </c>
      <c r="Q151" s="1">
        <v>42417</v>
      </c>
      <c r="R151">
        <v>129</v>
      </c>
      <c r="S151">
        <v>863.05</v>
      </c>
      <c r="T151">
        <v>111</v>
      </c>
    </row>
    <row r="152" spans="1:20" x14ac:dyDescent="0.25">
      <c r="A152" t="s">
        <v>222</v>
      </c>
      <c r="B152" t="s">
        <v>21</v>
      </c>
      <c r="C152" t="s">
        <v>586</v>
      </c>
      <c r="D152" t="s">
        <v>587</v>
      </c>
      <c r="E152" t="s">
        <v>588</v>
      </c>
      <c r="F152" t="s">
        <v>589</v>
      </c>
      <c r="G152" t="s">
        <v>645</v>
      </c>
      <c r="H152" t="s">
        <v>646</v>
      </c>
      <c r="I152" t="s">
        <v>175</v>
      </c>
      <c r="J152" t="s">
        <v>541</v>
      </c>
      <c r="K152" t="s">
        <v>562</v>
      </c>
      <c r="L152">
        <v>603.22</v>
      </c>
      <c r="M152">
        <v>118.77</v>
      </c>
      <c r="N152">
        <v>721.99</v>
      </c>
      <c r="O152" t="s">
        <v>647</v>
      </c>
      <c r="P152" t="s">
        <v>49</v>
      </c>
      <c r="Q152" s="1">
        <v>42776</v>
      </c>
      <c r="R152">
        <v>52</v>
      </c>
      <c r="S152">
        <v>1844.89</v>
      </c>
      <c r="T152">
        <v>111</v>
      </c>
    </row>
    <row r="153" spans="1:20" x14ac:dyDescent="0.25">
      <c r="A153" t="s">
        <v>222</v>
      </c>
      <c r="B153" t="s">
        <v>21</v>
      </c>
      <c r="C153" t="s">
        <v>586</v>
      </c>
      <c r="D153" t="s">
        <v>587</v>
      </c>
      <c r="E153" t="s">
        <v>588</v>
      </c>
      <c r="F153" t="s">
        <v>589</v>
      </c>
      <c r="G153" t="s">
        <v>648</v>
      </c>
      <c r="H153" t="s">
        <v>649</v>
      </c>
      <c r="I153" t="s">
        <v>175</v>
      </c>
      <c r="J153" t="s">
        <v>541</v>
      </c>
      <c r="K153" t="s">
        <v>550</v>
      </c>
      <c r="L153">
        <v>616.53</v>
      </c>
      <c r="M153">
        <v>103.46</v>
      </c>
      <c r="N153">
        <v>719.99</v>
      </c>
      <c r="O153" t="s">
        <v>650</v>
      </c>
      <c r="P153" t="s">
        <v>32</v>
      </c>
      <c r="Q153" s="1">
        <v>42776</v>
      </c>
      <c r="R153">
        <v>108</v>
      </c>
      <c r="S153">
        <v>1249</v>
      </c>
      <c r="T153">
        <v>112</v>
      </c>
    </row>
    <row r="154" spans="1:20" x14ac:dyDescent="0.25">
      <c r="A154" t="s">
        <v>222</v>
      </c>
      <c r="B154" t="s">
        <v>21</v>
      </c>
      <c r="C154" t="s">
        <v>586</v>
      </c>
      <c r="D154" t="s">
        <v>587</v>
      </c>
      <c r="E154" t="s">
        <v>588</v>
      </c>
      <c r="F154" t="s">
        <v>589</v>
      </c>
      <c r="G154" t="s">
        <v>651</v>
      </c>
      <c r="H154" t="s">
        <v>652</v>
      </c>
      <c r="I154" t="s">
        <v>175</v>
      </c>
      <c r="J154" t="s">
        <v>541</v>
      </c>
      <c r="K154" t="s">
        <v>550</v>
      </c>
      <c r="L154">
        <v>538.54999999999995</v>
      </c>
      <c r="M154">
        <v>181.44</v>
      </c>
      <c r="N154">
        <v>719.99</v>
      </c>
      <c r="O154" t="s">
        <v>653</v>
      </c>
      <c r="P154" t="s">
        <v>43</v>
      </c>
      <c r="Q154" s="1">
        <v>42776</v>
      </c>
      <c r="R154">
        <v>131</v>
      </c>
      <c r="S154">
        <v>635.99</v>
      </c>
      <c r="T154">
        <v>113</v>
      </c>
    </row>
    <row r="155" spans="1:20" x14ac:dyDescent="0.25">
      <c r="A155" t="s">
        <v>222</v>
      </c>
      <c r="B155" t="s">
        <v>21</v>
      </c>
      <c r="C155" t="s">
        <v>586</v>
      </c>
      <c r="D155" t="s">
        <v>587</v>
      </c>
      <c r="E155" t="s">
        <v>588</v>
      </c>
      <c r="F155" t="s">
        <v>589</v>
      </c>
      <c r="G155" t="s">
        <v>654</v>
      </c>
      <c r="H155" t="s">
        <v>655</v>
      </c>
      <c r="I155" t="s">
        <v>175</v>
      </c>
      <c r="J155" t="s">
        <v>541</v>
      </c>
      <c r="K155" t="s">
        <v>554</v>
      </c>
      <c r="L155">
        <v>585.26</v>
      </c>
      <c r="M155">
        <v>128.72999999999999</v>
      </c>
      <c r="N155">
        <v>713.99</v>
      </c>
      <c r="O155" t="s">
        <v>656</v>
      </c>
      <c r="P155" t="s">
        <v>32</v>
      </c>
      <c r="Q155" s="1">
        <v>42737</v>
      </c>
      <c r="R155">
        <v>82</v>
      </c>
      <c r="S155">
        <v>1299.73</v>
      </c>
      <c r="T155">
        <v>113</v>
      </c>
    </row>
    <row r="156" spans="1:20" x14ac:dyDescent="0.25">
      <c r="A156" t="s">
        <v>222</v>
      </c>
      <c r="B156" t="s">
        <v>21</v>
      </c>
      <c r="C156" t="s">
        <v>586</v>
      </c>
      <c r="D156" t="s">
        <v>587</v>
      </c>
      <c r="E156" t="s">
        <v>588</v>
      </c>
      <c r="F156" t="s">
        <v>589</v>
      </c>
      <c r="G156" t="s">
        <v>657</v>
      </c>
      <c r="H156" t="s">
        <v>658</v>
      </c>
      <c r="I156" t="s">
        <v>175</v>
      </c>
      <c r="J156" t="s">
        <v>541</v>
      </c>
      <c r="K156" t="s">
        <v>554</v>
      </c>
      <c r="L156">
        <v>533.21</v>
      </c>
      <c r="M156">
        <v>180.78</v>
      </c>
      <c r="N156">
        <v>713.99</v>
      </c>
      <c r="O156" t="s">
        <v>659</v>
      </c>
      <c r="P156" t="s">
        <v>49</v>
      </c>
      <c r="Q156" s="1">
        <v>42352</v>
      </c>
      <c r="R156">
        <v>66</v>
      </c>
      <c r="S156">
        <v>329.99</v>
      </c>
      <c r="T156">
        <v>114</v>
      </c>
    </row>
    <row r="157" spans="1:20" x14ac:dyDescent="0.25">
      <c r="A157" t="s">
        <v>222</v>
      </c>
      <c r="B157" t="s">
        <v>21</v>
      </c>
      <c r="C157" t="s">
        <v>586</v>
      </c>
      <c r="D157" t="s">
        <v>587</v>
      </c>
      <c r="E157" t="s">
        <v>588</v>
      </c>
      <c r="F157" t="s">
        <v>589</v>
      </c>
      <c r="G157" t="s">
        <v>660</v>
      </c>
      <c r="H157" t="s">
        <v>661</v>
      </c>
      <c r="I157" t="s">
        <v>175</v>
      </c>
      <c r="J157" t="s">
        <v>541</v>
      </c>
      <c r="K157" t="s">
        <v>554</v>
      </c>
      <c r="L157">
        <v>580.21</v>
      </c>
      <c r="M157">
        <v>124.78</v>
      </c>
      <c r="N157">
        <v>704.99</v>
      </c>
      <c r="O157" t="s">
        <v>662</v>
      </c>
      <c r="P157" t="s">
        <v>43</v>
      </c>
      <c r="Q157" s="1">
        <v>42339</v>
      </c>
      <c r="R157">
        <v>112</v>
      </c>
      <c r="S157">
        <v>2699.99</v>
      </c>
      <c r="T157">
        <v>134</v>
      </c>
    </row>
    <row r="158" spans="1:20" x14ac:dyDescent="0.25">
      <c r="A158" t="s">
        <v>222</v>
      </c>
      <c r="B158" t="s">
        <v>21</v>
      </c>
      <c r="C158" t="s">
        <v>586</v>
      </c>
      <c r="D158" t="s">
        <v>587</v>
      </c>
      <c r="E158" t="s">
        <v>588</v>
      </c>
      <c r="F158" t="s">
        <v>589</v>
      </c>
      <c r="G158" t="s">
        <v>663</v>
      </c>
      <c r="H158" t="s">
        <v>664</v>
      </c>
      <c r="I158" t="s">
        <v>175</v>
      </c>
      <c r="J158" t="s">
        <v>541</v>
      </c>
      <c r="K158" t="s">
        <v>562</v>
      </c>
      <c r="L158">
        <v>618.63</v>
      </c>
      <c r="M158">
        <v>86.36</v>
      </c>
      <c r="N158">
        <v>704.99</v>
      </c>
      <c r="O158" t="s">
        <v>665</v>
      </c>
      <c r="P158" t="s">
        <v>49</v>
      </c>
      <c r="Q158" s="1">
        <v>42705</v>
      </c>
      <c r="R158">
        <v>107</v>
      </c>
      <c r="S158">
        <v>150.99</v>
      </c>
      <c r="T158">
        <v>135</v>
      </c>
    </row>
    <row r="159" spans="1:20" x14ac:dyDescent="0.25">
      <c r="A159" t="s">
        <v>222</v>
      </c>
      <c r="B159" t="s">
        <v>21</v>
      </c>
      <c r="C159" t="s">
        <v>586</v>
      </c>
      <c r="D159" t="s">
        <v>587</v>
      </c>
      <c r="E159" t="s">
        <v>588</v>
      </c>
      <c r="F159" t="s">
        <v>589</v>
      </c>
      <c r="G159" t="s">
        <v>666</v>
      </c>
      <c r="H159" t="s">
        <v>667</v>
      </c>
      <c r="I159" t="s">
        <v>175</v>
      </c>
      <c r="J159" t="s">
        <v>541</v>
      </c>
      <c r="K159" t="s">
        <v>562</v>
      </c>
      <c r="L159">
        <v>633.65</v>
      </c>
      <c r="M159">
        <v>71.34</v>
      </c>
      <c r="N159">
        <v>704.99</v>
      </c>
      <c r="O159" t="s">
        <v>668</v>
      </c>
      <c r="P159" t="s">
        <v>43</v>
      </c>
      <c r="Q159" s="1">
        <v>42704</v>
      </c>
      <c r="R159">
        <v>98</v>
      </c>
      <c r="S159">
        <v>2009.46</v>
      </c>
      <c r="T159">
        <v>135</v>
      </c>
    </row>
    <row r="160" spans="1:20" x14ac:dyDescent="0.25">
      <c r="A160" t="s">
        <v>222</v>
      </c>
      <c r="B160" t="s">
        <v>21</v>
      </c>
      <c r="C160" t="s">
        <v>586</v>
      </c>
      <c r="D160" t="s">
        <v>587</v>
      </c>
      <c r="E160" t="s">
        <v>588</v>
      </c>
      <c r="F160" t="s">
        <v>589</v>
      </c>
      <c r="G160" t="s">
        <v>669</v>
      </c>
      <c r="H160" t="s">
        <v>670</v>
      </c>
      <c r="I160" t="s">
        <v>175</v>
      </c>
      <c r="J160" t="s">
        <v>541</v>
      </c>
      <c r="K160" t="s">
        <v>569</v>
      </c>
      <c r="L160">
        <v>565.73</v>
      </c>
      <c r="M160">
        <v>134.26</v>
      </c>
      <c r="N160">
        <v>699.99</v>
      </c>
      <c r="O160" t="s">
        <v>671</v>
      </c>
      <c r="P160" t="s">
        <v>43</v>
      </c>
      <c r="Q160" s="1">
        <v>43040</v>
      </c>
      <c r="R160">
        <v>89</v>
      </c>
      <c r="S160">
        <v>43.99</v>
      </c>
      <c r="T160">
        <v>136</v>
      </c>
    </row>
    <row r="161" spans="1:20" x14ac:dyDescent="0.25">
      <c r="A161" t="s">
        <v>222</v>
      </c>
      <c r="B161" t="s">
        <v>21</v>
      </c>
      <c r="C161" t="s">
        <v>586</v>
      </c>
      <c r="D161" t="s">
        <v>587</v>
      </c>
      <c r="E161" t="s">
        <v>588</v>
      </c>
      <c r="F161" t="s">
        <v>589</v>
      </c>
      <c r="G161" t="s">
        <v>672</v>
      </c>
      <c r="H161" t="s">
        <v>673</v>
      </c>
      <c r="I161" t="s">
        <v>175</v>
      </c>
      <c r="J161" t="s">
        <v>541</v>
      </c>
      <c r="K161" t="s">
        <v>550</v>
      </c>
      <c r="L161">
        <v>578.46</v>
      </c>
      <c r="M161">
        <v>121.43</v>
      </c>
      <c r="N161">
        <v>699.89</v>
      </c>
      <c r="O161" t="s">
        <v>674</v>
      </c>
      <c r="P161" t="s">
        <v>49</v>
      </c>
      <c r="Q161" s="1">
        <v>42304</v>
      </c>
      <c r="R161">
        <v>70</v>
      </c>
      <c r="S161">
        <v>469.99</v>
      </c>
      <c r="T161">
        <v>109</v>
      </c>
    </row>
    <row r="162" spans="1:20" x14ac:dyDescent="0.25">
      <c r="A162" t="s">
        <v>222</v>
      </c>
      <c r="B162" t="s">
        <v>21</v>
      </c>
      <c r="C162" t="s">
        <v>586</v>
      </c>
      <c r="D162" t="s">
        <v>587</v>
      </c>
      <c r="E162" t="s">
        <v>588</v>
      </c>
      <c r="F162" t="s">
        <v>589</v>
      </c>
      <c r="G162" t="s">
        <v>675</v>
      </c>
      <c r="H162" t="s">
        <v>676</v>
      </c>
      <c r="I162" t="s">
        <v>175</v>
      </c>
      <c r="J162" t="s">
        <v>541</v>
      </c>
      <c r="K162" t="s">
        <v>569</v>
      </c>
      <c r="L162">
        <v>595.41999999999996</v>
      </c>
      <c r="M162">
        <v>103.59</v>
      </c>
      <c r="N162">
        <v>699.01</v>
      </c>
      <c r="O162" t="s">
        <v>677</v>
      </c>
      <c r="P162" t="s">
        <v>43</v>
      </c>
      <c r="Q162" s="1">
        <v>42305</v>
      </c>
      <c r="R162">
        <v>32</v>
      </c>
      <c r="S162">
        <v>892</v>
      </c>
      <c r="T162">
        <v>109</v>
      </c>
    </row>
    <row r="163" spans="1:20" x14ac:dyDescent="0.25">
      <c r="A163" t="s">
        <v>222</v>
      </c>
      <c r="B163" t="s">
        <v>21</v>
      </c>
      <c r="C163" t="s">
        <v>586</v>
      </c>
      <c r="D163" t="s">
        <v>587</v>
      </c>
      <c r="E163" t="s">
        <v>588</v>
      </c>
      <c r="F163" t="s">
        <v>589</v>
      </c>
      <c r="G163" t="s">
        <v>678</v>
      </c>
      <c r="H163" t="s">
        <v>679</v>
      </c>
      <c r="I163" t="s">
        <v>175</v>
      </c>
      <c r="J163" t="s">
        <v>541</v>
      </c>
      <c r="K163" t="s">
        <v>562</v>
      </c>
      <c r="L163">
        <v>617.62</v>
      </c>
      <c r="M163">
        <v>78.37</v>
      </c>
      <c r="N163">
        <v>695.99</v>
      </c>
      <c r="O163" t="s">
        <v>680</v>
      </c>
      <c r="P163" t="s">
        <v>32</v>
      </c>
      <c r="Q163" s="1">
        <v>42671</v>
      </c>
      <c r="R163">
        <v>34</v>
      </c>
      <c r="S163">
        <v>1638.89</v>
      </c>
      <c r="T163">
        <v>109</v>
      </c>
    </row>
    <row r="164" spans="1:20" x14ac:dyDescent="0.25">
      <c r="A164" t="s">
        <v>222</v>
      </c>
      <c r="B164" t="s">
        <v>21</v>
      </c>
      <c r="C164" t="s">
        <v>586</v>
      </c>
      <c r="D164" t="s">
        <v>587</v>
      </c>
      <c r="E164" t="s">
        <v>588</v>
      </c>
      <c r="F164" t="s">
        <v>589</v>
      </c>
      <c r="G164" t="s">
        <v>681</v>
      </c>
      <c r="H164" t="s">
        <v>682</v>
      </c>
      <c r="I164" t="s">
        <v>175</v>
      </c>
      <c r="J164" t="s">
        <v>541</v>
      </c>
      <c r="K164" t="s">
        <v>562</v>
      </c>
      <c r="L164">
        <v>577.25</v>
      </c>
      <c r="M164">
        <v>118.74</v>
      </c>
      <c r="N164">
        <v>695.99</v>
      </c>
      <c r="O164" t="s">
        <v>683</v>
      </c>
      <c r="P164" t="s">
        <v>32</v>
      </c>
      <c r="Q164" s="1">
        <v>42305</v>
      </c>
      <c r="R164">
        <v>138</v>
      </c>
      <c r="S164">
        <v>704.99</v>
      </c>
      <c r="T164">
        <v>125</v>
      </c>
    </row>
    <row r="165" spans="1:20" x14ac:dyDescent="0.25">
      <c r="A165" t="s">
        <v>222</v>
      </c>
      <c r="B165" t="s">
        <v>21</v>
      </c>
      <c r="C165" t="s">
        <v>586</v>
      </c>
      <c r="D165" t="s">
        <v>587</v>
      </c>
      <c r="E165" t="s">
        <v>588</v>
      </c>
      <c r="F165" t="s">
        <v>589</v>
      </c>
      <c r="G165" t="s">
        <v>684</v>
      </c>
      <c r="H165" t="s">
        <v>685</v>
      </c>
      <c r="I165" t="s">
        <v>175</v>
      </c>
      <c r="J165" t="s">
        <v>541</v>
      </c>
      <c r="K165" t="s">
        <v>562</v>
      </c>
      <c r="L165">
        <v>517.78</v>
      </c>
      <c r="M165">
        <v>169.21</v>
      </c>
      <c r="N165">
        <v>686.99</v>
      </c>
      <c r="O165" t="s">
        <v>686</v>
      </c>
      <c r="P165" t="s">
        <v>32</v>
      </c>
      <c r="Q165" s="1">
        <v>42632</v>
      </c>
      <c r="R165">
        <v>75</v>
      </c>
      <c r="S165">
        <v>16.989999999999998</v>
      </c>
      <c r="T165">
        <v>161</v>
      </c>
    </row>
    <row r="166" spans="1:20" x14ac:dyDescent="0.25">
      <c r="A166" t="s">
        <v>222</v>
      </c>
      <c r="B166" t="s">
        <v>21</v>
      </c>
      <c r="C166" t="s">
        <v>586</v>
      </c>
      <c r="D166" t="s">
        <v>587</v>
      </c>
      <c r="E166" t="s">
        <v>588</v>
      </c>
      <c r="F166" t="s">
        <v>589</v>
      </c>
      <c r="G166" t="s">
        <v>687</v>
      </c>
      <c r="H166" t="s">
        <v>688</v>
      </c>
      <c r="I166" t="s">
        <v>175</v>
      </c>
      <c r="J166" t="s">
        <v>541</v>
      </c>
      <c r="K166" t="s">
        <v>562</v>
      </c>
      <c r="L166">
        <v>546.64</v>
      </c>
      <c r="M166">
        <v>140.35</v>
      </c>
      <c r="N166">
        <v>686.99</v>
      </c>
      <c r="O166" t="s">
        <v>689</v>
      </c>
      <c r="P166" t="s">
        <v>32</v>
      </c>
      <c r="Q166" s="1">
        <v>42627</v>
      </c>
      <c r="R166">
        <v>47</v>
      </c>
      <c r="S166">
        <v>1019.99</v>
      </c>
      <c r="T166">
        <v>161</v>
      </c>
    </row>
    <row r="167" spans="1:20" x14ac:dyDescent="0.25">
      <c r="A167" t="s">
        <v>222</v>
      </c>
      <c r="B167" t="s">
        <v>21</v>
      </c>
      <c r="C167" t="s">
        <v>586</v>
      </c>
      <c r="D167" t="s">
        <v>587</v>
      </c>
      <c r="E167" t="s">
        <v>588</v>
      </c>
      <c r="F167" t="s">
        <v>589</v>
      </c>
      <c r="G167" t="s">
        <v>690</v>
      </c>
      <c r="H167" t="s">
        <v>691</v>
      </c>
      <c r="I167" t="s">
        <v>175</v>
      </c>
      <c r="J167" t="s">
        <v>541</v>
      </c>
      <c r="K167" t="s">
        <v>562</v>
      </c>
      <c r="L167">
        <v>602.4</v>
      </c>
      <c r="M167">
        <v>78.59</v>
      </c>
      <c r="N167">
        <v>680.99</v>
      </c>
      <c r="O167" t="s">
        <v>692</v>
      </c>
      <c r="P167" t="s">
        <v>32</v>
      </c>
      <c r="Q167" s="1">
        <v>42563</v>
      </c>
      <c r="R167">
        <v>83</v>
      </c>
      <c r="S167">
        <v>704.99</v>
      </c>
      <c r="T167">
        <v>165</v>
      </c>
    </row>
    <row r="168" spans="1:20" x14ac:dyDescent="0.25">
      <c r="A168" t="s">
        <v>222</v>
      </c>
      <c r="B168" t="s">
        <v>21</v>
      </c>
      <c r="C168" t="s">
        <v>586</v>
      </c>
      <c r="D168" t="s">
        <v>587</v>
      </c>
      <c r="E168" t="s">
        <v>588</v>
      </c>
      <c r="F168" t="s">
        <v>589</v>
      </c>
      <c r="G168" t="s">
        <v>693</v>
      </c>
      <c r="H168" t="s">
        <v>694</v>
      </c>
      <c r="I168" t="s">
        <v>175</v>
      </c>
      <c r="J168" t="s">
        <v>541</v>
      </c>
      <c r="K168" t="s">
        <v>562</v>
      </c>
      <c r="L168">
        <v>546.04999999999995</v>
      </c>
      <c r="M168">
        <v>131.94</v>
      </c>
      <c r="N168">
        <v>677.99</v>
      </c>
      <c r="O168" t="s">
        <v>695</v>
      </c>
      <c r="P168" t="s">
        <v>49</v>
      </c>
      <c r="Q168" s="1">
        <v>42812</v>
      </c>
      <c r="R168">
        <v>40</v>
      </c>
      <c r="S168">
        <v>1388.89</v>
      </c>
      <c r="T168">
        <v>166</v>
      </c>
    </row>
    <row r="169" spans="1:20" x14ac:dyDescent="0.25">
      <c r="A169" t="s">
        <v>222</v>
      </c>
      <c r="B169" t="s">
        <v>21</v>
      </c>
      <c r="C169" t="s">
        <v>586</v>
      </c>
      <c r="D169" t="s">
        <v>587</v>
      </c>
      <c r="E169" t="s">
        <v>588</v>
      </c>
      <c r="F169" t="s">
        <v>589</v>
      </c>
      <c r="G169" t="s">
        <v>696</v>
      </c>
      <c r="H169" t="s">
        <v>697</v>
      </c>
      <c r="I169" t="s">
        <v>175</v>
      </c>
      <c r="J169" t="s">
        <v>541</v>
      </c>
      <c r="K169" t="s">
        <v>631</v>
      </c>
      <c r="L169">
        <v>556.84</v>
      </c>
      <c r="M169">
        <v>114.54</v>
      </c>
      <c r="N169">
        <v>671.38</v>
      </c>
      <c r="O169" t="s">
        <v>698</v>
      </c>
      <c r="P169" t="s">
        <v>49</v>
      </c>
      <c r="Q169" s="1">
        <v>42742</v>
      </c>
      <c r="R169">
        <v>121</v>
      </c>
      <c r="S169">
        <v>289.79000000000002</v>
      </c>
      <c r="T169">
        <v>148</v>
      </c>
    </row>
    <row r="170" spans="1:20" x14ac:dyDescent="0.25">
      <c r="A170" t="s">
        <v>222</v>
      </c>
      <c r="B170" t="s">
        <v>21</v>
      </c>
      <c r="C170" t="s">
        <v>586</v>
      </c>
      <c r="D170" t="s">
        <v>587</v>
      </c>
      <c r="E170" t="s">
        <v>588</v>
      </c>
      <c r="F170" t="s">
        <v>589</v>
      </c>
      <c r="G170" t="s">
        <v>699</v>
      </c>
      <c r="H170" t="s">
        <v>700</v>
      </c>
      <c r="I170" t="s">
        <v>175</v>
      </c>
      <c r="J170" t="s">
        <v>541</v>
      </c>
      <c r="K170" t="s">
        <v>550</v>
      </c>
      <c r="L170">
        <v>537.63</v>
      </c>
      <c r="M170">
        <v>122.36</v>
      </c>
      <c r="N170">
        <v>659.99</v>
      </c>
      <c r="O170" t="s">
        <v>701</v>
      </c>
      <c r="P170" t="s">
        <v>43</v>
      </c>
      <c r="Q170" s="1">
        <v>42740</v>
      </c>
      <c r="R170">
        <v>42</v>
      </c>
      <c r="S170">
        <v>2774.98</v>
      </c>
      <c r="T170">
        <v>169</v>
      </c>
    </row>
    <row r="171" spans="1:20" x14ac:dyDescent="0.25">
      <c r="A171" t="s">
        <v>222</v>
      </c>
      <c r="B171" t="s">
        <v>21</v>
      </c>
      <c r="C171" t="s">
        <v>586</v>
      </c>
      <c r="D171" t="s">
        <v>587</v>
      </c>
      <c r="E171" t="s">
        <v>588</v>
      </c>
      <c r="F171" t="s">
        <v>589</v>
      </c>
      <c r="G171" t="s">
        <v>702</v>
      </c>
      <c r="H171" t="s">
        <v>703</v>
      </c>
      <c r="I171" t="s">
        <v>301</v>
      </c>
      <c r="J171" t="s">
        <v>541</v>
      </c>
      <c r="K171" t="s">
        <v>631</v>
      </c>
      <c r="L171">
        <v>566.98</v>
      </c>
      <c r="M171">
        <v>86.52</v>
      </c>
      <c r="N171">
        <v>653.5</v>
      </c>
      <c r="O171" t="s">
        <v>704</v>
      </c>
      <c r="P171" t="s">
        <v>32</v>
      </c>
      <c r="Q171" s="1">
        <v>42408</v>
      </c>
      <c r="R171">
        <v>66</v>
      </c>
      <c r="S171">
        <v>660</v>
      </c>
      <c r="T171">
        <v>169</v>
      </c>
    </row>
    <row r="172" spans="1:20" x14ac:dyDescent="0.25">
      <c r="A172" t="s">
        <v>222</v>
      </c>
      <c r="B172" t="s">
        <v>21</v>
      </c>
      <c r="C172" t="s">
        <v>586</v>
      </c>
      <c r="D172" t="s">
        <v>587</v>
      </c>
      <c r="E172" t="s">
        <v>588</v>
      </c>
      <c r="F172" t="s">
        <v>589</v>
      </c>
      <c r="G172" t="s">
        <v>705</v>
      </c>
      <c r="H172" t="s">
        <v>706</v>
      </c>
      <c r="I172" t="s">
        <v>301</v>
      </c>
      <c r="J172" t="s">
        <v>541</v>
      </c>
      <c r="K172" t="s">
        <v>707</v>
      </c>
      <c r="L172">
        <v>507.32</v>
      </c>
      <c r="M172">
        <v>142.66999999999999</v>
      </c>
      <c r="N172">
        <v>649.99</v>
      </c>
      <c r="O172" t="s">
        <v>708</v>
      </c>
      <c r="P172" t="s">
        <v>43</v>
      </c>
      <c r="Q172" s="1">
        <v>42767</v>
      </c>
      <c r="R172">
        <v>52</v>
      </c>
      <c r="S172">
        <v>829.99</v>
      </c>
      <c r="T172">
        <v>170</v>
      </c>
    </row>
    <row r="173" spans="1:20" x14ac:dyDescent="0.25">
      <c r="A173" t="s">
        <v>222</v>
      </c>
      <c r="B173" t="s">
        <v>21</v>
      </c>
      <c r="C173" t="s">
        <v>586</v>
      </c>
      <c r="D173" t="s">
        <v>587</v>
      </c>
      <c r="E173" t="s">
        <v>588</v>
      </c>
      <c r="F173" t="s">
        <v>589</v>
      </c>
      <c r="G173" t="s">
        <v>709</v>
      </c>
      <c r="H173" t="s">
        <v>710</v>
      </c>
      <c r="I173" t="s">
        <v>301</v>
      </c>
      <c r="J173" t="s">
        <v>541</v>
      </c>
      <c r="K173" t="s">
        <v>569</v>
      </c>
      <c r="L173">
        <v>571.70000000000005</v>
      </c>
      <c r="M173">
        <v>74.290000000000006</v>
      </c>
      <c r="N173">
        <v>645.99</v>
      </c>
      <c r="O173" t="s">
        <v>711</v>
      </c>
      <c r="P173" t="s">
        <v>49</v>
      </c>
      <c r="Q173" s="1">
        <v>42691</v>
      </c>
      <c r="R173">
        <v>38</v>
      </c>
      <c r="S173">
        <v>1756</v>
      </c>
      <c r="T173">
        <v>155</v>
      </c>
    </row>
    <row r="174" spans="1:20" x14ac:dyDescent="0.25">
      <c r="A174" t="s">
        <v>222</v>
      </c>
      <c r="B174" t="s">
        <v>21</v>
      </c>
      <c r="C174" t="s">
        <v>586</v>
      </c>
      <c r="D174" t="s">
        <v>587</v>
      </c>
      <c r="E174" t="s">
        <v>588</v>
      </c>
      <c r="F174" t="s">
        <v>589</v>
      </c>
      <c r="G174" t="s">
        <v>712</v>
      </c>
      <c r="H174" t="s">
        <v>713</v>
      </c>
      <c r="I174" t="s">
        <v>301</v>
      </c>
      <c r="J174" t="s">
        <v>541</v>
      </c>
      <c r="K174" t="s">
        <v>562</v>
      </c>
      <c r="L174">
        <v>499.09</v>
      </c>
      <c r="M174">
        <v>146.9</v>
      </c>
      <c r="N174">
        <v>645.99</v>
      </c>
      <c r="O174" t="s">
        <v>714</v>
      </c>
      <c r="P174" t="s">
        <v>43</v>
      </c>
      <c r="Q174" s="1">
        <v>42786</v>
      </c>
      <c r="R174">
        <v>123</v>
      </c>
      <c r="S174">
        <v>1064.99</v>
      </c>
      <c r="T174">
        <v>179</v>
      </c>
    </row>
    <row r="175" spans="1:20" x14ac:dyDescent="0.25">
      <c r="A175" t="s">
        <v>222</v>
      </c>
      <c r="B175" t="s">
        <v>21</v>
      </c>
      <c r="C175" t="s">
        <v>586</v>
      </c>
      <c r="D175" t="s">
        <v>587</v>
      </c>
      <c r="E175" t="s">
        <v>588</v>
      </c>
      <c r="F175" t="s">
        <v>589</v>
      </c>
      <c r="G175" t="s">
        <v>715</v>
      </c>
      <c r="H175" t="s">
        <v>716</v>
      </c>
      <c r="I175" t="s">
        <v>301</v>
      </c>
      <c r="J175" t="s">
        <v>541</v>
      </c>
      <c r="K175" t="s">
        <v>562</v>
      </c>
      <c r="L175">
        <v>452.54</v>
      </c>
      <c r="M175">
        <v>192.66</v>
      </c>
      <c r="N175">
        <v>645.20000000000005</v>
      </c>
      <c r="O175" t="s">
        <v>717</v>
      </c>
      <c r="P175" t="s">
        <v>43</v>
      </c>
      <c r="Q175" s="1">
        <v>42780</v>
      </c>
      <c r="R175">
        <v>86</v>
      </c>
      <c r="S175">
        <v>338.99</v>
      </c>
      <c r="T175">
        <v>106</v>
      </c>
    </row>
    <row r="176" spans="1:20" x14ac:dyDescent="0.25">
      <c r="A176" t="s">
        <v>222</v>
      </c>
      <c r="B176" t="s">
        <v>21</v>
      </c>
      <c r="C176" t="s">
        <v>586</v>
      </c>
      <c r="D176" t="s">
        <v>587</v>
      </c>
      <c r="E176" t="s">
        <v>588</v>
      </c>
      <c r="F176" t="s">
        <v>589</v>
      </c>
      <c r="G176" t="s">
        <v>718</v>
      </c>
      <c r="H176" t="s">
        <v>719</v>
      </c>
      <c r="I176" t="s">
        <v>301</v>
      </c>
      <c r="J176" t="s">
        <v>541</v>
      </c>
      <c r="K176" t="s">
        <v>631</v>
      </c>
      <c r="L176">
        <v>474.18</v>
      </c>
      <c r="M176">
        <v>169.82</v>
      </c>
      <c r="N176">
        <v>644</v>
      </c>
      <c r="O176" t="s">
        <v>720</v>
      </c>
      <c r="P176" t="s">
        <v>43</v>
      </c>
      <c r="Q176" s="1">
        <v>42780</v>
      </c>
      <c r="R176">
        <v>74</v>
      </c>
      <c r="S176">
        <v>353.98</v>
      </c>
      <c r="T176">
        <v>106</v>
      </c>
    </row>
    <row r="177" spans="1:20" x14ac:dyDescent="0.25">
      <c r="A177" t="s">
        <v>222</v>
      </c>
      <c r="B177" t="s">
        <v>21</v>
      </c>
      <c r="C177" t="s">
        <v>586</v>
      </c>
      <c r="D177" t="s">
        <v>587</v>
      </c>
      <c r="E177" t="s">
        <v>588</v>
      </c>
      <c r="F177" t="s">
        <v>589</v>
      </c>
      <c r="G177" t="s">
        <v>721</v>
      </c>
      <c r="H177" t="s">
        <v>722</v>
      </c>
      <c r="I177" t="s">
        <v>301</v>
      </c>
      <c r="J177" t="s">
        <v>541</v>
      </c>
      <c r="K177" t="s">
        <v>562</v>
      </c>
      <c r="L177">
        <v>510.93</v>
      </c>
      <c r="M177">
        <v>130.06</v>
      </c>
      <c r="N177">
        <v>640.99</v>
      </c>
      <c r="O177" t="s">
        <v>723</v>
      </c>
      <c r="P177" t="s">
        <v>49</v>
      </c>
      <c r="Q177" s="1">
        <v>42759</v>
      </c>
      <c r="R177">
        <v>98</v>
      </c>
      <c r="S177">
        <v>1759.99</v>
      </c>
      <c r="T177">
        <v>106</v>
      </c>
    </row>
    <row r="178" spans="1:20" x14ac:dyDescent="0.25">
      <c r="A178" t="s">
        <v>222</v>
      </c>
      <c r="B178" t="s">
        <v>21</v>
      </c>
      <c r="C178" t="s">
        <v>586</v>
      </c>
      <c r="D178" t="s">
        <v>587</v>
      </c>
      <c r="E178" t="s">
        <v>588</v>
      </c>
      <c r="F178" t="s">
        <v>589</v>
      </c>
      <c r="G178" t="s">
        <v>724</v>
      </c>
      <c r="H178" t="s">
        <v>725</v>
      </c>
      <c r="I178" t="s">
        <v>301</v>
      </c>
      <c r="J178" t="s">
        <v>541</v>
      </c>
      <c r="K178" t="s">
        <v>562</v>
      </c>
      <c r="L178">
        <v>450.36</v>
      </c>
      <c r="M178">
        <v>190.63</v>
      </c>
      <c r="N178">
        <v>640.99</v>
      </c>
      <c r="O178" t="s">
        <v>726</v>
      </c>
      <c r="P178" t="s">
        <v>32</v>
      </c>
      <c r="Q178" s="1">
        <v>42703</v>
      </c>
      <c r="R178">
        <v>136</v>
      </c>
      <c r="S178">
        <v>43.99</v>
      </c>
      <c r="T178">
        <v>107</v>
      </c>
    </row>
    <row r="179" spans="1:20" x14ac:dyDescent="0.25">
      <c r="A179" t="s">
        <v>222</v>
      </c>
      <c r="B179" t="s">
        <v>21</v>
      </c>
      <c r="C179" t="s">
        <v>586</v>
      </c>
      <c r="D179" t="s">
        <v>587</v>
      </c>
      <c r="E179" t="s">
        <v>588</v>
      </c>
      <c r="F179" t="s">
        <v>589</v>
      </c>
      <c r="G179" t="s">
        <v>727</v>
      </c>
      <c r="H179" t="s">
        <v>728</v>
      </c>
      <c r="I179" t="s">
        <v>301</v>
      </c>
      <c r="J179" t="s">
        <v>541</v>
      </c>
      <c r="K179" t="s">
        <v>631</v>
      </c>
      <c r="L179">
        <v>471.78</v>
      </c>
      <c r="M179">
        <v>164.21</v>
      </c>
      <c r="N179">
        <v>635.99</v>
      </c>
      <c r="O179" t="s">
        <v>729</v>
      </c>
      <c r="P179" t="s">
        <v>49</v>
      </c>
      <c r="Q179" s="1">
        <v>42703</v>
      </c>
      <c r="R179">
        <v>50</v>
      </c>
      <c r="S179">
        <v>1844.89</v>
      </c>
      <c r="T179">
        <v>108</v>
      </c>
    </row>
    <row r="180" spans="1:20" x14ac:dyDescent="0.25">
      <c r="A180" t="s">
        <v>730</v>
      </c>
      <c r="B180" t="s">
        <v>731</v>
      </c>
      <c r="C180" t="s">
        <v>732</v>
      </c>
      <c r="D180" t="s">
        <v>733</v>
      </c>
      <c r="E180" t="s">
        <v>734</v>
      </c>
      <c r="F180" t="s">
        <v>733</v>
      </c>
      <c r="G180" t="s">
        <v>735</v>
      </c>
      <c r="H180" t="s">
        <v>736</v>
      </c>
      <c r="I180" t="s">
        <v>301</v>
      </c>
      <c r="J180" t="s">
        <v>737</v>
      </c>
      <c r="K180" t="s">
        <v>738</v>
      </c>
      <c r="L180">
        <v>626.22</v>
      </c>
      <c r="M180">
        <v>163.57</v>
      </c>
      <c r="N180">
        <v>789.79</v>
      </c>
      <c r="O180" t="s">
        <v>739</v>
      </c>
      <c r="P180" t="s">
        <v>32</v>
      </c>
      <c r="Q180" s="1">
        <v>42703</v>
      </c>
      <c r="R180">
        <v>71</v>
      </c>
      <c r="S180">
        <v>644</v>
      </c>
      <c r="T180">
        <v>125</v>
      </c>
    </row>
    <row r="181" spans="1:20" x14ac:dyDescent="0.25">
      <c r="A181" t="s">
        <v>222</v>
      </c>
      <c r="B181" t="s">
        <v>731</v>
      </c>
      <c r="C181" t="s">
        <v>732</v>
      </c>
      <c r="D181" t="s">
        <v>733</v>
      </c>
      <c r="E181" t="s">
        <v>734</v>
      </c>
      <c r="F181" t="s">
        <v>733</v>
      </c>
      <c r="G181" t="s">
        <v>740</v>
      </c>
      <c r="H181" t="s">
        <v>741</v>
      </c>
      <c r="I181" t="s">
        <v>301</v>
      </c>
      <c r="J181" t="s">
        <v>737</v>
      </c>
      <c r="K181" t="s">
        <v>742</v>
      </c>
      <c r="L181">
        <v>582.02</v>
      </c>
      <c r="M181">
        <v>66.98</v>
      </c>
      <c r="N181">
        <v>649</v>
      </c>
      <c r="O181" t="s">
        <v>743</v>
      </c>
      <c r="P181" t="s">
        <v>32</v>
      </c>
      <c r="Q181" s="1">
        <v>43006</v>
      </c>
      <c r="R181">
        <v>54</v>
      </c>
      <c r="S181">
        <v>1099.99</v>
      </c>
      <c r="T181">
        <v>131</v>
      </c>
    </row>
    <row r="182" spans="1:20" x14ac:dyDescent="0.25">
      <c r="A182" t="s">
        <v>222</v>
      </c>
      <c r="B182" t="s">
        <v>731</v>
      </c>
      <c r="C182" t="s">
        <v>732</v>
      </c>
      <c r="D182" t="s">
        <v>733</v>
      </c>
      <c r="E182" t="s">
        <v>734</v>
      </c>
      <c r="F182" t="s">
        <v>733</v>
      </c>
      <c r="G182" t="s">
        <v>744</v>
      </c>
      <c r="H182" t="s">
        <v>745</v>
      </c>
      <c r="I182" t="s">
        <v>301</v>
      </c>
      <c r="J182" t="s">
        <v>737</v>
      </c>
      <c r="K182" t="s">
        <v>746</v>
      </c>
      <c r="L182">
        <v>480.89</v>
      </c>
      <c r="M182">
        <v>93.1</v>
      </c>
      <c r="N182">
        <v>573.99</v>
      </c>
      <c r="O182" t="s">
        <v>747</v>
      </c>
      <c r="P182" t="s">
        <v>49</v>
      </c>
      <c r="Q182" s="1">
        <v>43005</v>
      </c>
      <c r="R182">
        <v>137</v>
      </c>
      <c r="S182">
        <v>647.99</v>
      </c>
      <c r="T182">
        <v>117</v>
      </c>
    </row>
    <row r="183" spans="1:20" x14ac:dyDescent="0.25">
      <c r="A183" t="s">
        <v>222</v>
      </c>
      <c r="B183" t="s">
        <v>731</v>
      </c>
      <c r="C183" t="s">
        <v>732</v>
      </c>
      <c r="D183" t="s">
        <v>733</v>
      </c>
      <c r="E183" t="s">
        <v>734</v>
      </c>
      <c r="F183" t="s">
        <v>733</v>
      </c>
      <c r="G183" t="s">
        <v>748</v>
      </c>
      <c r="H183" t="s">
        <v>749</v>
      </c>
      <c r="I183" t="s">
        <v>301</v>
      </c>
      <c r="J183" t="s">
        <v>737</v>
      </c>
      <c r="K183" t="s">
        <v>750</v>
      </c>
      <c r="L183">
        <v>459</v>
      </c>
      <c r="M183">
        <v>113.96</v>
      </c>
      <c r="N183">
        <v>572.96</v>
      </c>
      <c r="O183" t="s">
        <v>751</v>
      </c>
      <c r="P183" t="s">
        <v>32</v>
      </c>
      <c r="Q183" s="1">
        <v>42640</v>
      </c>
      <c r="R183">
        <v>35</v>
      </c>
      <c r="S183">
        <v>136.69</v>
      </c>
      <c r="T183">
        <v>118</v>
      </c>
    </row>
    <row r="184" spans="1:20" x14ac:dyDescent="0.25">
      <c r="A184" t="s">
        <v>222</v>
      </c>
      <c r="B184" t="s">
        <v>731</v>
      </c>
      <c r="C184" t="s">
        <v>732</v>
      </c>
      <c r="D184" t="s">
        <v>733</v>
      </c>
      <c r="E184" t="s">
        <v>734</v>
      </c>
      <c r="F184" t="s">
        <v>733</v>
      </c>
      <c r="G184" t="s">
        <v>752</v>
      </c>
      <c r="H184" t="s">
        <v>753</v>
      </c>
      <c r="I184" t="s">
        <v>301</v>
      </c>
      <c r="J184" t="s">
        <v>737</v>
      </c>
      <c r="K184" t="s">
        <v>754</v>
      </c>
      <c r="L184">
        <v>504.14</v>
      </c>
      <c r="M184">
        <v>57.45</v>
      </c>
      <c r="N184">
        <v>561.59</v>
      </c>
      <c r="O184" t="s">
        <v>755</v>
      </c>
      <c r="P184" t="s">
        <v>43</v>
      </c>
      <c r="Q184" s="1">
        <v>43005</v>
      </c>
      <c r="R184">
        <v>47</v>
      </c>
      <c r="S184">
        <v>394.99</v>
      </c>
      <c r="T184">
        <v>118</v>
      </c>
    </row>
    <row r="185" spans="1:20" x14ac:dyDescent="0.25">
      <c r="A185" t="s">
        <v>222</v>
      </c>
      <c r="B185" t="s">
        <v>731</v>
      </c>
      <c r="C185" t="s">
        <v>732</v>
      </c>
      <c r="D185" t="s">
        <v>733</v>
      </c>
      <c r="E185" t="s">
        <v>734</v>
      </c>
      <c r="F185" t="s">
        <v>733</v>
      </c>
      <c r="G185" t="s">
        <v>756</v>
      </c>
      <c r="H185" t="s">
        <v>757</v>
      </c>
      <c r="I185" t="s">
        <v>301</v>
      </c>
      <c r="J185" t="s">
        <v>737</v>
      </c>
      <c r="K185" t="s">
        <v>758</v>
      </c>
      <c r="L185">
        <v>415</v>
      </c>
      <c r="M185">
        <v>134.59</v>
      </c>
      <c r="N185">
        <v>549.59</v>
      </c>
      <c r="O185" t="s">
        <v>759</v>
      </c>
      <c r="P185" t="s">
        <v>49</v>
      </c>
      <c r="Q185" s="1">
        <v>42598</v>
      </c>
      <c r="R185">
        <v>96</v>
      </c>
      <c r="S185">
        <v>59.99</v>
      </c>
      <c r="T185">
        <v>125</v>
      </c>
    </row>
    <row r="186" spans="1:20" x14ac:dyDescent="0.25">
      <c r="A186" t="s">
        <v>222</v>
      </c>
      <c r="B186" t="s">
        <v>731</v>
      </c>
      <c r="C186" t="s">
        <v>732</v>
      </c>
      <c r="D186" t="s">
        <v>733</v>
      </c>
      <c r="E186" t="s">
        <v>734</v>
      </c>
      <c r="F186" t="s">
        <v>733</v>
      </c>
      <c r="G186" t="s">
        <v>760</v>
      </c>
      <c r="H186" t="s">
        <v>761</v>
      </c>
      <c r="I186" t="s">
        <v>301</v>
      </c>
      <c r="J186" t="s">
        <v>737</v>
      </c>
      <c r="K186" t="s">
        <v>762</v>
      </c>
      <c r="L186">
        <v>416.64</v>
      </c>
      <c r="M186">
        <v>109.35</v>
      </c>
      <c r="N186">
        <v>525.99</v>
      </c>
      <c r="O186" t="s">
        <v>763</v>
      </c>
      <c r="P186" t="s">
        <v>32</v>
      </c>
      <c r="Q186" s="1">
        <v>42517</v>
      </c>
      <c r="R186">
        <v>106</v>
      </c>
      <c r="S186">
        <v>2015.11</v>
      </c>
      <c r="T186">
        <v>126</v>
      </c>
    </row>
    <row r="187" spans="1:20" x14ac:dyDescent="0.25">
      <c r="A187" t="s">
        <v>222</v>
      </c>
      <c r="B187" t="s">
        <v>731</v>
      </c>
      <c r="C187" t="s">
        <v>732</v>
      </c>
      <c r="D187" t="s">
        <v>733</v>
      </c>
      <c r="E187" t="s">
        <v>734</v>
      </c>
      <c r="F187" t="s">
        <v>733</v>
      </c>
      <c r="G187" t="s">
        <v>764</v>
      </c>
      <c r="H187" t="s">
        <v>765</v>
      </c>
      <c r="I187" t="s">
        <v>301</v>
      </c>
      <c r="J187" t="s">
        <v>737</v>
      </c>
      <c r="K187" t="s">
        <v>766</v>
      </c>
      <c r="L187">
        <v>452.5</v>
      </c>
      <c r="M187">
        <v>67.489999999999995</v>
      </c>
      <c r="N187">
        <v>519.99</v>
      </c>
      <c r="O187" t="s">
        <v>767</v>
      </c>
      <c r="P187" t="s">
        <v>43</v>
      </c>
      <c r="Q187" s="1">
        <v>42882</v>
      </c>
      <c r="R187">
        <v>84</v>
      </c>
      <c r="S187">
        <v>2042.69</v>
      </c>
      <c r="T187">
        <v>126</v>
      </c>
    </row>
    <row r="188" spans="1:20" x14ac:dyDescent="0.25">
      <c r="A188" t="s">
        <v>222</v>
      </c>
      <c r="B188" t="s">
        <v>731</v>
      </c>
      <c r="C188" t="s">
        <v>732</v>
      </c>
      <c r="D188" t="s">
        <v>733</v>
      </c>
      <c r="E188" t="s">
        <v>734</v>
      </c>
      <c r="F188" t="s">
        <v>733</v>
      </c>
      <c r="G188" t="s">
        <v>768</v>
      </c>
      <c r="H188" t="s">
        <v>769</v>
      </c>
      <c r="I188" t="s">
        <v>301</v>
      </c>
      <c r="J188" t="s">
        <v>737</v>
      </c>
      <c r="K188" t="s">
        <v>770</v>
      </c>
      <c r="L188">
        <v>380.05</v>
      </c>
      <c r="M188">
        <v>123.93</v>
      </c>
      <c r="N188">
        <v>503.98</v>
      </c>
      <c r="O188" t="s">
        <v>771</v>
      </c>
      <c r="P188" t="s">
        <v>49</v>
      </c>
      <c r="Q188" s="1">
        <v>42882</v>
      </c>
      <c r="R188">
        <v>60</v>
      </c>
      <c r="S188">
        <v>525.99</v>
      </c>
      <c r="T188">
        <v>127</v>
      </c>
    </row>
    <row r="189" spans="1:20" x14ac:dyDescent="0.25">
      <c r="A189" t="s">
        <v>222</v>
      </c>
      <c r="B189" t="s">
        <v>731</v>
      </c>
      <c r="C189" t="s">
        <v>732</v>
      </c>
      <c r="D189" t="s">
        <v>733</v>
      </c>
      <c r="E189" t="s">
        <v>734</v>
      </c>
      <c r="F189" t="s">
        <v>733</v>
      </c>
      <c r="G189" t="s">
        <v>772</v>
      </c>
      <c r="H189" t="s">
        <v>773</v>
      </c>
      <c r="I189" t="s">
        <v>301</v>
      </c>
      <c r="J189" t="s">
        <v>737</v>
      </c>
      <c r="K189" t="s">
        <v>774</v>
      </c>
      <c r="L189">
        <v>395.24</v>
      </c>
      <c r="M189">
        <v>104.75</v>
      </c>
      <c r="N189">
        <v>499.99</v>
      </c>
      <c r="O189" t="s">
        <v>775</v>
      </c>
      <c r="P189" t="s">
        <v>32</v>
      </c>
      <c r="Q189" s="1">
        <v>42516</v>
      </c>
      <c r="R189">
        <v>127</v>
      </c>
      <c r="S189">
        <v>759.99</v>
      </c>
      <c r="T189">
        <v>128</v>
      </c>
    </row>
    <row r="190" spans="1:20" x14ac:dyDescent="0.25">
      <c r="A190" t="s">
        <v>222</v>
      </c>
      <c r="B190" t="s">
        <v>731</v>
      </c>
      <c r="C190" t="s">
        <v>732</v>
      </c>
      <c r="D190" t="s">
        <v>733</v>
      </c>
      <c r="E190" t="s">
        <v>734</v>
      </c>
      <c r="F190" t="s">
        <v>733</v>
      </c>
      <c r="G190" t="s">
        <v>776</v>
      </c>
      <c r="H190" t="s">
        <v>777</v>
      </c>
      <c r="I190" t="s">
        <v>301</v>
      </c>
      <c r="J190" t="s">
        <v>737</v>
      </c>
      <c r="K190" t="s">
        <v>778</v>
      </c>
      <c r="L190">
        <v>364.79</v>
      </c>
      <c r="M190">
        <v>135.19999999999999</v>
      </c>
      <c r="N190">
        <v>499.99</v>
      </c>
      <c r="O190" t="s">
        <v>779</v>
      </c>
      <c r="P190" t="s">
        <v>43</v>
      </c>
      <c r="Q190" s="1">
        <v>42620</v>
      </c>
      <c r="R190">
        <v>126</v>
      </c>
      <c r="S190">
        <v>417.98</v>
      </c>
      <c r="T190">
        <v>131</v>
      </c>
    </row>
    <row r="191" spans="1:20" x14ac:dyDescent="0.25">
      <c r="A191" t="s">
        <v>222</v>
      </c>
      <c r="B191" t="s">
        <v>731</v>
      </c>
      <c r="C191" t="s">
        <v>732</v>
      </c>
      <c r="D191" t="s">
        <v>733</v>
      </c>
      <c r="E191" t="s">
        <v>734</v>
      </c>
      <c r="F191" t="s">
        <v>733</v>
      </c>
      <c r="G191" t="s">
        <v>780</v>
      </c>
      <c r="H191" t="s">
        <v>781</v>
      </c>
      <c r="I191" t="s">
        <v>383</v>
      </c>
      <c r="J191" t="s">
        <v>737</v>
      </c>
      <c r="K191" t="s">
        <v>782</v>
      </c>
      <c r="L191">
        <v>409.92</v>
      </c>
      <c r="M191">
        <v>77.38</v>
      </c>
      <c r="N191">
        <v>487.3</v>
      </c>
      <c r="O191" t="s">
        <v>783</v>
      </c>
      <c r="P191" t="s">
        <v>49</v>
      </c>
      <c r="Q191" s="1">
        <v>42620</v>
      </c>
      <c r="R191">
        <v>146</v>
      </c>
      <c r="S191">
        <v>1449.98</v>
      </c>
      <c r="T191">
        <v>133</v>
      </c>
    </row>
    <row r="192" spans="1:20" x14ac:dyDescent="0.25">
      <c r="A192" t="s">
        <v>222</v>
      </c>
      <c r="B192" t="s">
        <v>731</v>
      </c>
      <c r="C192" t="s">
        <v>732</v>
      </c>
      <c r="D192" t="s">
        <v>733</v>
      </c>
      <c r="E192" t="s">
        <v>734</v>
      </c>
      <c r="F192" t="s">
        <v>733</v>
      </c>
      <c r="G192" t="s">
        <v>784</v>
      </c>
      <c r="H192" t="s">
        <v>785</v>
      </c>
      <c r="I192" t="s">
        <v>383</v>
      </c>
      <c r="J192" t="s">
        <v>737</v>
      </c>
      <c r="K192" t="s">
        <v>786</v>
      </c>
      <c r="L192">
        <v>428.89</v>
      </c>
      <c r="M192">
        <v>53.6</v>
      </c>
      <c r="N192">
        <v>482.49</v>
      </c>
      <c r="O192" t="s">
        <v>787</v>
      </c>
      <c r="P192" t="s">
        <v>32</v>
      </c>
      <c r="Q192" s="1">
        <v>42606</v>
      </c>
      <c r="R192">
        <v>64</v>
      </c>
      <c r="S192">
        <v>402.99</v>
      </c>
      <c r="T192">
        <v>133</v>
      </c>
    </row>
    <row r="193" spans="1:20" x14ac:dyDescent="0.25">
      <c r="A193" t="s">
        <v>222</v>
      </c>
      <c r="B193" t="s">
        <v>731</v>
      </c>
      <c r="C193" t="s">
        <v>732</v>
      </c>
      <c r="D193" t="s">
        <v>733</v>
      </c>
      <c r="E193" t="s">
        <v>734</v>
      </c>
      <c r="F193" t="s">
        <v>733</v>
      </c>
      <c r="G193" t="s">
        <v>788</v>
      </c>
      <c r="H193" t="s">
        <v>789</v>
      </c>
      <c r="I193" t="s">
        <v>383</v>
      </c>
      <c r="J193" t="s">
        <v>737</v>
      </c>
      <c r="K193" t="s">
        <v>790</v>
      </c>
      <c r="L193">
        <v>411.64</v>
      </c>
      <c r="M193">
        <v>68.349999999999994</v>
      </c>
      <c r="N193">
        <v>479.99</v>
      </c>
      <c r="O193" t="s">
        <v>791</v>
      </c>
      <c r="P193" t="s">
        <v>43</v>
      </c>
      <c r="Q193" s="1">
        <v>42598</v>
      </c>
      <c r="R193">
        <v>82</v>
      </c>
      <c r="S193">
        <v>3254.99</v>
      </c>
      <c r="T193">
        <v>89</v>
      </c>
    </row>
    <row r="194" spans="1:20" x14ac:dyDescent="0.25">
      <c r="A194" t="s">
        <v>222</v>
      </c>
      <c r="B194" t="s">
        <v>731</v>
      </c>
      <c r="C194" t="s">
        <v>732</v>
      </c>
      <c r="D194" t="s">
        <v>733</v>
      </c>
      <c r="E194" t="s">
        <v>734</v>
      </c>
      <c r="F194" t="s">
        <v>733</v>
      </c>
      <c r="G194" t="s">
        <v>792</v>
      </c>
      <c r="H194" t="s">
        <v>793</v>
      </c>
      <c r="I194" t="s">
        <v>383</v>
      </c>
      <c r="J194" t="s">
        <v>737</v>
      </c>
      <c r="K194" t="s">
        <v>794</v>
      </c>
      <c r="L194">
        <v>332.52</v>
      </c>
      <c r="M194">
        <v>137.47</v>
      </c>
      <c r="N194">
        <v>469.99</v>
      </c>
      <c r="O194" t="s">
        <v>795</v>
      </c>
      <c r="P194" t="s">
        <v>49</v>
      </c>
      <c r="Q194" s="1">
        <v>42961</v>
      </c>
      <c r="R194">
        <v>134</v>
      </c>
      <c r="S194">
        <v>704.99</v>
      </c>
      <c r="T194">
        <v>132</v>
      </c>
    </row>
    <row r="195" spans="1:20" x14ac:dyDescent="0.25">
      <c r="A195" t="s">
        <v>222</v>
      </c>
      <c r="B195" t="s">
        <v>731</v>
      </c>
      <c r="C195" t="s">
        <v>732</v>
      </c>
      <c r="D195" t="s">
        <v>733</v>
      </c>
      <c r="E195" t="s">
        <v>734</v>
      </c>
      <c r="F195" t="s">
        <v>733</v>
      </c>
      <c r="G195" t="s">
        <v>796</v>
      </c>
      <c r="H195" t="s">
        <v>797</v>
      </c>
      <c r="I195" t="s">
        <v>383</v>
      </c>
      <c r="J195" t="s">
        <v>737</v>
      </c>
      <c r="K195" t="s">
        <v>798</v>
      </c>
      <c r="L195">
        <v>380.55</v>
      </c>
      <c r="M195">
        <v>89.44</v>
      </c>
      <c r="N195">
        <v>469.99</v>
      </c>
      <c r="O195" t="s">
        <v>799</v>
      </c>
      <c r="P195" t="s">
        <v>32</v>
      </c>
      <c r="Q195" s="1">
        <v>42959</v>
      </c>
      <c r="R195">
        <v>90</v>
      </c>
      <c r="S195">
        <v>382.98</v>
      </c>
      <c r="T195">
        <v>170</v>
      </c>
    </row>
    <row r="196" spans="1:20" x14ac:dyDescent="0.25">
      <c r="A196" t="s">
        <v>222</v>
      </c>
      <c r="B196" t="s">
        <v>731</v>
      </c>
      <c r="C196" t="s">
        <v>732</v>
      </c>
      <c r="D196" t="s">
        <v>733</v>
      </c>
      <c r="E196" t="s">
        <v>734</v>
      </c>
      <c r="F196" t="s">
        <v>733</v>
      </c>
      <c r="G196" t="s">
        <v>800</v>
      </c>
      <c r="H196" t="s">
        <v>801</v>
      </c>
      <c r="I196" t="s">
        <v>383</v>
      </c>
      <c r="J196" t="s">
        <v>737</v>
      </c>
      <c r="K196" t="s">
        <v>802</v>
      </c>
      <c r="L196">
        <v>385.24</v>
      </c>
      <c r="M196">
        <v>58.48</v>
      </c>
      <c r="N196">
        <v>443.72</v>
      </c>
      <c r="O196" t="s">
        <v>803</v>
      </c>
      <c r="P196" t="s">
        <v>32</v>
      </c>
      <c r="Q196" s="1">
        <v>42959</v>
      </c>
      <c r="R196">
        <v>67</v>
      </c>
      <c r="S196">
        <v>1751.99</v>
      </c>
      <c r="T196">
        <v>170</v>
      </c>
    </row>
    <row r="197" spans="1:20" x14ac:dyDescent="0.25">
      <c r="A197" t="s">
        <v>222</v>
      </c>
      <c r="B197" t="s">
        <v>731</v>
      </c>
      <c r="C197" t="s">
        <v>732</v>
      </c>
      <c r="D197" t="s">
        <v>733</v>
      </c>
      <c r="E197" t="s">
        <v>734</v>
      </c>
      <c r="F197" t="s">
        <v>733</v>
      </c>
      <c r="G197" t="s">
        <v>804</v>
      </c>
      <c r="H197" t="s">
        <v>805</v>
      </c>
      <c r="I197" t="s">
        <v>383</v>
      </c>
      <c r="J197" t="s">
        <v>737</v>
      </c>
      <c r="K197" t="s">
        <v>806</v>
      </c>
      <c r="L197">
        <v>332.38</v>
      </c>
      <c r="M197">
        <v>107.92</v>
      </c>
      <c r="N197">
        <v>440.3</v>
      </c>
      <c r="O197" t="s">
        <v>807</v>
      </c>
      <c r="P197" t="s">
        <v>43</v>
      </c>
      <c r="Q197" s="1">
        <v>42803</v>
      </c>
      <c r="R197">
        <v>52</v>
      </c>
      <c r="S197">
        <v>525.99</v>
      </c>
      <c r="T197">
        <v>175</v>
      </c>
    </row>
    <row r="198" spans="1:20" x14ac:dyDescent="0.25">
      <c r="A198" t="s">
        <v>222</v>
      </c>
      <c r="B198" t="s">
        <v>731</v>
      </c>
      <c r="C198" t="s">
        <v>732</v>
      </c>
      <c r="D198" t="s">
        <v>733</v>
      </c>
      <c r="E198" t="s">
        <v>734</v>
      </c>
      <c r="F198" t="s">
        <v>733</v>
      </c>
      <c r="G198" t="s">
        <v>808</v>
      </c>
      <c r="H198" t="s">
        <v>809</v>
      </c>
      <c r="I198" t="s">
        <v>383</v>
      </c>
      <c r="J198" t="s">
        <v>737</v>
      </c>
      <c r="K198" t="s">
        <v>810</v>
      </c>
      <c r="L198">
        <v>317.81</v>
      </c>
      <c r="M198">
        <v>102.18</v>
      </c>
      <c r="N198">
        <v>419.99</v>
      </c>
      <c r="O198" t="s">
        <v>811</v>
      </c>
      <c r="P198" t="s">
        <v>49</v>
      </c>
      <c r="Q198" s="1">
        <v>42801</v>
      </c>
      <c r="R198">
        <v>87</v>
      </c>
      <c r="S198">
        <v>660</v>
      </c>
      <c r="T198">
        <v>175</v>
      </c>
    </row>
    <row r="199" spans="1:20" x14ac:dyDescent="0.25">
      <c r="A199" t="s">
        <v>222</v>
      </c>
      <c r="B199" t="s">
        <v>731</v>
      </c>
      <c r="C199" t="s">
        <v>732</v>
      </c>
      <c r="D199" t="s">
        <v>733</v>
      </c>
      <c r="E199" t="s">
        <v>734</v>
      </c>
      <c r="F199" t="s">
        <v>733</v>
      </c>
      <c r="G199" t="s">
        <v>812</v>
      </c>
      <c r="H199" t="s">
        <v>813</v>
      </c>
      <c r="I199" t="s">
        <v>383</v>
      </c>
      <c r="J199" t="s">
        <v>737</v>
      </c>
      <c r="K199" t="s">
        <v>814</v>
      </c>
      <c r="L199">
        <v>360.72</v>
      </c>
      <c r="M199">
        <v>57.26</v>
      </c>
      <c r="N199">
        <v>417.98</v>
      </c>
      <c r="O199" t="s">
        <v>815</v>
      </c>
      <c r="P199" t="s">
        <v>32</v>
      </c>
      <c r="Q199" s="1">
        <v>42533</v>
      </c>
      <c r="R199">
        <v>90</v>
      </c>
      <c r="S199">
        <v>1431.99</v>
      </c>
      <c r="T199">
        <v>176</v>
      </c>
    </row>
    <row r="200" spans="1:20" x14ac:dyDescent="0.25">
      <c r="A200" t="s">
        <v>222</v>
      </c>
      <c r="B200" t="s">
        <v>731</v>
      </c>
      <c r="C200" t="s">
        <v>732</v>
      </c>
      <c r="D200" t="s">
        <v>733</v>
      </c>
      <c r="E200" t="s">
        <v>734</v>
      </c>
      <c r="F200" t="s">
        <v>733</v>
      </c>
      <c r="G200" t="s">
        <v>816</v>
      </c>
      <c r="H200" t="s">
        <v>817</v>
      </c>
      <c r="I200" t="s">
        <v>383</v>
      </c>
      <c r="J200" t="s">
        <v>737</v>
      </c>
      <c r="K200" t="s">
        <v>818</v>
      </c>
      <c r="L200">
        <v>293.3</v>
      </c>
      <c r="M200">
        <v>109.69</v>
      </c>
      <c r="N200">
        <v>402.99</v>
      </c>
      <c r="O200" t="s">
        <v>819</v>
      </c>
      <c r="P200" t="s">
        <v>43</v>
      </c>
      <c r="Q200" s="1">
        <v>42618</v>
      </c>
      <c r="R200">
        <v>75</v>
      </c>
      <c r="S200">
        <v>299.89</v>
      </c>
      <c r="T200">
        <v>205</v>
      </c>
    </row>
    <row r="201" spans="1:20" x14ac:dyDescent="0.25">
      <c r="A201" t="s">
        <v>222</v>
      </c>
      <c r="B201" t="s">
        <v>731</v>
      </c>
      <c r="C201" t="s">
        <v>732</v>
      </c>
      <c r="D201" t="s">
        <v>733</v>
      </c>
      <c r="E201" t="s">
        <v>734</v>
      </c>
      <c r="F201" t="s">
        <v>733</v>
      </c>
      <c r="G201" t="s">
        <v>820</v>
      </c>
      <c r="H201" t="s">
        <v>821</v>
      </c>
      <c r="I201" t="s">
        <v>383</v>
      </c>
      <c r="J201" t="s">
        <v>737</v>
      </c>
      <c r="K201" t="s">
        <v>822</v>
      </c>
      <c r="L201">
        <v>339.55</v>
      </c>
      <c r="M201">
        <v>62.43</v>
      </c>
      <c r="N201">
        <v>401.98</v>
      </c>
      <c r="O201" t="s">
        <v>823</v>
      </c>
      <c r="P201" t="s">
        <v>32</v>
      </c>
      <c r="Q201" s="1">
        <v>42983</v>
      </c>
      <c r="R201">
        <v>133</v>
      </c>
      <c r="S201">
        <v>343.99</v>
      </c>
      <c r="T201">
        <v>209</v>
      </c>
    </row>
    <row r="202" spans="1:20" x14ac:dyDescent="0.25">
      <c r="A202" t="s">
        <v>222</v>
      </c>
      <c r="B202" t="s">
        <v>731</v>
      </c>
      <c r="C202" t="s">
        <v>732</v>
      </c>
      <c r="D202" t="s">
        <v>733</v>
      </c>
      <c r="E202" t="s">
        <v>734</v>
      </c>
      <c r="F202" t="s">
        <v>733</v>
      </c>
      <c r="G202" t="s">
        <v>824</v>
      </c>
      <c r="H202" t="s">
        <v>825</v>
      </c>
      <c r="I202" t="s">
        <v>383</v>
      </c>
      <c r="J202" t="s">
        <v>737</v>
      </c>
      <c r="K202" t="s">
        <v>826</v>
      </c>
      <c r="L202">
        <v>283.91000000000003</v>
      </c>
      <c r="M202">
        <v>116.08</v>
      </c>
      <c r="N202">
        <v>399.99</v>
      </c>
      <c r="O202" t="s">
        <v>827</v>
      </c>
      <c r="P202" t="s">
        <v>32</v>
      </c>
      <c r="Q202" s="1">
        <v>42785</v>
      </c>
      <c r="R202">
        <v>56</v>
      </c>
      <c r="S202">
        <v>41.99</v>
      </c>
      <c r="T202">
        <v>196</v>
      </c>
    </row>
    <row r="203" spans="1:20" x14ac:dyDescent="0.25">
      <c r="A203" t="s">
        <v>222</v>
      </c>
      <c r="B203" t="s">
        <v>731</v>
      </c>
      <c r="C203" t="s">
        <v>732</v>
      </c>
      <c r="D203" t="s">
        <v>733</v>
      </c>
      <c r="E203" t="s">
        <v>734</v>
      </c>
      <c r="F203" t="s">
        <v>733</v>
      </c>
      <c r="G203" t="s">
        <v>828</v>
      </c>
      <c r="H203" t="s">
        <v>829</v>
      </c>
      <c r="I203" t="s">
        <v>383</v>
      </c>
      <c r="J203" t="s">
        <v>737</v>
      </c>
      <c r="K203" t="s">
        <v>830</v>
      </c>
      <c r="L203">
        <v>302.95</v>
      </c>
      <c r="M203">
        <v>97.04</v>
      </c>
      <c r="N203">
        <v>399.99</v>
      </c>
      <c r="O203" t="s">
        <v>831</v>
      </c>
      <c r="P203" t="s">
        <v>49</v>
      </c>
      <c r="Q203" s="1">
        <v>42155</v>
      </c>
      <c r="R203">
        <v>142</v>
      </c>
      <c r="S203">
        <v>89.89</v>
      </c>
      <c r="T203">
        <v>197</v>
      </c>
    </row>
    <row r="204" spans="1:20" x14ac:dyDescent="0.25">
      <c r="A204" t="s">
        <v>222</v>
      </c>
      <c r="B204" t="s">
        <v>731</v>
      </c>
      <c r="C204" t="s">
        <v>732</v>
      </c>
      <c r="D204" t="s">
        <v>733</v>
      </c>
      <c r="E204" t="s">
        <v>734</v>
      </c>
      <c r="F204" t="s">
        <v>733</v>
      </c>
      <c r="G204" t="s">
        <v>832</v>
      </c>
      <c r="H204" t="s">
        <v>833</v>
      </c>
      <c r="I204" t="s">
        <v>383</v>
      </c>
      <c r="J204" t="s">
        <v>737</v>
      </c>
      <c r="K204" t="s">
        <v>834</v>
      </c>
      <c r="L204">
        <v>278.70999999999998</v>
      </c>
      <c r="M204">
        <v>118.71</v>
      </c>
      <c r="N204">
        <v>397.42</v>
      </c>
      <c r="O204" t="s">
        <v>835</v>
      </c>
      <c r="P204" t="s">
        <v>43</v>
      </c>
      <c r="Q204" s="1">
        <v>42665</v>
      </c>
      <c r="R204">
        <v>77</v>
      </c>
      <c r="S204">
        <v>66.89</v>
      </c>
      <c r="T204">
        <v>197</v>
      </c>
    </row>
    <row r="205" spans="1:20" x14ac:dyDescent="0.25">
      <c r="A205" t="s">
        <v>222</v>
      </c>
      <c r="B205" t="s">
        <v>731</v>
      </c>
      <c r="C205" t="s">
        <v>732</v>
      </c>
      <c r="D205" t="s">
        <v>733</v>
      </c>
      <c r="E205" t="s">
        <v>734</v>
      </c>
      <c r="F205" t="s">
        <v>733</v>
      </c>
      <c r="G205" t="s">
        <v>836</v>
      </c>
      <c r="H205" t="s">
        <v>837</v>
      </c>
      <c r="I205" t="s">
        <v>383</v>
      </c>
      <c r="J205" t="s">
        <v>737</v>
      </c>
      <c r="K205" t="s">
        <v>838</v>
      </c>
      <c r="L205">
        <v>291.33999999999997</v>
      </c>
      <c r="M205">
        <v>103.65</v>
      </c>
      <c r="N205">
        <v>394.99</v>
      </c>
      <c r="O205" t="s">
        <v>839</v>
      </c>
      <c r="P205" t="s">
        <v>43</v>
      </c>
      <c r="Q205" s="1">
        <v>42866</v>
      </c>
      <c r="R205">
        <v>65</v>
      </c>
      <c r="S205">
        <v>645.99</v>
      </c>
      <c r="T205">
        <v>197</v>
      </c>
    </row>
    <row r="206" spans="1:20" x14ac:dyDescent="0.25">
      <c r="A206" t="s">
        <v>222</v>
      </c>
      <c r="B206" t="s">
        <v>731</v>
      </c>
      <c r="C206" t="s">
        <v>732</v>
      </c>
      <c r="D206" t="s">
        <v>733</v>
      </c>
      <c r="E206" t="s">
        <v>734</v>
      </c>
      <c r="F206" t="s">
        <v>733</v>
      </c>
      <c r="G206" t="s">
        <v>840</v>
      </c>
      <c r="H206" t="s">
        <v>841</v>
      </c>
      <c r="I206" t="s">
        <v>383</v>
      </c>
      <c r="J206" t="s">
        <v>737</v>
      </c>
      <c r="K206" t="s">
        <v>842</v>
      </c>
      <c r="L206">
        <v>339.12</v>
      </c>
      <c r="M206">
        <v>49.87</v>
      </c>
      <c r="N206">
        <v>388.99</v>
      </c>
      <c r="O206" t="s">
        <v>843</v>
      </c>
      <c r="P206" t="s">
        <v>32</v>
      </c>
      <c r="Q206" s="1">
        <v>42127</v>
      </c>
      <c r="R206">
        <v>96</v>
      </c>
      <c r="S206">
        <v>766.11</v>
      </c>
      <c r="T206">
        <v>221</v>
      </c>
    </row>
    <row r="207" spans="1:20" x14ac:dyDescent="0.25">
      <c r="A207" t="s">
        <v>222</v>
      </c>
      <c r="B207" t="s">
        <v>731</v>
      </c>
      <c r="C207" t="s">
        <v>732</v>
      </c>
      <c r="D207" t="s">
        <v>733</v>
      </c>
      <c r="E207" t="s">
        <v>734</v>
      </c>
      <c r="F207" t="s">
        <v>733</v>
      </c>
      <c r="G207" t="s">
        <v>844</v>
      </c>
      <c r="H207" t="s">
        <v>845</v>
      </c>
      <c r="I207" t="s">
        <v>383</v>
      </c>
      <c r="J207" t="s">
        <v>737</v>
      </c>
      <c r="K207" t="s">
        <v>846</v>
      </c>
      <c r="L207">
        <v>289.33</v>
      </c>
      <c r="M207">
        <v>94.65</v>
      </c>
      <c r="N207">
        <v>383.98</v>
      </c>
      <c r="O207" t="s">
        <v>847</v>
      </c>
      <c r="P207" t="s">
        <v>43</v>
      </c>
      <c r="Q207" s="1">
        <v>42786</v>
      </c>
      <c r="R207">
        <v>56</v>
      </c>
      <c r="S207">
        <v>299.89</v>
      </c>
      <c r="T207">
        <v>222</v>
      </c>
    </row>
    <row r="208" spans="1:20" x14ac:dyDescent="0.25">
      <c r="A208" t="s">
        <v>222</v>
      </c>
      <c r="B208" t="s">
        <v>731</v>
      </c>
      <c r="C208" t="s">
        <v>732</v>
      </c>
      <c r="D208" t="s">
        <v>733</v>
      </c>
      <c r="E208" t="s">
        <v>734</v>
      </c>
      <c r="F208" t="s">
        <v>733</v>
      </c>
      <c r="G208" t="s">
        <v>848</v>
      </c>
      <c r="H208" t="s">
        <v>849</v>
      </c>
      <c r="I208" t="s">
        <v>383</v>
      </c>
      <c r="J208" t="s">
        <v>737</v>
      </c>
      <c r="K208" t="s">
        <v>850</v>
      </c>
      <c r="L208">
        <v>287.5</v>
      </c>
      <c r="M208">
        <v>95.48</v>
      </c>
      <c r="N208">
        <v>382.98</v>
      </c>
      <c r="O208" t="s">
        <v>851</v>
      </c>
      <c r="P208" t="s">
        <v>32</v>
      </c>
      <c r="Q208" s="1">
        <v>42786</v>
      </c>
      <c r="R208">
        <v>118</v>
      </c>
      <c r="S208">
        <v>47.88</v>
      </c>
      <c r="T208">
        <v>222</v>
      </c>
    </row>
    <row r="209" spans="1:20" x14ac:dyDescent="0.25">
      <c r="A209" t="s">
        <v>222</v>
      </c>
      <c r="B209" t="s">
        <v>731</v>
      </c>
      <c r="C209" t="s">
        <v>732</v>
      </c>
      <c r="D209" t="s">
        <v>733</v>
      </c>
      <c r="E209" t="s">
        <v>734</v>
      </c>
      <c r="F209" t="s">
        <v>733</v>
      </c>
      <c r="G209" t="s">
        <v>852</v>
      </c>
      <c r="H209" t="s">
        <v>853</v>
      </c>
      <c r="I209" t="s">
        <v>383</v>
      </c>
      <c r="J209" t="s">
        <v>737</v>
      </c>
      <c r="K209" t="s">
        <v>854</v>
      </c>
      <c r="L209">
        <v>308.83999999999997</v>
      </c>
      <c r="M209">
        <v>49.65</v>
      </c>
      <c r="N209">
        <v>358.49</v>
      </c>
      <c r="O209" t="s">
        <v>855</v>
      </c>
      <c r="P209" t="s">
        <v>32</v>
      </c>
      <c r="Q209" s="1">
        <v>42653</v>
      </c>
      <c r="R209">
        <v>102</v>
      </c>
      <c r="S209">
        <v>97.88</v>
      </c>
      <c r="T209">
        <v>251</v>
      </c>
    </row>
    <row r="210" spans="1:20" x14ac:dyDescent="0.25">
      <c r="A210" t="s">
        <v>222</v>
      </c>
      <c r="B210" t="s">
        <v>731</v>
      </c>
      <c r="C210" t="s">
        <v>732</v>
      </c>
      <c r="D210" t="s">
        <v>733</v>
      </c>
      <c r="E210" t="s">
        <v>734</v>
      </c>
      <c r="F210" t="s">
        <v>733</v>
      </c>
      <c r="G210" t="s">
        <v>856</v>
      </c>
      <c r="H210" t="s">
        <v>857</v>
      </c>
      <c r="I210" t="s">
        <v>383</v>
      </c>
      <c r="J210" t="s">
        <v>737</v>
      </c>
      <c r="K210" t="s">
        <v>858</v>
      </c>
      <c r="L210">
        <v>264.35000000000002</v>
      </c>
      <c r="M210">
        <v>89.63</v>
      </c>
      <c r="N210">
        <v>353.98</v>
      </c>
      <c r="O210" t="s">
        <v>859</v>
      </c>
      <c r="P210" t="s">
        <v>49</v>
      </c>
      <c r="Q210" s="1">
        <v>42653</v>
      </c>
      <c r="R210">
        <v>89</v>
      </c>
      <c r="S210">
        <v>88.99</v>
      </c>
      <c r="T210">
        <v>96</v>
      </c>
    </row>
    <row r="211" spans="1:20" x14ac:dyDescent="0.25">
      <c r="A211" t="s">
        <v>222</v>
      </c>
      <c r="B211" t="s">
        <v>731</v>
      </c>
      <c r="C211" t="s">
        <v>732</v>
      </c>
      <c r="D211" t="s">
        <v>733</v>
      </c>
      <c r="E211" t="s">
        <v>734</v>
      </c>
      <c r="F211" t="s">
        <v>733</v>
      </c>
      <c r="G211" t="s">
        <v>860</v>
      </c>
      <c r="H211" t="s">
        <v>861</v>
      </c>
      <c r="I211" t="s">
        <v>468</v>
      </c>
      <c r="J211" t="s">
        <v>737</v>
      </c>
      <c r="K211" t="s">
        <v>862</v>
      </c>
      <c r="L211">
        <v>253.41</v>
      </c>
      <c r="M211">
        <v>100.57</v>
      </c>
      <c r="N211">
        <v>353.98</v>
      </c>
      <c r="O211" t="s">
        <v>863</v>
      </c>
      <c r="P211" t="s">
        <v>43</v>
      </c>
      <c r="Q211" s="1">
        <v>42645</v>
      </c>
      <c r="R211">
        <v>33</v>
      </c>
      <c r="S211">
        <v>713.99</v>
      </c>
      <c r="T211">
        <v>96</v>
      </c>
    </row>
    <row r="212" spans="1:20" x14ac:dyDescent="0.25">
      <c r="A212" t="s">
        <v>222</v>
      </c>
      <c r="B212" t="s">
        <v>731</v>
      </c>
      <c r="C212" t="s">
        <v>732</v>
      </c>
      <c r="D212" t="s">
        <v>733</v>
      </c>
      <c r="E212" t="s">
        <v>734</v>
      </c>
      <c r="F212" t="s">
        <v>733</v>
      </c>
      <c r="G212" t="s">
        <v>864</v>
      </c>
      <c r="H212" t="s">
        <v>865</v>
      </c>
      <c r="I212" t="s">
        <v>468</v>
      </c>
      <c r="J212" t="s">
        <v>737</v>
      </c>
      <c r="K212" t="s">
        <v>866</v>
      </c>
      <c r="L212">
        <v>306</v>
      </c>
      <c r="M212">
        <v>43.99</v>
      </c>
      <c r="N212">
        <v>349.99</v>
      </c>
      <c r="O212" t="s">
        <v>867</v>
      </c>
      <c r="P212" t="s">
        <v>32</v>
      </c>
      <c r="Q212" s="1">
        <v>42645</v>
      </c>
      <c r="R212">
        <v>131</v>
      </c>
      <c r="S212">
        <v>338.99</v>
      </c>
      <c r="T212">
        <v>96</v>
      </c>
    </row>
    <row r="213" spans="1:20" x14ac:dyDescent="0.25">
      <c r="A213" t="s">
        <v>222</v>
      </c>
      <c r="B213" t="s">
        <v>731</v>
      </c>
      <c r="C213" t="s">
        <v>732</v>
      </c>
      <c r="D213" t="s">
        <v>733</v>
      </c>
      <c r="E213" t="s">
        <v>734</v>
      </c>
      <c r="F213" t="s">
        <v>733</v>
      </c>
      <c r="G213" t="s">
        <v>868</v>
      </c>
      <c r="H213" t="s">
        <v>869</v>
      </c>
      <c r="I213" t="s">
        <v>468</v>
      </c>
      <c r="J213" t="s">
        <v>737</v>
      </c>
      <c r="K213" t="s">
        <v>870</v>
      </c>
      <c r="L213">
        <v>287.77999999999997</v>
      </c>
      <c r="M213">
        <v>56.21</v>
      </c>
      <c r="N213">
        <v>343.99</v>
      </c>
      <c r="O213" t="s">
        <v>871</v>
      </c>
      <c r="P213" t="s">
        <v>49</v>
      </c>
      <c r="Q213" s="1">
        <v>42645</v>
      </c>
      <c r="R213">
        <v>86</v>
      </c>
      <c r="S213">
        <v>678.75</v>
      </c>
      <c r="T213">
        <v>96</v>
      </c>
    </row>
    <row r="214" spans="1:20" x14ac:dyDescent="0.25">
      <c r="A214" t="s">
        <v>222</v>
      </c>
      <c r="B214" t="s">
        <v>731</v>
      </c>
      <c r="C214" t="s">
        <v>732</v>
      </c>
      <c r="D214" t="s">
        <v>733</v>
      </c>
      <c r="E214" t="s">
        <v>734</v>
      </c>
      <c r="F214" t="s">
        <v>733</v>
      </c>
      <c r="G214" t="s">
        <v>872</v>
      </c>
      <c r="H214" t="s">
        <v>873</v>
      </c>
      <c r="I214" t="s">
        <v>468</v>
      </c>
      <c r="J214" t="s">
        <v>737</v>
      </c>
      <c r="K214" t="s">
        <v>874</v>
      </c>
      <c r="L214">
        <v>241.15</v>
      </c>
      <c r="M214">
        <v>98.84</v>
      </c>
      <c r="N214">
        <v>339.99</v>
      </c>
      <c r="O214" t="s">
        <v>875</v>
      </c>
      <c r="P214" t="s">
        <v>32</v>
      </c>
      <c r="Q214" s="1">
        <v>42645</v>
      </c>
      <c r="R214">
        <v>94</v>
      </c>
      <c r="S214">
        <v>3192.97</v>
      </c>
      <c r="T214">
        <v>97</v>
      </c>
    </row>
    <row r="215" spans="1:20" x14ac:dyDescent="0.25">
      <c r="A215" t="s">
        <v>222</v>
      </c>
      <c r="B215" t="s">
        <v>731</v>
      </c>
      <c r="C215" t="s">
        <v>732</v>
      </c>
      <c r="D215" t="s">
        <v>733</v>
      </c>
      <c r="E215" t="s">
        <v>734</v>
      </c>
      <c r="F215" t="s">
        <v>733</v>
      </c>
      <c r="G215" t="s">
        <v>876</v>
      </c>
      <c r="H215" t="s">
        <v>877</v>
      </c>
      <c r="I215" t="s">
        <v>468</v>
      </c>
      <c r="J215" t="s">
        <v>737</v>
      </c>
      <c r="K215" t="s">
        <v>878</v>
      </c>
      <c r="L215">
        <v>279.39999999999998</v>
      </c>
      <c r="M215">
        <v>59.59</v>
      </c>
      <c r="N215">
        <v>338.99</v>
      </c>
      <c r="O215" t="s">
        <v>879</v>
      </c>
      <c r="P215" t="s">
        <v>43</v>
      </c>
      <c r="Q215" s="1">
        <v>42642</v>
      </c>
      <c r="R215">
        <v>86</v>
      </c>
      <c r="S215">
        <v>353.98</v>
      </c>
      <c r="T215">
        <v>97</v>
      </c>
    </row>
    <row r="216" spans="1:20" x14ac:dyDescent="0.25">
      <c r="A216" t="s">
        <v>222</v>
      </c>
      <c r="B216" t="s">
        <v>731</v>
      </c>
      <c r="C216" t="s">
        <v>732</v>
      </c>
      <c r="D216" t="s">
        <v>733</v>
      </c>
      <c r="E216" t="s">
        <v>734</v>
      </c>
      <c r="F216" t="s">
        <v>733</v>
      </c>
      <c r="G216" t="s">
        <v>880</v>
      </c>
      <c r="H216" t="s">
        <v>881</v>
      </c>
      <c r="I216" t="s">
        <v>28</v>
      </c>
      <c r="J216" t="s">
        <v>737</v>
      </c>
      <c r="K216" t="s">
        <v>882</v>
      </c>
      <c r="L216">
        <v>238.8</v>
      </c>
      <c r="M216">
        <v>99.01</v>
      </c>
      <c r="N216">
        <v>337.81</v>
      </c>
      <c r="O216" t="s">
        <v>883</v>
      </c>
      <c r="P216" t="s">
        <v>49</v>
      </c>
      <c r="Q216" s="1">
        <v>42642</v>
      </c>
      <c r="R216">
        <v>99</v>
      </c>
      <c r="S216">
        <v>1199.99</v>
      </c>
      <c r="T216">
        <v>97</v>
      </c>
    </row>
    <row r="217" spans="1:20" x14ac:dyDescent="0.25">
      <c r="A217" t="s">
        <v>222</v>
      </c>
      <c r="B217" t="s">
        <v>731</v>
      </c>
      <c r="C217" t="s">
        <v>732</v>
      </c>
      <c r="D217" t="s">
        <v>733</v>
      </c>
      <c r="E217" t="s">
        <v>734</v>
      </c>
      <c r="F217" t="s">
        <v>733</v>
      </c>
      <c r="G217" t="s">
        <v>884</v>
      </c>
      <c r="H217" t="s">
        <v>885</v>
      </c>
      <c r="I217" t="s">
        <v>35</v>
      </c>
      <c r="J217" t="s">
        <v>737</v>
      </c>
      <c r="K217" t="s">
        <v>886</v>
      </c>
      <c r="L217">
        <v>257.23</v>
      </c>
      <c r="M217">
        <v>72.760000000000005</v>
      </c>
      <c r="N217">
        <v>329.99</v>
      </c>
      <c r="O217" t="s">
        <v>887</v>
      </c>
      <c r="P217" t="s">
        <v>49</v>
      </c>
      <c r="Q217" s="1">
        <v>42642</v>
      </c>
      <c r="R217">
        <v>110</v>
      </c>
      <c r="S217">
        <v>1759.99</v>
      </c>
      <c r="T217">
        <v>98</v>
      </c>
    </row>
    <row r="218" spans="1:20" x14ac:dyDescent="0.25">
      <c r="A218" t="s">
        <v>222</v>
      </c>
      <c r="B218" t="s">
        <v>731</v>
      </c>
      <c r="C218" t="s">
        <v>732</v>
      </c>
      <c r="D218" t="s">
        <v>733</v>
      </c>
      <c r="E218" t="s">
        <v>734</v>
      </c>
      <c r="F218" t="s">
        <v>733</v>
      </c>
      <c r="G218" t="s">
        <v>888</v>
      </c>
      <c r="H218" t="s">
        <v>889</v>
      </c>
      <c r="I218" t="s">
        <v>40</v>
      </c>
      <c r="J218" t="s">
        <v>737</v>
      </c>
      <c r="K218" t="s">
        <v>890</v>
      </c>
      <c r="L218">
        <v>255.86</v>
      </c>
      <c r="M218">
        <v>64.13</v>
      </c>
      <c r="N218">
        <v>319.99</v>
      </c>
      <c r="O218" t="s">
        <v>891</v>
      </c>
      <c r="P218" t="s">
        <v>32</v>
      </c>
      <c r="Q218" s="1">
        <v>42971</v>
      </c>
      <c r="R218">
        <v>73</v>
      </c>
      <c r="S218">
        <v>704.99</v>
      </c>
      <c r="T218">
        <v>98</v>
      </c>
    </row>
    <row r="219" spans="1:20" x14ac:dyDescent="0.25">
      <c r="A219" t="s">
        <v>222</v>
      </c>
      <c r="B219" t="s">
        <v>731</v>
      </c>
      <c r="C219" t="s">
        <v>732</v>
      </c>
      <c r="D219" t="s">
        <v>733</v>
      </c>
      <c r="E219" t="s">
        <v>734</v>
      </c>
      <c r="F219" t="s">
        <v>733</v>
      </c>
      <c r="G219" t="s">
        <v>892</v>
      </c>
      <c r="H219" t="s">
        <v>893</v>
      </c>
      <c r="I219" t="s">
        <v>46</v>
      </c>
      <c r="J219" t="s">
        <v>737</v>
      </c>
      <c r="K219" t="s">
        <v>894</v>
      </c>
      <c r="L219">
        <v>252.57</v>
      </c>
      <c r="M219">
        <v>60.1</v>
      </c>
      <c r="N219">
        <v>312.67</v>
      </c>
      <c r="O219" t="s">
        <v>895</v>
      </c>
      <c r="P219" t="s">
        <v>32</v>
      </c>
      <c r="Q219" s="1">
        <v>42606</v>
      </c>
      <c r="R219">
        <v>105</v>
      </c>
      <c r="S219">
        <v>699.89</v>
      </c>
      <c r="T219">
        <v>98</v>
      </c>
    </row>
    <row r="220" spans="1:20" x14ac:dyDescent="0.25">
      <c r="A220" t="s">
        <v>222</v>
      </c>
      <c r="B220" t="s">
        <v>731</v>
      </c>
      <c r="C220" t="s">
        <v>732</v>
      </c>
      <c r="D220" t="s">
        <v>733</v>
      </c>
      <c r="E220" t="s">
        <v>734</v>
      </c>
      <c r="F220" t="s">
        <v>733</v>
      </c>
      <c r="G220" t="s">
        <v>896</v>
      </c>
      <c r="H220" t="s">
        <v>897</v>
      </c>
      <c r="I220" t="s">
        <v>52</v>
      </c>
      <c r="J220" t="s">
        <v>737</v>
      </c>
      <c r="K220" t="s">
        <v>898</v>
      </c>
      <c r="L220">
        <v>274.56</v>
      </c>
      <c r="M220">
        <v>35.29</v>
      </c>
      <c r="N220">
        <v>309.85000000000002</v>
      </c>
      <c r="O220" t="s">
        <v>899</v>
      </c>
      <c r="P220" t="s">
        <v>49</v>
      </c>
      <c r="Q220" s="1">
        <v>42184</v>
      </c>
      <c r="R220">
        <v>144</v>
      </c>
      <c r="S220">
        <v>1073.99</v>
      </c>
      <c r="T220">
        <v>98</v>
      </c>
    </row>
    <row r="221" spans="1:20" x14ac:dyDescent="0.25">
      <c r="A221" t="s">
        <v>222</v>
      </c>
      <c r="B221" t="s">
        <v>731</v>
      </c>
      <c r="C221" t="s">
        <v>732</v>
      </c>
      <c r="D221" t="s">
        <v>733</v>
      </c>
      <c r="E221" t="s">
        <v>734</v>
      </c>
      <c r="F221" t="s">
        <v>733</v>
      </c>
      <c r="G221" t="s">
        <v>900</v>
      </c>
      <c r="H221" t="s">
        <v>901</v>
      </c>
      <c r="I221" t="s">
        <v>52</v>
      </c>
      <c r="J221" t="s">
        <v>737</v>
      </c>
      <c r="K221" t="s">
        <v>902</v>
      </c>
      <c r="L221">
        <v>217.83</v>
      </c>
      <c r="M221">
        <v>87</v>
      </c>
      <c r="N221">
        <v>305</v>
      </c>
      <c r="O221" t="s">
        <v>903</v>
      </c>
      <c r="P221" t="s">
        <v>32</v>
      </c>
      <c r="Q221" s="1">
        <v>42916</v>
      </c>
      <c r="R221">
        <v>59</v>
      </c>
      <c r="S221">
        <v>283.98</v>
      </c>
      <c r="T221">
        <v>99</v>
      </c>
    </row>
    <row r="222" spans="1:20" x14ac:dyDescent="0.25">
      <c r="A222" t="s">
        <v>222</v>
      </c>
      <c r="B222" t="s">
        <v>731</v>
      </c>
      <c r="C222" t="s">
        <v>732</v>
      </c>
      <c r="D222" t="s">
        <v>733</v>
      </c>
      <c r="E222" t="s">
        <v>734</v>
      </c>
      <c r="F222" t="s">
        <v>733</v>
      </c>
      <c r="G222" t="s">
        <v>904</v>
      </c>
      <c r="H222" t="s">
        <v>905</v>
      </c>
      <c r="I222" t="s">
        <v>61</v>
      </c>
      <c r="J222" t="s">
        <v>737</v>
      </c>
      <c r="K222" t="s">
        <v>906</v>
      </c>
      <c r="L222">
        <v>225.47</v>
      </c>
      <c r="M222">
        <v>76.52</v>
      </c>
      <c r="N222">
        <v>301.99</v>
      </c>
      <c r="O222" t="s">
        <v>907</v>
      </c>
      <c r="P222" t="s">
        <v>32</v>
      </c>
      <c r="Q222" s="1">
        <v>42551</v>
      </c>
      <c r="R222">
        <v>35</v>
      </c>
      <c r="S222">
        <v>731.99</v>
      </c>
      <c r="T222">
        <v>100</v>
      </c>
    </row>
    <row r="223" spans="1:20" x14ac:dyDescent="0.25">
      <c r="A223" t="s">
        <v>222</v>
      </c>
      <c r="B223" t="s">
        <v>731</v>
      </c>
      <c r="C223" t="s">
        <v>732</v>
      </c>
      <c r="D223" t="s">
        <v>733</v>
      </c>
      <c r="E223" t="s">
        <v>734</v>
      </c>
      <c r="F223" t="s">
        <v>733</v>
      </c>
      <c r="G223" t="s">
        <v>908</v>
      </c>
      <c r="H223" t="s">
        <v>909</v>
      </c>
      <c r="I223" t="s">
        <v>61</v>
      </c>
      <c r="J223" t="s">
        <v>737</v>
      </c>
      <c r="K223" t="s">
        <v>910</v>
      </c>
      <c r="L223">
        <v>245.4</v>
      </c>
      <c r="M223">
        <v>54.49</v>
      </c>
      <c r="N223">
        <v>299.89</v>
      </c>
      <c r="O223" t="s">
        <v>911</v>
      </c>
      <c r="P223" t="s">
        <v>43</v>
      </c>
      <c r="Q223" s="1">
        <v>42185</v>
      </c>
      <c r="R223">
        <v>35</v>
      </c>
      <c r="S223">
        <v>234</v>
      </c>
      <c r="T223">
        <v>101</v>
      </c>
    </row>
    <row r="224" spans="1:20" x14ac:dyDescent="0.25">
      <c r="A224" t="s">
        <v>912</v>
      </c>
      <c r="B224" t="s">
        <v>912</v>
      </c>
      <c r="C224" t="s">
        <v>913</v>
      </c>
      <c r="D224" t="s">
        <v>914</v>
      </c>
      <c r="E224" t="s">
        <v>915</v>
      </c>
      <c r="F224" t="s">
        <v>914</v>
      </c>
      <c r="G224" t="s">
        <v>916</v>
      </c>
      <c r="H224" t="s">
        <v>917</v>
      </c>
      <c r="I224" t="s">
        <v>61</v>
      </c>
      <c r="J224" t="s">
        <v>737</v>
      </c>
      <c r="K224" t="s">
        <v>918</v>
      </c>
      <c r="L224">
        <v>231.58</v>
      </c>
      <c r="M224">
        <v>68.31</v>
      </c>
      <c r="N224">
        <v>299.89</v>
      </c>
      <c r="O224" t="s">
        <v>919</v>
      </c>
      <c r="P224" t="s">
        <v>32</v>
      </c>
      <c r="Q224" s="1">
        <v>42551</v>
      </c>
      <c r="R224">
        <v>94</v>
      </c>
      <c r="S224">
        <v>1010.46</v>
      </c>
      <c r="T224">
        <v>101</v>
      </c>
    </row>
    <row r="225" spans="1:20" x14ac:dyDescent="0.25">
      <c r="A225" t="s">
        <v>912</v>
      </c>
      <c r="B225" t="s">
        <v>912</v>
      </c>
      <c r="C225" t="s">
        <v>913</v>
      </c>
      <c r="D225" t="s">
        <v>914</v>
      </c>
      <c r="E225" t="s">
        <v>915</v>
      </c>
      <c r="F225" t="s">
        <v>914</v>
      </c>
      <c r="G225" t="s">
        <v>920</v>
      </c>
      <c r="H225" t="s">
        <v>921</v>
      </c>
      <c r="I225" t="s">
        <v>61</v>
      </c>
      <c r="J225" t="s">
        <v>737</v>
      </c>
      <c r="K225" t="s">
        <v>922</v>
      </c>
      <c r="L225">
        <v>262.39999999999998</v>
      </c>
      <c r="M225">
        <v>37.49</v>
      </c>
      <c r="N225">
        <v>299.89</v>
      </c>
      <c r="O225" t="s">
        <v>923</v>
      </c>
      <c r="P225" t="s">
        <v>32</v>
      </c>
      <c r="Q225" s="1">
        <v>42542</v>
      </c>
      <c r="R225">
        <v>50</v>
      </c>
      <c r="S225">
        <v>899.99</v>
      </c>
      <c r="T225">
        <v>104</v>
      </c>
    </row>
    <row r="226" spans="1:20" x14ac:dyDescent="0.25">
      <c r="A226" t="s">
        <v>912</v>
      </c>
      <c r="B226" t="s">
        <v>912</v>
      </c>
      <c r="C226" t="s">
        <v>913</v>
      </c>
      <c r="D226" t="s">
        <v>914</v>
      </c>
      <c r="E226" t="s">
        <v>915</v>
      </c>
      <c r="F226" t="s">
        <v>914</v>
      </c>
      <c r="G226" t="s">
        <v>924</v>
      </c>
      <c r="H226" t="s">
        <v>925</v>
      </c>
      <c r="I226" t="s">
        <v>61</v>
      </c>
      <c r="J226" t="s">
        <v>737</v>
      </c>
      <c r="K226" t="s">
        <v>926</v>
      </c>
      <c r="L226">
        <v>266.14999999999998</v>
      </c>
      <c r="M226">
        <v>32.83</v>
      </c>
      <c r="N226">
        <v>298.98</v>
      </c>
      <c r="O226" t="s">
        <v>927</v>
      </c>
      <c r="P226" t="s">
        <v>49</v>
      </c>
      <c r="Q226" s="1">
        <v>41446</v>
      </c>
      <c r="R226">
        <v>112</v>
      </c>
      <c r="S226">
        <v>579.99</v>
      </c>
      <c r="T226">
        <v>105</v>
      </c>
    </row>
    <row r="227" spans="1:20" x14ac:dyDescent="0.25">
      <c r="A227" t="s">
        <v>912</v>
      </c>
      <c r="B227" t="s">
        <v>912</v>
      </c>
      <c r="C227" t="s">
        <v>913</v>
      </c>
      <c r="D227" t="s">
        <v>914</v>
      </c>
      <c r="E227" t="s">
        <v>915</v>
      </c>
      <c r="F227" t="s">
        <v>914</v>
      </c>
      <c r="G227" t="s">
        <v>928</v>
      </c>
      <c r="H227" t="s">
        <v>929</v>
      </c>
      <c r="I227" t="s">
        <v>82</v>
      </c>
      <c r="J227" t="s">
        <v>737</v>
      </c>
      <c r="K227" t="s">
        <v>930</v>
      </c>
      <c r="L227">
        <v>252.31</v>
      </c>
      <c r="M227">
        <v>43.41</v>
      </c>
      <c r="N227">
        <v>295.72000000000003</v>
      </c>
      <c r="O227" t="s">
        <v>931</v>
      </c>
      <c r="P227" t="s">
        <v>49</v>
      </c>
      <c r="Q227" s="1">
        <v>42542</v>
      </c>
      <c r="R227">
        <v>75</v>
      </c>
      <c r="S227">
        <v>1055.99</v>
      </c>
      <c r="T227">
        <v>114</v>
      </c>
    </row>
    <row r="228" spans="1:20" x14ac:dyDescent="0.25">
      <c r="A228" t="s">
        <v>912</v>
      </c>
      <c r="B228" t="s">
        <v>912</v>
      </c>
      <c r="C228" t="s">
        <v>913</v>
      </c>
      <c r="D228" t="s">
        <v>914</v>
      </c>
      <c r="E228" t="s">
        <v>915</v>
      </c>
      <c r="F228" t="s">
        <v>914</v>
      </c>
      <c r="G228" t="s">
        <v>932</v>
      </c>
      <c r="H228" t="s">
        <v>933</v>
      </c>
      <c r="I228" t="s">
        <v>87</v>
      </c>
      <c r="J228" t="s">
        <v>737</v>
      </c>
      <c r="K228" t="s">
        <v>934</v>
      </c>
      <c r="L228">
        <v>239.95</v>
      </c>
      <c r="M228">
        <v>50.02</v>
      </c>
      <c r="N228">
        <v>289.97000000000003</v>
      </c>
      <c r="O228" t="s">
        <v>935</v>
      </c>
      <c r="P228" t="s">
        <v>32</v>
      </c>
      <c r="Q228" s="1">
        <v>42535</v>
      </c>
      <c r="R228">
        <v>145</v>
      </c>
      <c r="S228">
        <v>443.64</v>
      </c>
      <c r="T228">
        <v>114</v>
      </c>
    </row>
    <row r="229" spans="1:20" x14ac:dyDescent="0.25">
      <c r="A229" t="s">
        <v>912</v>
      </c>
      <c r="B229" t="s">
        <v>912</v>
      </c>
      <c r="C229" t="s">
        <v>913</v>
      </c>
      <c r="D229" t="s">
        <v>914</v>
      </c>
      <c r="E229" t="s">
        <v>915</v>
      </c>
      <c r="F229" t="s">
        <v>914</v>
      </c>
      <c r="G229" t="s">
        <v>936</v>
      </c>
      <c r="H229" t="s">
        <v>937</v>
      </c>
      <c r="I229" t="s">
        <v>92</v>
      </c>
      <c r="J229" t="s">
        <v>737</v>
      </c>
      <c r="K229" t="s">
        <v>938</v>
      </c>
      <c r="L229">
        <v>219.69</v>
      </c>
      <c r="M229">
        <v>70.099999999999994</v>
      </c>
      <c r="N229">
        <v>289.79000000000002</v>
      </c>
      <c r="O229" t="s">
        <v>939</v>
      </c>
      <c r="P229" t="s">
        <v>32</v>
      </c>
      <c r="Q229" s="1">
        <v>42534</v>
      </c>
      <c r="R229">
        <v>143</v>
      </c>
      <c r="S229">
        <v>52.65</v>
      </c>
      <c r="T229">
        <v>115</v>
      </c>
    </row>
    <row r="230" spans="1:20" x14ac:dyDescent="0.25">
      <c r="A230" t="s">
        <v>912</v>
      </c>
      <c r="B230" t="s">
        <v>912</v>
      </c>
      <c r="C230" t="s">
        <v>913</v>
      </c>
      <c r="D230" t="s">
        <v>914</v>
      </c>
      <c r="E230" t="s">
        <v>915</v>
      </c>
      <c r="F230" t="s">
        <v>914</v>
      </c>
      <c r="G230" t="s">
        <v>940</v>
      </c>
      <c r="H230" t="s">
        <v>941</v>
      </c>
      <c r="I230" t="s">
        <v>92</v>
      </c>
      <c r="J230" t="s">
        <v>737</v>
      </c>
      <c r="K230" t="s">
        <v>942</v>
      </c>
      <c r="L230">
        <v>258.10000000000002</v>
      </c>
      <c r="M230">
        <v>28.9</v>
      </c>
      <c r="N230">
        <v>287</v>
      </c>
      <c r="O230" t="s">
        <v>943</v>
      </c>
      <c r="P230" t="s">
        <v>43</v>
      </c>
      <c r="Q230" s="1">
        <v>42811</v>
      </c>
      <c r="R230">
        <v>134</v>
      </c>
      <c r="S230">
        <v>1899.99</v>
      </c>
      <c r="T230">
        <v>115</v>
      </c>
    </row>
    <row r="231" spans="1:20" x14ac:dyDescent="0.25">
      <c r="A231" t="s">
        <v>912</v>
      </c>
      <c r="B231" t="s">
        <v>912</v>
      </c>
      <c r="C231" t="s">
        <v>913</v>
      </c>
      <c r="D231" t="s">
        <v>914</v>
      </c>
      <c r="E231" t="s">
        <v>915</v>
      </c>
      <c r="F231" t="s">
        <v>914</v>
      </c>
      <c r="G231" t="s">
        <v>944</v>
      </c>
      <c r="H231" t="s">
        <v>945</v>
      </c>
      <c r="I231" t="s">
        <v>92</v>
      </c>
      <c r="J231" t="s">
        <v>737</v>
      </c>
      <c r="K231" t="s">
        <v>946</v>
      </c>
      <c r="L231">
        <v>234.26</v>
      </c>
      <c r="M231">
        <v>49.72</v>
      </c>
      <c r="N231">
        <v>283.98</v>
      </c>
      <c r="O231" t="s">
        <v>947</v>
      </c>
      <c r="P231" t="s">
        <v>49</v>
      </c>
      <c r="Q231" s="1">
        <v>42787</v>
      </c>
      <c r="R231">
        <v>143</v>
      </c>
      <c r="S231">
        <v>1388.89</v>
      </c>
      <c r="T231">
        <v>115</v>
      </c>
    </row>
    <row r="232" spans="1:20" x14ac:dyDescent="0.25">
      <c r="A232" t="s">
        <v>912</v>
      </c>
      <c r="B232" t="s">
        <v>912</v>
      </c>
      <c r="C232" t="s">
        <v>913</v>
      </c>
      <c r="D232" t="s">
        <v>914</v>
      </c>
      <c r="E232" t="s">
        <v>915</v>
      </c>
      <c r="F232" t="s">
        <v>914</v>
      </c>
      <c r="G232" t="s">
        <v>948</v>
      </c>
      <c r="H232" t="s">
        <v>949</v>
      </c>
      <c r="I232" t="s">
        <v>92</v>
      </c>
      <c r="J232" t="s">
        <v>737</v>
      </c>
      <c r="K232" t="s">
        <v>950</v>
      </c>
      <c r="L232">
        <v>240.62</v>
      </c>
      <c r="M232">
        <v>43.36</v>
      </c>
      <c r="N232">
        <v>283.98</v>
      </c>
      <c r="O232" t="s">
        <v>951</v>
      </c>
      <c r="P232" t="s">
        <v>49</v>
      </c>
      <c r="Q232" s="1">
        <v>42787</v>
      </c>
      <c r="R232">
        <v>119</v>
      </c>
      <c r="S232">
        <v>768.99</v>
      </c>
      <c r="T232">
        <v>106</v>
      </c>
    </row>
    <row r="233" spans="1:20" x14ac:dyDescent="0.25">
      <c r="A233" t="s">
        <v>912</v>
      </c>
      <c r="B233" t="s">
        <v>912</v>
      </c>
      <c r="C233" t="s">
        <v>913</v>
      </c>
      <c r="D233" t="s">
        <v>914</v>
      </c>
      <c r="E233" t="s">
        <v>915</v>
      </c>
      <c r="F233" t="s">
        <v>914</v>
      </c>
      <c r="G233" t="s">
        <v>952</v>
      </c>
      <c r="H233" t="s">
        <v>953</v>
      </c>
      <c r="I233" t="s">
        <v>92</v>
      </c>
      <c r="J233" t="s">
        <v>737</v>
      </c>
      <c r="K233" t="s">
        <v>954</v>
      </c>
      <c r="L233">
        <v>212.69</v>
      </c>
      <c r="M233">
        <v>70.290000000000006</v>
      </c>
      <c r="N233">
        <v>282.98</v>
      </c>
      <c r="O233" t="s">
        <v>955</v>
      </c>
      <c r="P233" t="s">
        <v>43</v>
      </c>
      <c r="Q233" s="1">
        <v>42417</v>
      </c>
      <c r="R233">
        <v>76</v>
      </c>
      <c r="S233">
        <v>731.99</v>
      </c>
      <c r="T233">
        <v>107</v>
      </c>
    </row>
    <row r="234" spans="1:20" x14ac:dyDescent="0.25">
      <c r="A234" t="s">
        <v>912</v>
      </c>
      <c r="B234" t="s">
        <v>912</v>
      </c>
      <c r="C234" t="s">
        <v>913</v>
      </c>
      <c r="D234" t="s">
        <v>914</v>
      </c>
      <c r="E234" t="s">
        <v>915</v>
      </c>
      <c r="F234" t="s">
        <v>914</v>
      </c>
      <c r="G234" t="s">
        <v>956</v>
      </c>
      <c r="H234" t="s">
        <v>957</v>
      </c>
      <c r="I234" t="s">
        <v>113</v>
      </c>
      <c r="J234" t="s">
        <v>737</v>
      </c>
      <c r="K234" t="s">
        <v>958</v>
      </c>
      <c r="L234">
        <v>214.36</v>
      </c>
      <c r="M234">
        <v>68.62</v>
      </c>
      <c r="N234">
        <v>282.98</v>
      </c>
      <c r="O234" t="s">
        <v>959</v>
      </c>
      <c r="P234" t="s">
        <v>32</v>
      </c>
      <c r="Q234" s="1">
        <v>42417</v>
      </c>
      <c r="R234">
        <v>45</v>
      </c>
      <c r="S234">
        <v>329.99</v>
      </c>
      <c r="T234">
        <v>107</v>
      </c>
    </row>
    <row r="235" spans="1:20" x14ac:dyDescent="0.25">
      <c r="A235" t="s">
        <v>912</v>
      </c>
      <c r="B235" t="s">
        <v>912</v>
      </c>
      <c r="C235" t="s">
        <v>913</v>
      </c>
      <c r="D235" t="s">
        <v>914</v>
      </c>
      <c r="E235" t="s">
        <v>915</v>
      </c>
      <c r="F235" t="s">
        <v>914</v>
      </c>
      <c r="G235" t="s">
        <v>960</v>
      </c>
      <c r="H235" t="s">
        <v>961</v>
      </c>
      <c r="I235" t="s">
        <v>118</v>
      </c>
      <c r="J235" t="s">
        <v>737</v>
      </c>
      <c r="K235" t="s">
        <v>962</v>
      </c>
      <c r="L235">
        <v>223.92</v>
      </c>
      <c r="M235">
        <v>58.06</v>
      </c>
      <c r="N235">
        <v>281.98</v>
      </c>
      <c r="O235" t="s">
        <v>963</v>
      </c>
      <c r="P235" t="s">
        <v>43</v>
      </c>
      <c r="Q235" s="1">
        <v>42776</v>
      </c>
      <c r="R235">
        <v>119</v>
      </c>
      <c r="S235">
        <v>117.45</v>
      </c>
      <c r="T235">
        <v>117</v>
      </c>
    </row>
    <row r="236" spans="1:20" x14ac:dyDescent="0.25">
      <c r="A236" t="s">
        <v>912</v>
      </c>
      <c r="B236" t="s">
        <v>912</v>
      </c>
      <c r="C236" t="s">
        <v>913</v>
      </c>
      <c r="D236" t="s">
        <v>914</v>
      </c>
      <c r="E236" t="s">
        <v>915</v>
      </c>
      <c r="F236" t="s">
        <v>914</v>
      </c>
      <c r="G236" t="s">
        <v>964</v>
      </c>
      <c r="H236" t="s">
        <v>965</v>
      </c>
      <c r="I236" t="s">
        <v>123</v>
      </c>
      <c r="J236" t="s">
        <v>737</v>
      </c>
      <c r="K236" t="s">
        <v>966</v>
      </c>
      <c r="L236">
        <v>207.08</v>
      </c>
      <c r="M236">
        <v>74.89</v>
      </c>
      <c r="N236">
        <v>281.97000000000003</v>
      </c>
      <c r="O236" t="s">
        <v>967</v>
      </c>
      <c r="P236" t="s">
        <v>43</v>
      </c>
      <c r="Q236" s="1">
        <v>42776</v>
      </c>
      <c r="R236">
        <v>89</v>
      </c>
      <c r="S236">
        <v>349.99</v>
      </c>
      <c r="T236">
        <v>118</v>
      </c>
    </row>
    <row r="237" spans="1:20" x14ac:dyDescent="0.25">
      <c r="A237" t="s">
        <v>912</v>
      </c>
      <c r="B237" t="s">
        <v>912</v>
      </c>
      <c r="C237" t="s">
        <v>913</v>
      </c>
      <c r="D237" t="s">
        <v>914</v>
      </c>
      <c r="E237" t="s">
        <v>915</v>
      </c>
      <c r="F237" t="s">
        <v>914</v>
      </c>
      <c r="G237" t="s">
        <v>968</v>
      </c>
      <c r="H237" t="s">
        <v>969</v>
      </c>
      <c r="I237" t="s">
        <v>128</v>
      </c>
      <c r="J237" t="s">
        <v>737</v>
      </c>
      <c r="K237" t="s">
        <v>970</v>
      </c>
      <c r="L237">
        <v>227.48</v>
      </c>
      <c r="M237">
        <v>53.5</v>
      </c>
      <c r="N237">
        <v>280.98</v>
      </c>
      <c r="O237" t="s">
        <v>971</v>
      </c>
      <c r="P237" t="s">
        <v>49</v>
      </c>
      <c r="Q237" s="1">
        <v>42776</v>
      </c>
      <c r="R237">
        <v>83</v>
      </c>
      <c r="S237">
        <v>1418.99</v>
      </c>
      <c r="T237">
        <v>118</v>
      </c>
    </row>
    <row r="238" spans="1:20" x14ac:dyDescent="0.25">
      <c r="A238" t="s">
        <v>912</v>
      </c>
      <c r="B238" t="s">
        <v>912</v>
      </c>
      <c r="C238" t="s">
        <v>913</v>
      </c>
      <c r="D238" t="s">
        <v>914</v>
      </c>
      <c r="E238" t="s">
        <v>915</v>
      </c>
      <c r="F238" t="s">
        <v>914</v>
      </c>
      <c r="G238" t="s">
        <v>972</v>
      </c>
      <c r="H238" t="s">
        <v>973</v>
      </c>
      <c r="I238" t="s">
        <v>128</v>
      </c>
      <c r="J238" t="s">
        <v>737</v>
      </c>
      <c r="K238" t="s">
        <v>974</v>
      </c>
      <c r="L238">
        <v>239.28</v>
      </c>
      <c r="M238">
        <v>40.71</v>
      </c>
      <c r="N238">
        <v>279.99</v>
      </c>
      <c r="O238" t="s">
        <v>975</v>
      </c>
      <c r="P238" t="s">
        <v>32</v>
      </c>
      <c r="Q238" s="1">
        <v>42737</v>
      </c>
      <c r="R238">
        <v>61</v>
      </c>
      <c r="S238">
        <v>769.99</v>
      </c>
      <c r="T238">
        <v>119</v>
      </c>
    </row>
    <row r="239" spans="1:20" x14ac:dyDescent="0.25">
      <c r="A239" t="s">
        <v>912</v>
      </c>
      <c r="B239" t="s">
        <v>912</v>
      </c>
      <c r="C239" t="s">
        <v>913</v>
      </c>
      <c r="D239" t="s">
        <v>914</v>
      </c>
      <c r="E239" t="s">
        <v>915</v>
      </c>
      <c r="F239" t="s">
        <v>914</v>
      </c>
      <c r="G239" t="s">
        <v>976</v>
      </c>
      <c r="H239" t="s">
        <v>977</v>
      </c>
      <c r="I239" t="s">
        <v>128</v>
      </c>
      <c r="J239" t="s">
        <v>541</v>
      </c>
      <c r="K239" t="s">
        <v>978</v>
      </c>
      <c r="L239">
        <v>35.83</v>
      </c>
      <c r="M239">
        <v>12.05</v>
      </c>
      <c r="N239">
        <v>47.88</v>
      </c>
      <c r="O239" t="s">
        <v>979</v>
      </c>
      <c r="P239" t="s">
        <v>32</v>
      </c>
      <c r="Q239" s="1">
        <v>42352</v>
      </c>
      <c r="R239">
        <v>134</v>
      </c>
      <c r="S239">
        <v>127.88</v>
      </c>
      <c r="T239">
        <v>119</v>
      </c>
    </row>
    <row r="240" spans="1:20" x14ac:dyDescent="0.25">
      <c r="A240" t="s">
        <v>912</v>
      </c>
      <c r="B240" t="s">
        <v>912</v>
      </c>
      <c r="C240" t="s">
        <v>913</v>
      </c>
      <c r="D240" t="s">
        <v>914</v>
      </c>
      <c r="E240" t="s">
        <v>915</v>
      </c>
      <c r="F240" t="s">
        <v>914</v>
      </c>
      <c r="G240" t="s">
        <v>980</v>
      </c>
      <c r="H240" t="s">
        <v>981</v>
      </c>
      <c r="I240" t="s">
        <v>128</v>
      </c>
      <c r="J240" t="s">
        <v>541</v>
      </c>
      <c r="K240" t="s">
        <v>982</v>
      </c>
      <c r="L240">
        <v>47.93</v>
      </c>
      <c r="M240">
        <v>18.96</v>
      </c>
      <c r="N240">
        <v>66.89</v>
      </c>
      <c r="O240" t="s">
        <v>983</v>
      </c>
      <c r="P240" t="s">
        <v>32</v>
      </c>
      <c r="Q240" s="1">
        <v>42339</v>
      </c>
      <c r="R240">
        <v>48</v>
      </c>
      <c r="S240">
        <v>2501.69</v>
      </c>
      <c r="T240">
        <v>119</v>
      </c>
    </row>
    <row r="241" spans="1:20" x14ac:dyDescent="0.25">
      <c r="A241" t="s">
        <v>912</v>
      </c>
      <c r="B241" t="s">
        <v>912</v>
      </c>
      <c r="C241" t="s">
        <v>913</v>
      </c>
      <c r="D241" t="s">
        <v>914</v>
      </c>
      <c r="E241" t="s">
        <v>915</v>
      </c>
      <c r="F241" t="s">
        <v>914</v>
      </c>
      <c r="G241" t="s">
        <v>984</v>
      </c>
      <c r="H241" t="s">
        <v>985</v>
      </c>
      <c r="I241" t="s">
        <v>128</v>
      </c>
      <c r="J241" t="s">
        <v>541</v>
      </c>
      <c r="K241" t="s">
        <v>986</v>
      </c>
      <c r="L241">
        <v>87.98</v>
      </c>
      <c r="M241">
        <v>16.899999999999999</v>
      </c>
      <c r="N241">
        <v>104.88</v>
      </c>
      <c r="O241" t="s">
        <v>987</v>
      </c>
      <c r="P241" t="s">
        <v>43</v>
      </c>
      <c r="Q241" s="1">
        <v>42706</v>
      </c>
      <c r="R241">
        <v>45</v>
      </c>
      <c r="S241">
        <v>399.99</v>
      </c>
      <c r="T241">
        <v>119</v>
      </c>
    </row>
    <row r="242" spans="1:20" x14ac:dyDescent="0.25">
      <c r="A242" t="s">
        <v>912</v>
      </c>
      <c r="B242" t="s">
        <v>912</v>
      </c>
      <c r="C242" t="s">
        <v>913</v>
      </c>
      <c r="D242" t="s">
        <v>914</v>
      </c>
      <c r="E242" t="s">
        <v>915</v>
      </c>
      <c r="F242" t="s">
        <v>914</v>
      </c>
      <c r="G242" t="s">
        <v>988</v>
      </c>
      <c r="H242" t="s">
        <v>989</v>
      </c>
      <c r="I242" t="s">
        <v>149</v>
      </c>
      <c r="J242" t="s">
        <v>541</v>
      </c>
      <c r="K242" t="s">
        <v>990</v>
      </c>
      <c r="L242">
        <v>157.81</v>
      </c>
      <c r="M242">
        <v>20.28</v>
      </c>
      <c r="N242">
        <v>178.09</v>
      </c>
      <c r="O242" t="s">
        <v>991</v>
      </c>
      <c r="P242" t="s">
        <v>43</v>
      </c>
      <c r="Q242" s="1">
        <v>42670</v>
      </c>
      <c r="R242">
        <v>87</v>
      </c>
      <c r="S242">
        <v>1029.99</v>
      </c>
      <c r="T242">
        <v>119</v>
      </c>
    </row>
    <row r="243" spans="1:20" x14ac:dyDescent="0.25">
      <c r="A243" t="s">
        <v>912</v>
      </c>
      <c r="B243" t="s">
        <v>912</v>
      </c>
      <c r="C243" t="s">
        <v>913</v>
      </c>
      <c r="D243" t="s">
        <v>914</v>
      </c>
      <c r="E243" t="s">
        <v>915</v>
      </c>
      <c r="F243" t="s">
        <v>914</v>
      </c>
      <c r="G243" t="s">
        <v>992</v>
      </c>
      <c r="H243" t="s">
        <v>993</v>
      </c>
      <c r="I243" t="s">
        <v>154</v>
      </c>
      <c r="J243" t="s">
        <v>541</v>
      </c>
      <c r="K243" t="s">
        <v>994</v>
      </c>
      <c r="L243">
        <v>61.1</v>
      </c>
      <c r="M243">
        <v>22.78</v>
      </c>
      <c r="N243">
        <v>83.88</v>
      </c>
      <c r="O243" t="s">
        <v>995</v>
      </c>
      <c r="P243" t="s">
        <v>49</v>
      </c>
      <c r="Q243" s="1">
        <v>43035</v>
      </c>
      <c r="R243">
        <v>40</v>
      </c>
      <c r="S243">
        <v>104.88</v>
      </c>
      <c r="T243">
        <v>122</v>
      </c>
    </row>
    <row r="244" spans="1:20" x14ac:dyDescent="0.25">
      <c r="A244" t="s">
        <v>912</v>
      </c>
      <c r="B244" t="s">
        <v>912</v>
      </c>
      <c r="C244" t="s">
        <v>913</v>
      </c>
      <c r="D244" t="s">
        <v>914</v>
      </c>
      <c r="E244" t="s">
        <v>915</v>
      </c>
      <c r="F244" t="s">
        <v>914</v>
      </c>
      <c r="G244" t="s">
        <v>996</v>
      </c>
      <c r="H244" t="s">
        <v>997</v>
      </c>
      <c r="I244" t="s">
        <v>154</v>
      </c>
      <c r="J244" t="s">
        <v>541</v>
      </c>
      <c r="K244" t="s">
        <v>998</v>
      </c>
      <c r="L244">
        <v>92.98</v>
      </c>
      <c r="M244">
        <v>34.9</v>
      </c>
      <c r="N244">
        <v>127.88</v>
      </c>
      <c r="O244" t="s">
        <v>999</v>
      </c>
      <c r="P244" t="s">
        <v>49</v>
      </c>
      <c r="Q244" s="1">
        <v>42718</v>
      </c>
      <c r="R244">
        <v>62</v>
      </c>
      <c r="S244">
        <v>319.99</v>
      </c>
      <c r="T244">
        <v>122</v>
      </c>
    </row>
    <row r="245" spans="1:20" x14ac:dyDescent="0.25">
      <c r="A245" t="s">
        <v>912</v>
      </c>
      <c r="B245" t="s">
        <v>912</v>
      </c>
      <c r="C245" t="s">
        <v>913</v>
      </c>
      <c r="D245" t="s">
        <v>914</v>
      </c>
      <c r="E245" t="s">
        <v>915</v>
      </c>
      <c r="F245" t="s">
        <v>914</v>
      </c>
      <c r="G245" t="s">
        <v>1000</v>
      </c>
      <c r="H245" t="s">
        <v>1001</v>
      </c>
      <c r="I245" t="s">
        <v>154</v>
      </c>
      <c r="J245" t="s">
        <v>541</v>
      </c>
      <c r="K245" t="s">
        <v>1002</v>
      </c>
      <c r="L245">
        <v>40.630000000000003</v>
      </c>
      <c r="M245">
        <v>14.36</v>
      </c>
      <c r="N245">
        <v>54.99</v>
      </c>
      <c r="O245" t="s">
        <v>1003</v>
      </c>
      <c r="P245" t="s">
        <v>43</v>
      </c>
      <c r="Q245" s="1">
        <v>42717</v>
      </c>
      <c r="R245">
        <v>70</v>
      </c>
      <c r="S245">
        <v>289.79000000000002</v>
      </c>
      <c r="T245">
        <v>122</v>
      </c>
    </row>
    <row r="246" spans="1:20" x14ac:dyDescent="0.25">
      <c r="A246" t="s">
        <v>912</v>
      </c>
      <c r="B246" t="s">
        <v>912</v>
      </c>
      <c r="C246" t="s">
        <v>913</v>
      </c>
      <c r="D246" t="s">
        <v>914</v>
      </c>
      <c r="E246" t="s">
        <v>915</v>
      </c>
      <c r="F246" t="s">
        <v>914</v>
      </c>
      <c r="G246" t="s">
        <v>1004</v>
      </c>
      <c r="H246" t="s">
        <v>1005</v>
      </c>
      <c r="I246" t="s">
        <v>154</v>
      </c>
      <c r="J246" t="s">
        <v>541</v>
      </c>
      <c r="K246" t="s">
        <v>1006</v>
      </c>
      <c r="L246">
        <v>260.23</v>
      </c>
      <c r="M246">
        <v>79.760000000000005</v>
      </c>
      <c r="N246">
        <v>339.99</v>
      </c>
      <c r="O246" t="s">
        <v>1007</v>
      </c>
      <c r="P246" t="s">
        <v>49</v>
      </c>
      <c r="Q246" s="1">
        <v>42120</v>
      </c>
      <c r="R246">
        <v>82</v>
      </c>
      <c r="S246">
        <v>1274.99</v>
      </c>
      <c r="T246">
        <v>117</v>
      </c>
    </row>
    <row r="247" spans="1:20" x14ac:dyDescent="0.25">
      <c r="A247" t="s">
        <v>912</v>
      </c>
      <c r="B247" t="s">
        <v>912</v>
      </c>
      <c r="C247" t="s">
        <v>913</v>
      </c>
      <c r="D247" t="s">
        <v>914</v>
      </c>
      <c r="E247" t="s">
        <v>915</v>
      </c>
      <c r="F247" t="s">
        <v>914</v>
      </c>
      <c r="G247" t="s">
        <v>1008</v>
      </c>
      <c r="H247" t="s">
        <v>1009</v>
      </c>
      <c r="I247" t="s">
        <v>154</v>
      </c>
      <c r="J247" t="s">
        <v>541</v>
      </c>
      <c r="K247" t="s">
        <v>1010</v>
      </c>
      <c r="L247">
        <v>209.62</v>
      </c>
      <c r="M247">
        <v>24.38</v>
      </c>
      <c r="N247">
        <v>234</v>
      </c>
      <c r="O247" t="s">
        <v>1011</v>
      </c>
      <c r="P247" t="s">
        <v>32</v>
      </c>
      <c r="Q247" s="1">
        <v>42851</v>
      </c>
      <c r="R247">
        <v>133</v>
      </c>
      <c r="S247">
        <v>4139</v>
      </c>
      <c r="T247">
        <v>110</v>
      </c>
    </row>
    <row r="248" spans="1:20" x14ac:dyDescent="0.25">
      <c r="A248" t="s">
        <v>912</v>
      </c>
      <c r="B248" t="s">
        <v>912</v>
      </c>
      <c r="C248" t="s">
        <v>913</v>
      </c>
      <c r="D248" t="s">
        <v>914</v>
      </c>
      <c r="E248" t="s">
        <v>915</v>
      </c>
      <c r="F248" t="s">
        <v>914</v>
      </c>
      <c r="G248" t="s">
        <v>1012</v>
      </c>
      <c r="H248" t="s">
        <v>1013</v>
      </c>
      <c r="I248" t="s">
        <v>175</v>
      </c>
      <c r="J248" t="s">
        <v>541</v>
      </c>
      <c r="K248" t="s">
        <v>1014</v>
      </c>
      <c r="L248">
        <v>61.63</v>
      </c>
      <c r="M248">
        <v>21.98</v>
      </c>
      <c r="N248">
        <v>83.61</v>
      </c>
      <c r="O248" t="s">
        <v>1015</v>
      </c>
      <c r="P248" t="s">
        <v>43</v>
      </c>
      <c r="Q248" s="1">
        <v>42103</v>
      </c>
      <c r="R248">
        <v>42</v>
      </c>
      <c r="S248">
        <v>109.99</v>
      </c>
      <c r="T248">
        <v>149</v>
      </c>
    </row>
    <row r="249" spans="1:20" x14ac:dyDescent="0.25">
      <c r="A249" t="s">
        <v>912</v>
      </c>
      <c r="B249" t="s">
        <v>912</v>
      </c>
      <c r="C249" t="s">
        <v>913</v>
      </c>
      <c r="D249" t="s">
        <v>914</v>
      </c>
      <c r="E249" t="s">
        <v>915</v>
      </c>
      <c r="F249" t="s">
        <v>914</v>
      </c>
      <c r="G249" t="s">
        <v>1016</v>
      </c>
      <c r="H249" t="s">
        <v>1017</v>
      </c>
      <c r="I249" t="s">
        <v>175</v>
      </c>
      <c r="J249" t="s">
        <v>541</v>
      </c>
      <c r="K249" t="s">
        <v>1018</v>
      </c>
      <c r="L249">
        <v>72.540000000000006</v>
      </c>
      <c r="M249">
        <v>17.350000000000001</v>
      </c>
      <c r="N249">
        <v>89.89</v>
      </c>
      <c r="O249" t="s">
        <v>1019</v>
      </c>
      <c r="P249" t="s">
        <v>32</v>
      </c>
      <c r="Q249" s="1">
        <v>42781</v>
      </c>
      <c r="R249">
        <v>57</v>
      </c>
      <c r="S249">
        <v>309.85000000000002</v>
      </c>
      <c r="T249">
        <v>149</v>
      </c>
    </row>
    <row r="250" spans="1:20" x14ac:dyDescent="0.25">
      <c r="A250" t="s">
        <v>912</v>
      </c>
      <c r="B250" t="s">
        <v>912</v>
      </c>
      <c r="C250" t="s">
        <v>913</v>
      </c>
      <c r="D250" t="s">
        <v>914</v>
      </c>
      <c r="E250" t="s">
        <v>915</v>
      </c>
      <c r="F250" t="s">
        <v>914</v>
      </c>
      <c r="G250" t="s">
        <v>1020</v>
      </c>
      <c r="H250" t="s">
        <v>1021</v>
      </c>
      <c r="I250" t="s">
        <v>175</v>
      </c>
      <c r="J250" t="s">
        <v>541</v>
      </c>
      <c r="K250" t="s">
        <v>1022</v>
      </c>
      <c r="L250">
        <v>37.78</v>
      </c>
      <c r="M250">
        <v>14.87</v>
      </c>
      <c r="N250">
        <v>52.65</v>
      </c>
      <c r="O250" t="s">
        <v>1023</v>
      </c>
      <c r="P250" t="s">
        <v>49</v>
      </c>
      <c r="Q250" s="1">
        <v>42780</v>
      </c>
      <c r="R250">
        <v>44</v>
      </c>
      <c r="S250">
        <v>319.99</v>
      </c>
      <c r="T250">
        <v>154</v>
      </c>
    </row>
    <row r="251" spans="1:20" x14ac:dyDescent="0.25">
      <c r="A251" t="s">
        <v>912</v>
      </c>
      <c r="B251" t="s">
        <v>912</v>
      </c>
      <c r="C251" t="s">
        <v>913</v>
      </c>
      <c r="D251" t="s">
        <v>914</v>
      </c>
      <c r="E251" t="s">
        <v>915</v>
      </c>
      <c r="F251" t="s">
        <v>914</v>
      </c>
      <c r="G251" t="s">
        <v>1024</v>
      </c>
      <c r="H251" t="s">
        <v>1025</v>
      </c>
      <c r="I251" t="s">
        <v>175</v>
      </c>
      <c r="J251" t="s">
        <v>541</v>
      </c>
      <c r="K251" t="s">
        <v>1026</v>
      </c>
      <c r="L251">
        <v>42.18</v>
      </c>
      <c r="M251">
        <v>7.19</v>
      </c>
      <c r="N251">
        <v>49.37</v>
      </c>
      <c r="O251" t="s">
        <v>1027</v>
      </c>
      <c r="P251" t="s">
        <v>49</v>
      </c>
      <c r="Q251" s="1">
        <v>42780</v>
      </c>
      <c r="R251">
        <v>61</v>
      </c>
      <c r="S251">
        <v>305</v>
      </c>
      <c r="T251">
        <v>154</v>
      </c>
    </row>
    <row r="252" spans="1:20" x14ac:dyDescent="0.25">
      <c r="A252" t="s">
        <v>912</v>
      </c>
      <c r="B252" t="s">
        <v>912</v>
      </c>
      <c r="C252" t="s">
        <v>913</v>
      </c>
      <c r="D252" t="s">
        <v>914</v>
      </c>
      <c r="E252" t="s">
        <v>915</v>
      </c>
      <c r="F252" t="s">
        <v>914</v>
      </c>
      <c r="G252" t="s">
        <v>1028</v>
      </c>
      <c r="H252" t="s">
        <v>1029</v>
      </c>
      <c r="I252" t="s">
        <v>175</v>
      </c>
      <c r="J252" t="s">
        <v>541</v>
      </c>
      <c r="K252" t="s">
        <v>1030</v>
      </c>
      <c r="L252">
        <v>1153.6400000000001</v>
      </c>
      <c r="M252">
        <v>346.35</v>
      </c>
      <c r="N252">
        <v>1499.99</v>
      </c>
      <c r="O252" t="s">
        <v>1031</v>
      </c>
      <c r="P252" t="s">
        <v>43</v>
      </c>
      <c r="Q252" s="1">
        <v>42759</v>
      </c>
      <c r="R252">
        <v>80</v>
      </c>
      <c r="S252">
        <v>1199.99</v>
      </c>
      <c r="T252">
        <v>154</v>
      </c>
    </row>
    <row r="253" spans="1:20" x14ac:dyDescent="0.25">
      <c r="A253" t="s">
        <v>912</v>
      </c>
      <c r="B253" t="s">
        <v>912</v>
      </c>
      <c r="C253" t="s">
        <v>913</v>
      </c>
      <c r="D253" t="s">
        <v>914</v>
      </c>
      <c r="E253" t="s">
        <v>915</v>
      </c>
      <c r="F253" t="s">
        <v>914</v>
      </c>
      <c r="G253" t="s">
        <v>1032</v>
      </c>
      <c r="H253" t="s">
        <v>1033</v>
      </c>
      <c r="I253" t="s">
        <v>175</v>
      </c>
      <c r="J253" t="s">
        <v>541</v>
      </c>
      <c r="K253" t="s">
        <v>1034</v>
      </c>
      <c r="L253">
        <v>7123.66</v>
      </c>
      <c r="M253">
        <v>0</v>
      </c>
      <c r="N253">
        <v>7123.66</v>
      </c>
      <c r="O253" t="s">
        <v>1035</v>
      </c>
      <c r="P253" t="s">
        <v>32</v>
      </c>
      <c r="Q253" s="1">
        <v>42703</v>
      </c>
      <c r="R253">
        <v>92</v>
      </c>
      <c r="S253">
        <v>1449.98</v>
      </c>
      <c r="T253">
        <v>155</v>
      </c>
    </row>
    <row r="254" spans="1:20" x14ac:dyDescent="0.25">
      <c r="A254" t="s">
        <v>912</v>
      </c>
      <c r="B254" t="s">
        <v>912</v>
      </c>
      <c r="C254" t="s">
        <v>913</v>
      </c>
      <c r="D254" t="s">
        <v>914</v>
      </c>
      <c r="E254" t="s">
        <v>915</v>
      </c>
      <c r="F254" t="s">
        <v>914</v>
      </c>
      <c r="G254" t="s">
        <v>1036</v>
      </c>
      <c r="H254" t="s">
        <v>1037</v>
      </c>
      <c r="I254" t="s">
        <v>175</v>
      </c>
      <c r="J254" t="s">
        <v>541</v>
      </c>
      <c r="K254" t="s">
        <v>1038</v>
      </c>
      <c r="L254">
        <v>7123.66</v>
      </c>
      <c r="M254">
        <v>0</v>
      </c>
      <c r="N254">
        <v>7123.66</v>
      </c>
      <c r="O254" t="s">
        <v>1039</v>
      </c>
      <c r="P254" t="s">
        <v>32</v>
      </c>
      <c r="Q254" s="1">
        <v>42703</v>
      </c>
      <c r="R254">
        <v>95</v>
      </c>
      <c r="S254">
        <v>89.99</v>
      </c>
      <c r="T254">
        <v>155</v>
      </c>
    </row>
    <row r="255" spans="1:20" x14ac:dyDescent="0.25">
      <c r="A255" t="s">
        <v>912</v>
      </c>
      <c r="B255" t="s">
        <v>912</v>
      </c>
      <c r="C255" t="s">
        <v>913</v>
      </c>
      <c r="D255" t="s">
        <v>914</v>
      </c>
      <c r="E255" t="s">
        <v>915</v>
      </c>
      <c r="F255" t="s">
        <v>914</v>
      </c>
      <c r="G255" t="s">
        <v>1040</v>
      </c>
      <c r="H255" t="s">
        <v>1041</v>
      </c>
      <c r="I255" t="s">
        <v>175</v>
      </c>
      <c r="J255" t="s">
        <v>541</v>
      </c>
      <c r="K255" t="s">
        <v>1042</v>
      </c>
      <c r="L255">
        <v>7123.66</v>
      </c>
      <c r="M255">
        <v>0</v>
      </c>
      <c r="N255">
        <v>7123.66</v>
      </c>
      <c r="O255" t="s">
        <v>1043</v>
      </c>
      <c r="P255" t="s">
        <v>49</v>
      </c>
      <c r="Q255" s="1">
        <v>42703</v>
      </c>
      <c r="R255">
        <v>139</v>
      </c>
      <c r="S255">
        <v>1199.99</v>
      </c>
      <c r="T255">
        <v>155</v>
      </c>
    </row>
    <row r="256" spans="1:20" x14ac:dyDescent="0.25">
      <c r="A256" t="s">
        <v>912</v>
      </c>
      <c r="B256" t="s">
        <v>912</v>
      </c>
      <c r="C256" t="s">
        <v>913</v>
      </c>
      <c r="D256" t="s">
        <v>914</v>
      </c>
      <c r="E256" t="s">
        <v>915</v>
      </c>
      <c r="F256" t="s">
        <v>914</v>
      </c>
      <c r="G256" t="s">
        <v>1044</v>
      </c>
      <c r="H256" t="s">
        <v>1045</v>
      </c>
      <c r="I256" t="s">
        <v>175</v>
      </c>
      <c r="J256" t="s">
        <v>541</v>
      </c>
      <c r="K256" t="s">
        <v>1046</v>
      </c>
      <c r="L256">
        <v>7123.66</v>
      </c>
      <c r="M256">
        <v>0</v>
      </c>
      <c r="N256">
        <v>7123.66</v>
      </c>
      <c r="O256" t="s">
        <v>1047</v>
      </c>
      <c r="P256" t="s">
        <v>43</v>
      </c>
      <c r="Q256" s="1">
        <v>43006</v>
      </c>
      <c r="R256">
        <v>32</v>
      </c>
      <c r="S256">
        <v>419.99</v>
      </c>
      <c r="T256">
        <v>111</v>
      </c>
    </row>
    <row r="257" spans="1:20" x14ac:dyDescent="0.25">
      <c r="A257" t="s">
        <v>912</v>
      </c>
      <c r="B257" t="s">
        <v>912</v>
      </c>
      <c r="C257" t="s">
        <v>913</v>
      </c>
      <c r="D257" t="s">
        <v>914</v>
      </c>
      <c r="E257" t="s">
        <v>915</v>
      </c>
      <c r="F257" t="s">
        <v>914</v>
      </c>
      <c r="G257" t="s">
        <v>1048</v>
      </c>
      <c r="H257" t="s">
        <v>1049</v>
      </c>
      <c r="I257" t="s">
        <v>175</v>
      </c>
      <c r="J257" t="s">
        <v>541</v>
      </c>
      <c r="K257" t="s">
        <v>1050</v>
      </c>
      <c r="L257">
        <v>7123.66</v>
      </c>
      <c r="M257">
        <v>0</v>
      </c>
      <c r="N257">
        <v>7123.66</v>
      </c>
      <c r="O257" t="s">
        <v>1051</v>
      </c>
      <c r="P257" t="s">
        <v>32</v>
      </c>
      <c r="Q257" s="1">
        <v>43005</v>
      </c>
      <c r="R257">
        <v>137</v>
      </c>
      <c r="S257">
        <v>620.95000000000005</v>
      </c>
      <c r="T257">
        <v>111</v>
      </c>
    </row>
    <row r="258" spans="1:20" x14ac:dyDescent="0.25">
      <c r="A258" t="s">
        <v>912</v>
      </c>
      <c r="B258" t="s">
        <v>912</v>
      </c>
      <c r="C258" t="s">
        <v>913</v>
      </c>
      <c r="D258" t="s">
        <v>914</v>
      </c>
      <c r="E258" t="s">
        <v>915</v>
      </c>
      <c r="F258" t="s">
        <v>914</v>
      </c>
      <c r="G258" t="s">
        <v>1052</v>
      </c>
      <c r="H258" t="s">
        <v>1053</v>
      </c>
      <c r="I258" t="s">
        <v>175</v>
      </c>
      <c r="J258" t="s">
        <v>541</v>
      </c>
      <c r="K258" t="s">
        <v>1054</v>
      </c>
      <c r="L258">
        <v>7123.66</v>
      </c>
      <c r="M258">
        <v>0</v>
      </c>
      <c r="N258">
        <v>7123.66</v>
      </c>
      <c r="O258" t="s">
        <v>1055</v>
      </c>
      <c r="P258" t="s">
        <v>43</v>
      </c>
      <c r="Q258" s="1">
        <v>42640</v>
      </c>
      <c r="R258">
        <v>67</v>
      </c>
      <c r="S258">
        <v>401.98</v>
      </c>
      <c r="T258">
        <v>112</v>
      </c>
    </row>
    <row r="259" spans="1:20" x14ac:dyDescent="0.25">
      <c r="A259" t="s">
        <v>912</v>
      </c>
      <c r="B259" t="s">
        <v>912</v>
      </c>
      <c r="C259" t="s">
        <v>913</v>
      </c>
      <c r="D259" t="s">
        <v>914</v>
      </c>
      <c r="E259" t="s">
        <v>915</v>
      </c>
      <c r="F259" t="s">
        <v>914</v>
      </c>
      <c r="G259" t="s">
        <v>1056</v>
      </c>
      <c r="H259" t="s">
        <v>1057</v>
      </c>
      <c r="I259" t="s">
        <v>175</v>
      </c>
      <c r="J259" t="s">
        <v>541</v>
      </c>
      <c r="K259" t="s">
        <v>1058</v>
      </c>
      <c r="L259">
        <v>7123.66</v>
      </c>
      <c r="M259">
        <v>0</v>
      </c>
      <c r="N259">
        <v>7123.66</v>
      </c>
      <c r="O259" t="s">
        <v>1059</v>
      </c>
      <c r="P259" t="s">
        <v>49</v>
      </c>
      <c r="Q259" s="1">
        <v>43005</v>
      </c>
      <c r="R259">
        <v>72</v>
      </c>
      <c r="S259">
        <v>811.99</v>
      </c>
      <c r="T259">
        <v>113</v>
      </c>
    </row>
    <row r="260" spans="1:20" x14ac:dyDescent="0.25">
      <c r="A260" t="s">
        <v>912</v>
      </c>
      <c r="B260" t="s">
        <v>912</v>
      </c>
      <c r="C260" t="s">
        <v>913</v>
      </c>
      <c r="D260" t="s">
        <v>914</v>
      </c>
      <c r="E260" t="s">
        <v>915</v>
      </c>
      <c r="F260" t="s">
        <v>914</v>
      </c>
      <c r="G260" t="s">
        <v>1060</v>
      </c>
      <c r="H260" t="s">
        <v>1061</v>
      </c>
      <c r="I260" t="s">
        <v>175</v>
      </c>
      <c r="J260" t="s">
        <v>541</v>
      </c>
      <c r="K260" t="s">
        <v>1062</v>
      </c>
      <c r="L260">
        <v>7123.66</v>
      </c>
      <c r="M260">
        <v>0</v>
      </c>
      <c r="N260">
        <v>7123.66</v>
      </c>
      <c r="O260" t="s">
        <v>1063</v>
      </c>
      <c r="P260" t="s">
        <v>49</v>
      </c>
      <c r="Q260" s="1">
        <v>42598</v>
      </c>
      <c r="R260">
        <v>59</v>
      </c>
      <c r="S260">
        <v>487.3</v>
      </c>
      <c r="T260">
        <v>113</v>
      </c>
    </row>
    <row r="261" spans="1:20" x14ac:dyDescent="0.25">
      <c r="A261" t="s">
        <v>912</v>
      </c>
      <c r="B261" t="s">
        <v>912</v>
      </c>
      <c r="C261" t="s">
        <v>913</v>
      </c>
      <c r="D261" t="s">
        <v>914</v>
      </c>
      <c r="E261" t="s">
        <v>915</v>
      </c>
      <c r="F261" t="s">
        <v>914</v>
      </c>
      <c r="G261" t="s">
        <v>1064</v>
      </c>
      <c r="H261" t="s">
        <v>1065</v>
      </c>
      <c r="I261" t="s">
        <v>175</v>
      </c>
      <c r="J261" t="s">
        <v>541</v>
      </c>
      <c r="K261" t="s">
        <v>1066</v>
      </c>
      <c r="L261">
        <v>7123.66</v>
      </c>
      <c r="M261">
        <v>0</v>
      </c>
      <c r="N261">
        <v>7123.66</v>
      </c>
      <c r="O261" t="s">
        <v>1067</v>
      </c>
      <c r="P261" t="s">
        <v>43</v>
      </c>
      <c r="Q261" s="1">
        <v>42517</v>
      </c>
      <c r="R261">
        <v>80</v>
      </c>
      <c r="S261">
        <v>136.69</v>
      </c>
      <c r="T261">
        <v>113</v>
      </c>
    </row>
    <row r="262" spans="1:20" x14ac:dyDescent="0.25">
      <c r="A262" t="s">
        <v>912</v>
      </c>
      <c r="B262" t="s">
        <v>912</v>
      </c>
      <c r="C262" t="s">
        <v>913</v>
      </c>
      <c r="D262" t="s">
        <v>914</v>
      </c>
      <c r="E262" t="s">
        <v>915</v>
      </c>
      <c r="F262" t="s">
        <v>914</v>
      </c>
      <c r="G262" t="s">
        <v>1068</v>
      </c>
      <c r="H262" t="s">
        <v>1069</v>
      </c>
      <c r="I262" t="s">
        <v>175</v>
      </c>
      <c r="J262" t="s">
        <v>541</v>
      </c>
      <c r="K262" t="s">
        <v>1070</v>
      </c>
      <c r="L262">
        <v>7123.66</v>
      </c>
      <c r="M262">
        <v>0</v>
      </c>
      <c r="N262">
        <v>7123.66</v>
      </c>
      <c r="O262" t="s">
        <v>1071</v>
      </c>
      <c r="P262" t="s">
        <v>32</v>
      </c>
      <c r="Q262" s="1">
        <v>42882</v>
      </c>
      <c r="R262">
        <v>49</v>
      </c>
      <c r="S262">
        <v>57.98</v>
      </c>
      <c r="T262">
        <v>119</v>
      </c>
    </row>
    <row r="263" spans="1:20" x14ac:dyDescent="0.25">
      <c r="A263" t="s">
        <v>912</v>
      </c>
      <c r="B263" t="s">
        <v>912</v>
      </c>
      <c r="C263" t="s">
        <v>913</v>
      </c>
      <c r="D263" t="s">
        <v>914</v>
      </c>
      <c r="E263" t="s">
        <v>915</v>
      </c>
      <c r="F263" t="s">
        <v>914</v>
      </c>
      <c r="G263" t="s">
        <v>1072</v>
      </c>
      <c r="H263" t="s">
        <v>1073</v>
      </c>
      <c r="I263" t="s">
        <v>175</v>
      </c>
      <c r="J263" t="s">
        <v>541</v>
      </c>
      <c r="K263" t="s">
        <v>1074</v>
      </c>
      <c r="L263">
        <v>7123.66</v>
      </c>
      <c r="M263">
        <v>0</v>
      </c>
      <c r="N263">
        <v>7123.66</v>
      </c>
      <c r="O263" t="s">
        <v>1075</v>
      </c>
      <c r="P263" t="s">
        <v>32</v>
      </c>
      <c r="Q263" s="1">
        <v>42882</v>
      </c>
      <c r="R263">
        <v>86</v>
      </c>
      <c r="S263">
        <v>2799.99</v>
      </c>
      <c r="T263">
        <v>167</v>
      </c>
    </row>
    <row r="264" spans="1:20" x14ac:dyDescent="0.25">
      <c r="A264" t="s">
        <v>912</v>
      </c>
      <c r="B264" t="s">
        <v>912</v>
      </c>
      <c r="C264" t="s">
        <v>913</v>
      </c>
      <c r="D264" t="s">
        <v>914</v>
      </c>
      <c r="E264" t="s">
        <v>915</v>
      </c>
      <c r="F264" t="s">
        <v>914</v>
      </c>
      <c r="G264" t="s">
        <v>1076</v>
      </c>
      <c r="H264" t="s">
        <v>1077</v>
      </c>
      <c r="I264" t="s">
        <v>175</v>
      </c>
      <c r="J264" t="s">
        <v>541</v>
      </c>
      <c r="K264" t="s">
        <v>1078</v>
      </c>
      <c r="L264">
        <v>7123.66</v>
      </c>
      <c r="M264">
        <v>0</v>
      </c>
      <c r="N264">
        <v>7123.66</v>
      </c>
      <c r="O264" t="s">
        <v>1079</v>
      </c>
      <c r="P264" t="s">
        <v>32</v>
      </c>
      <c r="Q264" s="1">
        <v>42516</v>
      </c>
      <c r="R264">
        <v>148</v>
      </c>
      <c r="S264">
        <v>829.89</v>
      </c>
      <c r="T264">
        <v>167</v>
      </c>
    </row>
    <row r="265" spans="1:20" x14ac:dyDescent="0.25">
      <c r="A265" t="s">
        <v>912</v>
      </c>
      <c r="B265" t="s">
        <v>912</v>
      </c>
      <c r="C265" t="s">
        <v>913</v>
      </c>
      <c r="D265" t="s">
        <v>914</v>
      </c>
      <c r="E265" t="s">
        <v>915</v>
      </c>
      <c r="F265" t="s">
        <v>914</v>
      </c>
      <c r="G265" t="s">
        <v>1080</v>
      </c>
      <c r="H265" t="s">
        <v>1081</v>
      </c>
      <c r="I265" t="s">
        <v>175</v>
      </c>
      <c r="J265" t="s">
        <v>541</v>
      </c>
      <c r="K265" t="s">
        <v>1082</v>
      </c>
      <c r="L265">
        <v>7123.66</v>
      </c>
      <c r="M265">
        <v>0</v>
      </c>
      <c r="N265">
        <v>7123.66</v>
      </c>
      <c r="O265" t="s">
        <v>1083</v>
      </c>
      <c r="P265" t="s">
        <v>32</v>
      </c>
      <c r="Q265" s="1">
        <v>42620</v>
      </c>
      <c r="R265">
        <v>104</v>
      </c>
      <c r="S265">
        <v>88.99</v>
      </c>
      <c r="T265">
        <v>167</v>
      </c>
    </row>
    <row r="266" spans="1:20" x14ac:dyDescent="0.25">
      <c r="A266" t="s">
        <v>912</v>
      </c>
      <c r="B266" t="s">
        <v>912</v>
      </c>
      <c r="C266" t="s">
        <v>913</v>
      </c>
      <c r="D266" t="s">
        <v>914</v>
      </c>
      <c r="E266" t="s">
        <v>915</v>
      </c>
      <c r="F266" t="s">
        <v>914</v>
      </c>
      <c r="G266" t="s">
        <v>1084</v>
      </c>
      <c r="H266" t="s">
        <v>1085</v>
      </c>
      <c r="I266" t="s">
        <v>175</v>
      </c>
      <c r="J266" t="s">
        <v>541</v>
      </c>
      <c r="K266" t="s">
        <v>1086</v>
      </c>
      <c r="L266">
        <v>7123.66</v>
      </c>
      <c r="M266">
        <v>0</v>
      </c>
      <c r="N266">
        <v>7123.66</v>
      </c>
      <c r="O266" t="s">
        <v>1087</v>
      </c>
      <c r="P266" t="s">
        <v>43</v>
      </c>
      <c r="Q266" s="1">
        <v>42620</v>
      </c>
      <c r="R266">
        <v>122</v>
      </c>
      <c r="S266">
        <v>741.78</v>
      </c>
      <c r="T266">
        <v>91</v>
      </c>
    </row>
    <row r="267" spans="1:20" x14ac:dyDescent="0.25">
      <c r="A267" t="s">
        <v>912</v>
      </c>
      <c r="B267" t="s">
        <v>912</v>
      </c>
      <c r="C267" t="s">
        <v>913</v>
      </c>
      <c r="D267" t="s">
        <v>914</v>
      </c>
      <c r="E267" t="s">
        <v>915</v>
      </c>
      <c r="F267" t="s">
        <v>914</v>
      </c>
      <c r="G267" t="s">
        <v>1088</v>
      </c>
      <c r="H267" t="s">
        <v>1089</v>
      </c>
      <c r="I267" t="s">
        <v>175</v>
      </c>
      <c r="J267" t="s">
        <v>541</v>
      </c>
      <c r="K267" t="s">
        <v>1090</v>
      </c>
      <c r="L267">
        <v>7123.66</v>
      </c>
      <c r="M267">
        <v>0</v>
      </c>
      <c r="N267">
        <v>7123.66</v>
      </c>
      <c r="O267" t="s">
        <v>1091</v>
      </c>
      <c r="P267" t="s">
        <v>49</v>
      </c>
      <c r="Q267" s="1">
        <v>42606</v>
      </c>
      <c r="R267">
        <v>70</v>
      </c>
      <c r="S267">
        <v>1449.98</v>
      </c>
      <c r="T267">
        <v>94</v>
      </c>
    </row>
    <row r="268" spans="1:20" x14ac:dyDescent="0.25">
      <c r="A268" t="s">
        <v>912</v>
      </c>
      <c r="B268" t="s">
        <v>912</v>
      </c>
      <c r="C268" t="s">
        <v>913</v>
      </c>
      <c r="D268" t="s">
        <v>914</v>
      </c>
      <c r="E268" t="s">
        <v>915</v>
      </c>
      <c r="F268" t="s">
        <v>914</v>
      </c>
      <c r="G268" t="s">
        <v>1092</v>
      </c>
      <c r="H268" t="s">
        <v>1093</v>
      </c>
      <c r="I268" t="s">
        <v>175</v>
      </c>
      <c r="J268" t="s">
        <v>541</v>
      </c>
      <c r="K268" t="s">
        <v>1094</v>
      </c>
      <c r="L268">
        <v>7123.66</v>
      </c>
      <c r="M268">
        <v>0</v>
      </c>
      <c r="N268">
        <v>7123.66</v>
      </c>
      <c r="O268" t="s">
        <v>1095</v>
      </c>
      <c r="P268" t="s">
        <v>32</v>
      </c>
      <c r="Q268" s="1">
        <v>42598</v>
      </c>
      <c r="R268">
        <v>138</v>
      </c>
      <c r="S268">
        <v>2377.09</v>
      </c>
      <c r="T268">
        <v>94</v>
      </c>
    </row>
    <row r="269" spans="1:20" x14ac:dyDescent="0.25">
      <c r="A269" t="s">
        <v>730</v>
      </c>
      <c r="B269" t="s">
        <v>1096</v>
      </c>
      <c r="C269" t="s">
        <v>1097</v>
      </c>
      <c r="D269" t="s">
        <v>1098</v>
      </c>
      <c r="E269" t="s">
        <v>1099</v>
      </c>
      <c r="F269" t="s">
        <v>1098</v>
      </c>
      <c r="G269" t="s">
        <v>1100</v>
      </c>
      <c r="H269" t="s">
        <v>1101</v>
      </c>
      <c r="I269" t="s">
        <v>175</v>
      </c>
      <c r="J269" t="s">
        <v>541</v>
      </c>
      <c r="K269" t="s">
        <v>1102</v>
      </c>
      <c r="L269">
        <v>7123.66</v>
      </c>
      <c r="M269">
        <v>0</v>
      </c>
      <c r="N269">
        <v>7123.66</v>
      </c>
      <c r="O269" t="s">
        <v>1103</v>
      </c>
      <c r="P269" t="s">
        <v>43</v>
      </c>
      <c r="Q269" s="1">
        <v>42961</v>
      </c>
      <c r="R269">
        <v>125</v>
      </c>
      <c r="S269">
        <v>2200</v>
      </c>
      <c r="T269">
        <v>173</v>
      </c>
    </row>
    <row r="270" spans="1:20" x14ac:dyDescent="0.25">
      <c r="A270" t="s">
        <v>730</v>
      </c>
      <c r="B270" t="s">
        <v>1096</v>
      </c>
      <c r="C270" t="s">
        <v>1097</v>
      </c>
      <c r="D270" t="s">
        <v>1098</v>
      </c>
      <c r="E270" t="s">
        <v>1099</v>
      </c>
      <c r="F270" t="s">
        <v>1098</v>
      </c>
      <c r="G270" t="s">
        <v>1104</v>
      </c>
      <c r="H270" t="s">
        <v>1105</v>
      </c>
      <c r="I270" t="s">
        <v>175</v>
      </c>
      <c r="J270" t="s">
        <v>541</v>
      </c>
      <c r="K270" t="s">
        <v>1106</v>
      </c>
      <c r="L270">
        <v>7123.66</v>
      </c>
      <c r="M270">
        <v>0</v>
      </c>
      <c r="N270">
        <v>7123.66</v>
      </c>
      <c r="O270" t="s">
        <v>1107</v>
      </c>
      <c r="P270" t="s">
        <v>49</v>
      </c>
      <c r="Q270" s="1">
        <v>42959</v>
      </c>
      <c r="R270">
        <v>71</v>
      </c>
      <c r="S270">
        <v>417.98</v>
      </c>
      <c r="T270">
        <v>178</v>
      </c>
    </row>
    <row r="271" spans="1:20" x14ac:dyDescent="0.25">
      <c r="A271" t="s">
        <v>730</v>
      </c>
      <c r="B271" t="s">
        <v>1096</v>
      </c>
      <c r="C271" t="s">
        <v>1097</v>
      </c>
      <c r="D271" t="s">
        <v>1098</v>
      </c>
      <c r="E271" t="s">
        <v>1099</v>
      </c>
      <c r="F271" t="s">
        <v>1098</v>
      </c>
      <c r="G271" t="s">
        <v>1108</v>
      </c>
      <c r="H271" t="s">
        <v>1109</v>
      </c>
      <c r="I271" t="s">
        <v>175</v>
      </c>
      <c r="J271" t="s">
        <v>541</v>
      </c>
      <c r="K271" t="s">
        <v>1110</v>
      </c>
      <c r="L271">
        <v>7123.66</v>
      </c>
      <c r="M271">
        <v>0</v>
      </c>
      <c r="N271">
        <v>7123.66</v>
      </c>
      <c r="O271" t="s">
        <v>1111</v>
      </c>
      <c r="P271" t="s">
        <v>32</v>
      </c>
      <c r="Q271" s="1">
        <v>42959</v>
      </c>
      <c r="R271">
        <v>117</v>
      </c>
      <c r="S271">
        <v>713.99</v>
      </c>
      <c r="T271">
        <v>81</v>
      </c>
    </row>
    <row r="272" spans="1:20" x14ac:dyDescent="0.25">
      <c r="A272" t="s">
        <v>730</v>
      </c>
      <c r="B272" t="s">
        <v>1096</v>
      </c>
      <c r="C272" t="s">
        <v>1097</v>
      </c>
      <c r="D272" t="s">
        <v>1098</v>
      </c>
      <c r="E272" t="s">
        <v>1099</v>
      </c>
      <c r="F272" t="s">
        <v>1098</v>
      </c>
      <c r="G272" t="s">
        <v>1112</v>
      </c>
      <c r="H272" t="s">
        <v>1113</v>
      </c>
      <c r="I272" t="s">
        <v>175</v>
      </c>
      <c r="J272" t="s">
        <v>541</v>
      </c>
      <c r="K272" t="s">
        <v>1114</v>
      </c>
      <c r="L272">
        <v>7123.66</v>
      </c>
      <c r="M272">
        <v>0</v>
      </c>
      <c r="N272">
        <v>7123.66</v>
      </c>
      <c r="O272" t="s">
        <v>1115</v>
      </c>
      <c r="P272" t="s">
        <v>43</v>
      </c>
      <c r="Q272" s="1">
        <v>42803</v>
      </c>
      <c r="R272">
        <v>125</v>
      </c>
      <c r="S272">
        <v>1899.99</v>
      </c>
      <c r="T272">
        <v>178</v>
      </c>
    </row>
    <row r="273" spans="1:20" x14ac:dyDescent="0.25">
      <c r="A273" t="s">
        <v>730</v>
      </c>
      <c r="B273" t="s">
        <v>1096</v>
      </c>
      <c r="C273" t="s">
        <v>1097</v>
      </c>
      <c r="D273" t="s">
        <v>1098</v>
      </c>
      <c r="E273" t="s">
        <v>1099</v>
      </c>
      <c r="F273" t="s">
        <v>1098</v>
      </c>
      <c r="G273" t="s">
        <v>1116</v>
      </c>
      <c r="H273" t="s">
        <v>1117</v>
      </c>
      <c r="I273" t="s">
        <v>175</v>
      </c>
      <c r="J273" t="s">
        <v>541</v>
      </c>
      <c r="K273" t="s">
        <v>1118</v>
      </c>
      <c r="L273">
        <v>7123.66</v>
      </c>
      <c r="M273">
        <v>0</v>
      </c>
      <c r="N273">
        <v>7123.66</v>
      </c>
      <c r="O273" t="s">
        <v>1119</v>
      </c>
      <c r="P273" t="s">
        <v>43</v>
      </c>
      <c r="Q273" s="1">
        <v>42801</v>
      </c>
      <c r="R273">
        <v>130</v>
      </c>
      <c r="S273">
        <v>1314.99</v>
      </c>
      <c r="T273">
        <v>178</v>
      </c>
    </row>
    <row r="274" spans="1:20" x14ac:dyDescent="0.25">
      <c r="A274" t="s">
        <v>730</v>
      </c>
      <c r="B274" t="s">
        <v>1096</v>
      </c>
      <c r="C274" t="s">
        <v>1097</v>
      </c>
      <c r="D274" t="s">
        <v>1098</v>
      </c>
      <c r="E274" t="s">
        <v>1099</v>
      </c>
      <c r="F274" t="s">
        <v>1098</v>
      </c>
      <c r="G274" t="s">
        <v>1120</v>
      </c>
      <c r="H274" t="s">
        <v>1121</v>
      </c>
      <c r="I274" t="s">
        <v>175</v>
      </c>
      <c r="J274" t="s">
        <v>541</v>
      </c>
      <c r="K274" t="s">
        <v>1122</v>
      </c>
      <c r="L274">
        <v>74.41</v>
      </c>
      <c r="M274">
        <v>14.58</v>
      </c>
      <c r="N274">
        <v>88.99</v>
      </c>
      <c r="O274" t="s">
        <v>1123</v>
      </c>
      <c r="P274" t="s">
        <v>49</v>
      </c>
      <c r="Q274" s="1">
        <v>42533</v>
      </c>
      <c r="R274">
        <v>115</v>
      </c>
      <c r="S274">
        <v>2998.89</v>
      </c>
      <c r="T274">
        <v>178</v>
      </c>
    </row>
    <row r="275" spans="1:20" x14ac:dyDescent="0.25">
      <c r="A275" t="s">
        <v>730</v>
      </c>
      <c r="B275" t="s">
        <v>1096</v>
      </c>
      <c r="C275" t="s">
        <v>1097</v>
      </c>
      <c r="D275" t="s">
        <v>1098</v>
      </c>
      <c r="E275" t="s">
        <v>1099</v>
      </c>
      <c r="F275" t="s">
        <v>1098</v>
      </c>
      <c r="G275" t="s">
        <v>1124</v>
      </c>
      <c r="H275" t="s">
        <v>1125</v>
      </c>
      <c r="I275" t="s">
        <v>175</v>
      </c>
      <c r="J275" t="s">
        <v>541</v>
      </c>
      <c r="K275" t="s">
        <v>1126</v>
      </c>
      <c r="L275">
        <v>106.89</v>
      </c>
      <c r="M275">
        <v>42.99</v>
      </c>
      <c r="N275">
        <v>149.88</v>
      </c>
      <c r="O275" t="s">
        <v>1127</v>
      </c>
      <c r="P275" t="s">
        <v>32</v>
      </c>
      <c r="Q275" s="1">
        <v>42618</v>
      </c>
      <c r="R275">
        <v>56</v>
      </c>
      <c r="S275">
        <v>1073.99</v>
      </c>
      <c r="T275">
        <v>179</v>
      </c>
    </row>
    <row r="276" spans="1:20" x14ac:dyDescent="0.25">
      <c r="A276" t="s">
        <v>730</v>
      </c>
      <c r="B276" t="s">
        <v>1096</v>
      </c>
      <c r="C276" t="s">
        <v>1097</v>
      </c>
      <c r="D276" t="s">
        <v>1098</v>
      </c>
      <c r="E276" t="s">
        <v>1099</v>
      </c>
      <c r="F276" t="s">
        <v>1098</v>
      </c>
      <c r="G276" t="s">
        <v>1128</v>
      </c>
      <c r="H276" t="s">
        <v>1129</v>
      </c>
      <c r="I276" t="s">
        <v>175</v>
      </c>
      <c r="J276" t="s">
        <v>541</v>
      </c>
      <c r="K276" t="s">
        <v>1130</v>
      </c>
      <c r="L276">
        <v>45.18</v>
      </c>
      <c r="M276">
        <v>14.81</v>
      </c>
      <c r="N276">
        <v>59.99</v>
      </c>
      <c r="O276" t="s">
        <v>1131</v>
      </c>
      <c r="P276" t="s">
        <v>32</v>
      </c>
      <c r="Q276" s="1">
        <v>42983</v>
      </c>
      <c r="R276">
        <v>99</v>
      </c>
      <c r="S276">
        <v>2554.9899999999998</v>
      </c>
      <c r="T276">
        <v>179</v>
      </c>
    </row>
    <row r="277" spans="1:20" x14ac:dyDescent="0.25">
      <c r="A277" t="s">
        <v>730</v>
      </c>
      <c r="B277" t="s">
        <v>1096</v>
      </c>
      <c r="C277" t="s">
        <v>1097</v>
      </c>
      <c r="D277" t="s">
        <v>1098</v>
      </c>
      <c r="E277" t="s">
        <v>1099</v>
      </c>
      <c r="F277" t="s">
        <v>1098</v>
      </c>
      <c r="G277" t="s">
        <v>1132</v>
      </c>
      <c r="H277" t="s">
        <v>1133</v>
      </c>
      <c r="I277" t="s">
        <v>175</v>
      </c>
      <c r="J277" t="s">
        <v>541</v>
      </c>
      <c r="K277" t="s">
        <v>1134</v>
      </c>
      <c r="L277">
        <v>12.63</v>
      </c>
      <c r="M277">
        <v>2.92</v>
      </c>
      <c r="N277">
        <v>15.55</v>
      </c>
      <c r="O277" t="s">
        <v>1135</v>
      </c>
      <c r="P277" t="s">
        <v>43</v>
      </c>
      <c r="Q277" s="1">
        <v>42785</v>
      </c>
      <c r="R277">
        <v>87</v>
      </c>
      <c r="S277">
        <v>620.95000000000005</v>
      </c>
      <c r="T277">
        <v>179</v>
      </c>
    </row>
    <row r="278" spans="1:20" x14ac:dyDescent="0.25">
      <c r="A278" t="s">
        <v>730</v>
      </c>
      <c r="B278" t="s">
        <v>1096</v>
      </c>
      <c r="C278" t="s">
        <v>1097</v>
      </c>
      <c r="D278" t="s">
        <v>1098</v>
      </c>
      <c r="E278" t="s">
        <v>1099</v>
      </c>
      <c r="F278" t="s">
        <v>1098</v>
      </c>
      <c r="G278" t="s">
        <v>1136</v>
      </c>
      <c r="H278" t="s">
        <v>1137</v>
      </c>
      <c r="I278" t="s">
        <v>301</v>
      </c>
      <c r="J278" t="s">
        <v>541</v>
      </c>
      <c r="K278" t="s">
        <v>1138</v>
      </c>
      <c r="L278">
        <v>55.41</v>
      </c>
      <c r="M278">
        <v>12.65</v>
      </c>
      <c r="N278">
        <v>68.06</v>
      </c>
      <c r="O278" t="s">
        <v>1139</v>
      </c>
      <c r="P278" t="s">
        <v>32</v>
      </c>
      <c r="Q278" s="1">
        <v>42155</v>
      </c>
      <c r="R278">
        <v>138</v>
      </c>
      <c r="S278">
        <v>686.99</v>
      </c>
      <c r="T278">
        <v>180</v>
      </c>
    </row>
    <row r="279" spans="1:20" x14ac:dyDescent="0.25">
      <c r="A279" t="s">
        <v>730</v>
      </c>
      <c r="B279" t="s">
        <v>1096</v>
      </c>
      <c r="C279" t="s">
        <v>1097</v>
      </c>
      <c r="D279" t="s">
        <v>1098</v>
      </c>
      <c r="E279" t="s">
        <v>1099</v>
      </c>
      <c r="F279" t="s">
        <v>1098</v>
      </c>
      <c r="G279" t="s">
        <v>1140</v>
      </c>
      <c r="H279" t="s">
        <v>1141</v>
      </c>
      <c r="I279" t="s">
        <v>301</v>
      </c>
      <c r="J279" t="s">
        <v>541</v>
      </c>
      <c r="K279" t="s">
        <v>1142</v>
      </c>
      <c r="L279">
        <v>79.209999999999994</v>
      </c>
      <c r="M279">
        <v>18.670000000000002</v>
      </c>
      <c r="N279">
        <v>97.88</v>
      </c>
      <c r="O279" t="s">
        <v>1143</v>
      </c>
      <c r="P279" t="s">
        <v>43</v>
      </c>
      <c r="Q279" s="1">
        <v>42665</v>
      </c>
      <c r="R279">
        <v>106</v>
      </c>
      <c r="S279">
        <v>1504.99</v>
      </c>
      <c r="T279">
        <v>181</v>
      </c>
    </row>
    <row r="280" spans="1:20" x14ac:dyDescent="0.25">
      <c r="A280" t="s">
        <v>730</v>
      </c>
      <c r="B280" t="s">
        <v>1096</v>
      </c>
      <c r="C280" t="s">
        <v>1097</v>
      </c>
      <c r="D280" t="s">
        <v>1098</v>
      </c>
      <c r="E280" t="s">
        <v>1099</v>
      </c>
      <c r="F280" t="s">
        <v>1098</v>
      </c>
      <c r="G280" t="s">
        <v>1144</v>
      </c>
      <c r="H280" t="s">
        <v>1145</v>
      </c>
      <c r="I280" t="s">
        <v>301</v>
      </c>
      <c r="J280" t="s">
        <v>541</v>
      </c>
      <c r="K280" t="s">
        <v>1146</v>
      </c>
      <c r="L280">
        <v>34.4</v>
      </c>
      <c r="M280">
        <v>9.59</v>
      </c>
      <c r="N280">
        <v>43.99</v>
      </c>
      <c r="O280" t="s">
        <v>1147</v>
      </c>
      <c r="P280" t="s">
        <v>49</v>
      </c>
      <c r="Q280" s="1">
        <v>42866</v>
      </c>
      <c r="R280">
        <v>76</v>
      </c>
      <c r="S280">
        <v>721.99</v>
      </c>
      <c r="T280">
        <v>182</v>
      </c>
    </row>
    <row r="281" spans="1:20" x14ac:dyDescent="0.25">
      <c r="A281" t="s">
        <v>730</v>
      </c>
      <c r="B281" t="s">
        <v>1096</v>
      </c>
      <c r="C281" t="s">
        <v>1097</v>
      </c>
      <c r="D281" t="s">
        <v>1098</v>
      </c>
      <c r="E281" t="s">
        <v>1099</v>
      </c>
      <c r="F281" t="s">
        <v>1098</v>
      </c>
      <c r="G281" t="s">
        <v>1148</v>
      </c>
      <c r="H281" t="s">
        <v>1149</v>
      </c>
      <c r="I281" t="s">
        <v>301</v>
      </c>
      <c r="J281" t="s">
        <v>541</v>
      </c>
      <c r="K281" t="s">
        <v>1150</v>
      </c>
      <c r="L281">
        <v>313.95999999999998</v>
      </c>
      <c r="M281">
        <v>129.68</v>
      </c>
      <c r="N281">
        <v>443.64</v>
      </c>
      <c r="O281" t="s">
        <v>1151</v>
      </c>
      <c r="P281" t="s">
        <v>49</v>
      </c>
      <c r="Q281" s="1">
        <v>42127</v>
      </c>
      <c r="R281">
        <v>126</v>
      </c>
      <c r="S281">
        <v>579.99</v>
      </c>
      <c r="T281">
        <v>182</v>
      </c>
    </row>
    <row r="282" spans="1:20" x14ac:dyDescent="0.25">
      <c r="A282" t="s">
        <v>730</v>
      </c>
      <c r="B282" t="s">
        <v>1096</v>
      </c>
      <c r="C282" t="s">
        <v>1097</v>
      </c>
      <c r="D282" t="s">
        <v>1098</v>
      </c>
      <c r="E282" t="s">
        <v>1099</v>
      </c>
      <c r="F282" t="s">
        <v>1098</v>
      </c>
      <c r="G282" t="s">
        <v>1152</v>
      </c>
      <c r="H282" t="s">
        <v>1153</v>
      </c>
      <c r="I282" t="s">
        <v>301</v>
      </c>
      <c r="J282" t="s">
        <v>541</v>
      </c>
      <c r="K282" t="s">
        <v>1154</v>
      </c>
      <c r="L282">
        <v>121.92</v>
      </c>
      <c r="M282">
        <v>29.07</v>
      </c>
      <c r="N282">
        <v>150.99</v>
      </c>
      <c r="O282" t="s">
        <v>1155</v>
      </c>
      <c r="P282" t="s">
        <v>43</v>
      </c>
      <c r="Q282" s="1">
        <v>42786</v>
      </c>
      <c r="R282">
        <v>106</v>
      </c>
      <c r="S282">
        <v>295.72000000000003</v>
      </c>
      <c r="T282">
        <v>183</v>
      </c>
    </row>
    <row r="283" spans="1:20" x14ac:dyDescent="0.25">
      <c r="A283" t="s">
        <v>730</v>
      </c>
      <c r="B283" t="s">
        <v>1096</v>
      </c>
      <c r="C283" t="s">
        <v>1097</v>
      </c>
      <c r="D283" t="s">
        <v>1098</v>
      </c>
      <c r="E283" t="s">
        <v>1099</v>
      </c>
      <c r="F283" t="s">
        <v>1098</v>
      </c>
      <c r="G283" t="s">
        <v>1156</v>
      </c>
      <c r="H283" t="s">
        <v>1157</v>
      </c>
      <c r="I283" t="s">
        <v>301</v>
      </c>
      <c r="J283" t="s">
        <v>541</v>
      </c>
      <c r="K283" t="s">
        <v>1158</v>
      </c>
      <c r="L283">
        <v>15.23</v>
      </c>
      <c r="M283">
        <v>1.76</v>
      </c>
      <c r="N283">
        <v>16.989999999999998</v>
      </c>
      <c r="O283" t="s">
        <v>1159</v>
      </c>
      <c r="P283" t="s">
        <v>32</v>
      </c>
      <c r="Q283" s="1">
        <v>42786</v>
      </c>
      <c r="R283">
        <v>75</v>
      </c>
      <c r="S283">
        <v>397.42</v>
      </c>
      <c r="T283">
        <v>183</v>
      </c>
    </row>
    <row r="284" spans="1:20" x14ac:dyDescent="0.25">
      <c r="A284" t="s">
        <v>730</v>
      </c>
      <c r="B284" t="s">
        <v>1096</v>
      </c>
      <c r="C284" t="s">
        <v>1097</v>
      </c>
      <c r="D284" t="s">
        <v>1098</v>
      </c>
      <c r="E284" t="s">
        <v>1099</v>
      </c>
      <c r="F284" t="s">
        <v>1098</v>
      </c>
      <c r="G284" t="s">
        <v>1160</v>
      </c>
      <c r="H284" t="s">
        <v>1161</v>
      </c>
      <c r="I284" t="s">
        <v>301</v>
      </c>
      <c r="J284" t="s">
        <v>541</v>
      </c>
      <c r="K284" t="s">
        <v>1162</v>
      </c>
      <c r="L284">
        <v>58.01</v>
      </c>
      <c r="M284">
        <v>9.33</v>
      </c>
      <c r="N284">
        <v>67.34</v>
      </c>
      <c r="O284" t="s">
        <v>1163</v>
      </c>
      <c r="P284" t="s">
        <v>49</v>
      </c>
      <c r="Q284" s="1">
        <v>42653</v>
      </c>
      <c r="R284">
        <v>86</v>
      </c>
      <c r="S284">
        <v>1388.89</v>
      </c>
      <c r="T284">
        <v>183</v>
      </c>
    </row>
    <row r="285" spans="1:20" x14ac:dyDescent="0.25">
      <c r="A285" t="s">
        <v>730</v>
      </c>
      <c r="B285" t="s">
        <v>1096</v>
      </c>
      <c r="C285" t="s">
        <v>1097</v>
      </c>
      <c r="D285" t="s">
        <v>1098</v>
      </c>
      <c r="E285" t="s">
        <v>1099</v>
      </c>
      <c r="F285" t="s">
        <v>1098</v>
      </c>
      <c r="G285" t="s">
        <v>1164</v>
      </c>
      <c r="H285" t="s">
        <v>1165</v>
      </c>
      <c r="I285" t="s">
        <v>301</v>
      </c>
      <c r="J285" t="s">
        <v>541</v>
      </c>
      <c r="K285" t="s">
        <v>1166</v>
      </c>
      <c r="L285">
        <v>85.87</v>
      </c>
      <c r="M285">
        <v>24.12</v>
      </c>
      <c r="N285">
        <v>109.99</v>
      </c>
      <c r="O285" t="s">
        <v>1167</v>
      </c>
      <c r="P285" t="s">
        <v>32</v>
      </c>
      <c r="Q285" s="1">
        <v>42653</v>
      </c>
      <c r="R285">
        <v>80</v>
      </c>
      <c r="S285">
        <v>645.99</v>
      </c>
      <c r="T285">
        <v>183</v>
      </c>
    </row>
    <row r="286" spans="1:20" x14ac:dyDescent="0.25">
      <c r="A286" t="s">
        <v>730</v>
      </c>
      <c r="B286" t="s">
        <v>1096</v>
      </c>
      <c r="C286" t="s">
        <v>1097</v>
      </c>
      <c r="D286" t="s">
        <v>1098</v>
      </c>
      <c r="E286" t="s">
        <v>1099</v>
      </c>
      <c r="F286" t="s">
        <v>1098</v>
      </c>
      <c r="G286" t="s">
        <v>1168</v>
      </c>
      <c r="H286" t="s">
        <v>1169</v>
      </c>
      <c r="I286" t="s">
        <v>301</v>
      </c>
      <c r="J286" t="s">
        <v>541</v>
      </c>
      <c r="K286" t="s">
        <v>1170</v>
      </c>
      <c r="L286">
        <v>102.62</v>
      </c>
      <c r="M286">
        <v>38.94</v>
      </c>
      <c r="N286">
        <v>141.56</v>
      </c>
      <c r="O286" t="s">
        <v>1171</v>
      </c>
      <c r="P286" t="s">
        <v>32</v>
      </c>
      <c r="Q286" s="1">
        <v>42645</v>
      </c>
      <c r="R286">
        <v>131</v>
      </c>
      <c r="S286">
        <v>645.99</v>
      </c>
      <c r="T286">
        <v>184</v>
      </c>
    </row>
    <row r="287" spans="1:20" x14ac:dyDescent="0.25">
      <c r="A287" t="s">
        <v>730</v>
      </c>
      <c r="B287" t="s">
        <v>1096</v>
      </c>
      <c r="C287" t="s">
        <v>1097</v>
      </c>
      <c r="D287" t="s">
        <v>1098</v>
      </c>
      <c r="E287" t="s">
        <v>1099</v>
      </c>
      <c r="F287" t="s">
        <v>1098</v>
      </c>
      <c r="G287" t="s">
        <v>1172</v>
      </c>
      <c r="H287" t="s">
        <v>1173</v>
      </c>
      <c r="I287" t="s">
        <v>301</v>
      </c>
      <c r="J287" t="s">
        <v>541</v>
      </c>
      <c r="K287" t="s">
        <v>1174</v>
      </c>
      <c r="L287">
        <v>45.93</v>
      </c>
      <c r="M287">
        <v>13.94</v>
      </c>
      <c r="N287">
        <v>59.87</v>
      </c>
      <c r="O287" t="s">
        <v>1175</v>
      </c>
      <c r="P287" t="s">
        <v>43</v>
      </c>
      <c r="Q287" s="1">
        <v>42645</v>
      </c>
      <c r="R287">
        <v>121</v>
      </c>
      <c r="S287">
        <v>1431.99</v>
      </c>
      <c r="T287">
        <v>184</v>
      </c>
    </row>
    <row r="288" spans="1:20" x14ac:dyDescent="0.25">
      <c r="A288" t="s">
        <v>730</v>
      </c>
      <c r="B288" t="s">
        <v>1096</v>
      </c>
      <c r="C288" t="s">
        <v>1097</v>
      </c>
      <c r="D288" t="s">
        <v>1098</v>
      </c>
      <c r="E288" t="s">
        <v>1099</v>
      </c>
      <c r="F288" t="s">
        <v>1098</v>
      </c>
      <c r="G288" t="s">
        <v>1176</v>
      </c>
      <c r="H288" t="s">
        <v>1177</v>
      </c>
      <c r="I288" t="s">
        <v>301</v>
      </c>
      <c r="J288" t="s">
        <v>1178</v>
      </c>
      <c r="K288" t="s">
        <v>1179</v>
      </c>
      <c r="L288">
        <v>760</v>
      </c>
      <c r="M288">
        <v>190</v>
      </c>
      <c r="N288">
        <v>950</v>
      </c>
      <c r="O288" t="s">
        <v>1180</v>
      </c>
      <c r="P288" t="s">
        <v>49</v>
      </c>
      <c r="Q288" s="1">
        <v>42645</v>
      </c>
      <c r="R288">
        <v>63</v>
      </c>
      <c r="S288">
        <v>479.99</v>
      </c>
      <c r="T288">
        <v>184</v>
      </c>
    </row>
    <row r="289" spans="1:20" x14ac:dyDescent="0.25">
      <c r="A289" t="s">
        <v>730</v>
      </c>
      <c r="B289" t="s">
        <v>1096</v>
      </c>
      <c r="C289" t="s">
        <v>1097</v>
      </c>
      <c r="D289" t="s">
        <v>1098</v>
      </c>
      <c r="E289" t="s">
        <v>1099</v>
      </c>
      <c r="F289" t="s">
        <v>1098</v>
      </c>
      <c r="G289" t="s">
        <v>1181</v>
      </c>
      <c r="H289" t="s">
        <v>1182</v>
      </c>
      <c r="I289" t="s">
        <v>301</v>
      </c>
      <c r="J289" t="s">
        <v>1178</v>
      </c>
      <c r="K289" t="s">
        <v>1183</v>
      </c>
      <c r="L289">
        <v>1365</v>
      </c>
      <c r="M289">
        <v>210</v>
      </c>
      <c r="N289">
        <v>1575</v>
      </c>
      <c r="O289" t="s">
        <v>1184</v>
      </c>
      <c r="P289" t="s">
        <v>32</v>
      </c>
      <c r="Q289" s="1">
        <v>42645</v>
      </c>
      <c r="R289">
        <v>82</v>
      </c>
      <c r="S289">
        <v>863.98</v>
      </c>
      <c r="T289">
        <v>184</v>
      </c>
    </row>
    <row r="290" spans="1:20" x14ac:dyDescent="0.25">
      <c r="A290" t="s">
        <v>730</v>
      </c>
      <c r="B290" t="s">
        <v>1096</v>
      </c>
      <c r="C290" t="s">
        <v>1097</v>
      </c>
      <c r="D290" t="s">
        <v>1098</v>
      </c>
      <c r="E290" t="s">
        <v>1099</v>
      </c>
      <c r="F290" t="s">
        <v>1098</v>
      </c>
      <c r="G290" t="s">
        <v>1185</v>
      </c>
      <c r="H290" t="s">
        <v>1186</v>
      </c>
      <c r="I290" t="s">
        <v>301</v>
      </c>
      <c r="J290" t="s">
        <v>1178</v>
      </c>
      <c r="K290" t="s">
        <v>1187</v>
      </c>
      <c r="L290">
        <v>2980</v>
      </c>
      <c r="M290">
        <v>192</v>
      </c>
      <c r="N290">
        <v>3172</v>
      </c>
      <c r="O290" t="s">
        <v>1188</v>
      </c>
      <c r="P290" t="s">
        <v>43</v>
      </c>
      <c r="Q290" s="1">
        <v>42642</v>
      </c>
      <c r="R290">
        <v>41</v>
      </c>
      <c r="S290">
        <v>645.99</v>
      </c>
      <c r="T290">
        <v>185</v>
      </c>
    </row>
    <row r="291" spans="1:20" x14ac:dyDescent="0.25">
      <c r="A291" t="s">
        <v>730</v>
      </c>
      <c r="B291" t="s">
        <v>1096</v>
      </c>
      <c r="C291" t="s">
        <v>1097</v>
      </c>
      <c r="D291" t="s">
        <v>1098</v>
      </c>
      <c r="E291" t="s">
        <v>1099</v>
      </c>
      <c r="F291" t="s">
        <v>1098</v>
      </c>
      <c r="G291" t="s">
        <v>1189</v>
      </c>
      <c r="H291" t="s">
        <v>1190</v>
      </c>
      <c r="I291" t="s">
        <v>301</v>
      </c>
      <c r="J291" t="s">
        <v>1178</v>
      </c>
      <c r="K291" t="s">
        <v>1191</v>
      </c>
      <c r="L291">
        <v>5790</v>
      </c>
      <c r="M291">
        <v>200</v>
      </c>
      <c r="N291">
        <v>5990</v>
      </c>
      <c r="O291" t="s">
        <v>1192</v>
      </c>
      <c r="P291" t="s">
        <v>43</v>
      </c>
      <c r="Q291" s="1">
        <v>42642</v>
      </c>
      <c r="R291">
        <v>118</v>
      </c>
      <c r="S291">
        <v>54.99</v>
      </c>
      <c r="T291">
        <v>185</v>
      </c>
    </row>
    <row r="292" spans="1:20" x14ac:dyDescent="0.25">
      <c r="A292" t="s">
        <v>730</v>
      </c>
      <c r="B292" t="s">
        <v>1096</v>
      </c>
      <c r="C292" t="s">
        <v>1097</v>
      </c>
      <c r="D292" t="s">
        <v>1098</v>
      </c>
      <c r="E292" t="s">
        <v>1099</v>
      </c>
      <c r="F292" t="s">
        <v>1098</v>
      </c>
      <c r="G292" t="s">
        <v>1193</v>
      </c>
      <c r="H292" t="s">
        <v>1194</v>
      </c>
      <c r="I292" t="s">
        <v>301</v>
      </c>
      <c r="J292" t="s">
        <v>1178</v>
      </c>
      <c r="K292" t="s">
        <v>1195</v>
      </c>
      <c r="L292">
        <v>299</v>
      </c>
      <c r="M292">
        <v>200</v>
      </c>
      <c r="N292">
        <v>499</v>
      </c>
      <c r="O292" t="s">
        <v>1196</v>
      </c>
      <c r="P292" t="s">
        <v>49</v>
      </c>
      <c r="Q292" s="1">
        <v>42642</v>
      </c>
      <c r="R292">
        <v>133</v>
      </c>
      <c r="S292">
        <v>1199.99</v>
      </c>
      <c r="T292">
        <v>88</v>
      </c>
    </row>
    <row r="293" spans="1:20" x14ac:dyDescent="0.25">
      <c r="A293" t="s">
        <v>730</v>
      </c>
      <c r="B293" t="s">
        <v>1096</v>
      </c>
      <c r="C293" t="s">
        <v>1097</v>
      </c>
      <c r="D293" t="s">
        <v>1098</v>
      </c>
      <c r="E293" t="s">
        <v>1099</v>
      </c>
      <c r="F293" t="s">
        <v>1098</v>
      </c>
      <c r="G293" t="s">
        <v>1197</v>
      </c>
      <c r="H293" t="s">
        <v>1198</v>
      </c>
      <c r="I293" t="s">
        <v>301</v>
      </c>
      <c r="J293" t="s">
        <v>1178</v>
      </c>
      <c r="K293" t="s">
        <v>1199</v>
      </c>
      <c r="L293">
        <v>1565</v>
      </c>
      <c r="M293">
        <v>225</v>
      </c>
      <c r="N293">
        <v>1790</v>
      </c>
      <c r="O293" t="s">
        <v>1200</v>
      </c>
      <c r="P293" t="s">
        <v>32</v>
      </c>
      <c r="Q293" s="1">
        <v>42971</v>
      </c>
      <c r="R293">
        <v>80</v>
      </c>
      <c r="S293">
        <v>1805.97</v>
      </c>
      <c r="T293">
        <v>88</v>
      </c>
    </row>
    <row r="294" spans="1:20" x14ac:dyDescent="0.25">
      <c r="A294" t="s">
        <v>730</v>
      </c>
      <c r="B294" t="s">
        <v>1096</v>
      </c>
      <c r="C294" t="s">
        <v>1097</v>
      </c>
      <c r="D294" t="s">
        <v>1098</v>
      </c>
      <c r="E294" t="s">
        <v>1099</v>
      </c>
      <c r="F294" t="s">
        <v>1098</v>
      </c>
      <c r="G294" t="s">
        <v>1201</v>
      </c>
      <c r="H294" t="s">
        <v>1202</v>
      </c>
      <c r="I294" t="s">
        <v>301</v>
      </c>
      <c r="J294" t="s">
        <v>1178</v>
      </c>
      <c r="K294" t="s">
        <v>1203</v>
      </c>
      <c r="L294">
        <v>2425</v>
      </c>
      <c r="M294">
        <v>200</v>
      </c>
      <c r="N294">
        <v>2625</v>
      </c>
      <c r="O294" t="s">
        <v>1204</v>
      </c>
      <c r="P294" t="s">
        <v>49</v>
      </c>
      <c r="Q294" s="1">
        <v>42606</v>
      </c>
      <c r="R294">
        <v>71</v>
      </c>
      <c r="S294">
        <v>739.99</v>
      </c>
      <c r="T294">
        <v>185</v>
      </c>
    </row>
    <row r="295" spans="1:20" x14ac:dyDescent="0.25">
      <c r="A295" t="s">
        <v>730</v>
      </c>
      <c r="B295" t="s">
        <v>1096</v>
      </c>
      <c r="C295" t="s">
        <v>1097</v>
      </c>
      <c r="D295" t="s">
        <v>1098</v>
      </c>
      <c r="E295" t="s">
        <v>1099</v>
      </c>
      <c r="F295" t="s">
        <v>1098</v>
      </c>
      <c r="G295" t="s">
        <v>1205</v>
      </c>
      <c r="H295" t="s">
        <v>1206</v>
      </c>
      <c r="I295" t="s">
        <v>301</v>
      </c>
      <c r="J295" t="s">
        <v>1178</v>
      </c>
      <c r="K295" t="s">
        <v>1207</v>
      </c>
      <c r="L295">
        <v>465</v>
      </c>
      <c r="M295">
        <v>234</v>
      </c>
      <c r="N295">
        <v>699</v>
      </c>
      <c r="O295" t="s">
        <v>1208</v>
      </c>
      <c r="P295" t="s">
        <v>32</v>
      </c>
      <c r="Q295" s="1">
        <v>42184</v>
      </c>
      <c r="R295">
        <v>46</v>
      </c>
      <c r="S295">
        <v>80.72</v>
      </c>
      <c r="T295">
        <v>185</v>
      </c>
    </row>
    <row r="296" spans="1:20" x14ac:dyDescent="0.25">
      <c r="A296" t="s">
        <v>730</v>
      </c>
      <c r="B296" t="s">
        <v>1096</v>
      </c>
      <c r="C296" t="s">
        <v>1097</v>
      </c>
      <c r="D296" t="s">
        <v>1098</v>
      </c>
      <c r="E296" t="s">
        <v>1099</v>
      </c>
      <c r="F296" t="s">
        <v>1098</v>
      </c>
      <c r="G296" t="s">
        <v>1209</v>
      </c>
      <c r="H296" t="s">
        <v>1210</v>
      </c>
      <c r="I296" t="s">
        <v>301</v>
      </c>
      <c r="J296" t="s">
        <v>1178</v>
      </c>
      <c r="K296" t="s">
        <v>1211</v>
      </c>
      <c r="L296">
        <v>1165</v>
      </c>
      <c r="M296">
        <v>225</v>
      </c>
      <c r="N296">
        <v>1390</v>
      </c>
      <c r="O296" t="s">
        <v>1212</v>
      </c>
      <c r="P296" t="s">
        <v>43</v>
      </c>
      <c r="Q296" s="1">
        <v>42916</v>
      </c>
      <c r="R296">
        <v>120</v>
      </c>
      <c r="S296">
        <v>338.99</v>
      </c>
      <c r="T296">
        <v>89</v>
      </c>
    </row>
    <row r="297" spans="1:20" x14ac:dyDescent="0.25">
      <c r="A297" t="s">
        <v>730</v>
      </c>
      <c r="B297" t="s">
        <v>1096</v>
      </c>
      <c r="C297" t="s">
        <v>1097</v>
      </c>
      <c r="D297" t="s">
        <v>1098</v>
      </c>
      <c r="E297" t="s">
        <v>1099</v>
      </c>
      <c r="F297" t="s">
        <v>1098</v>
      </c>
      <c r="G297" t="s">
        <v>1213</v>
      </c>
      <c r="H297" t="s">
        <v>1214</v>
      </c>
      <c r="I297" t="s">
        <v>301</v>
      </c>
      <c r="J297" t="s">
        <v>1178</v>
      </c>
      <c r="K297" t="s">
        <v>1215</v>
      </c>
      <c r="L297">
        <v>2756</v>
      </c>
      <c r="M297">
        <v>240</v>
      </c>
      <c r="N297">
        <v>2996</v>
      </c>
      <c r="O297" t="s">
        <v>1216</v>
      </c>
      <c r="P297" t="s">
        <v>49</v>
      </c>
      <c r="Q297" s="1">
        <v>42551</v>
      </c>
      <c r="R297">
        <v>59</v>
      </c>
      <c r="S297">
        <v>1908.73</v>
      </c>
      <c r="T297">
        <v>89</v>
      </c>
    </row>
    <row r="298" spans="1:20" x14ac:dyDescent="0.25">
      <c r="A298" t="s">
        <v>730</v>
      </c>
      <c r="B298" t="s">
        <v>1096</v>
      </c>
      <c r="C298" t="s">
        <v>1097</v>
      </c>
      <c r="D298" t="s">
        <v>1098</v>
      </c>
      <c r="E298" t="s">
        <v>1099</v>
      </c>
      <c r="F298" t="s">
        <v>1098</v>
      </c>
      <c r="G298" t="s">
        <v>1217</v>
      </c>
      <c r="H298" t="s">
        <v>1218</v>
      </c>
      <c r="I298" t="s">
        <v>383</v>
      </c>
      <c r="J298" t="s">
        <v>1178</v>
      </c>
      <c r="K298" t="s">
        <v>1219</v>
      </c>
      <c r="L298">
        <v>1850</v>
      </c>
      <c r="M298">
        <v>250</v>
      </c>
      <c r="N298">
        <v>2100</v>
      </c>
      <c r="O298" t="s">
        <v>1220</v>
      </c>
      <c r="P298" t="s">
        <v>32</v>
      </c>
      <c r="Q298" s="1">
        <v>42185</v>
      </c>
      <c r="R298">
        <v>80</v>
      </c>
      <c r="S298">
        <v>1029.99</v>
      </c>
      <c r="T298">
        <v>186</v>
      </c>
    </row>
    <row r="299" spans="1:20" x14ac:dyDescent="0.25">
      <c r="A299" t="s">
        <v>730</v>
      </c>
      <c r="B299" t="s">
        <v>1096</v>
      </c>
      <c r="C299" t="s">
        <v>1097</v>
      </c>
      <c r="D299" t="s">
        <v>1098</v>
      </c>
      <c r="E299" t="s">
        <v>1099</v>
      </c>
      <c r="F299" t="s">
        <v>1098</v>
      </c>
      <c r="G299" t="s">
        <v>1221</v>
      </c>
      <c r="H299" t="s">
        <v>1222</v>
      </c>
      <c r="I299" t="s">
        <v>383</v>
      </c>
      <c r="J299" t="s">
        <v>1178</v>
      </c>
      <c r="K299" t="s">
        <v>1223</v>
      </c>
      <c r="L299">
        <v>925</v>
      </c>
      <c r="M299">
        <v>265</v>
      </c>
      <c r="N299">
        <v>1190</v>
      </c>
      <c r="O299" t="s">
        <v>1224</v>
      </c>
      <c r="P299" t="s">
        <v>32</v>
      </c>
      <c r="Q299" s="1">
        <v>42551</v>
      </c>
      <c r="R299">
        <v>51</v>
      </c>
      <c r="S299">
        <v>2377.09</v>
      </c>
      <c r="T299">
        <v>191</v>
      </c>
    </row>
    <row r="300" spans="1:20" x14ac:dyDescent="0.25">
      <c r="A300" t="s">
        <v>730</v>
      </c>
      <c r="B300" t="s">
        <v>1096</v>
      </c>
      <c r="C300" t="s">
        <v>1097</v>
      </c>
      <c r="D300" t="s">
        <v>1098</v>
      </c>
      <c r="E300" t="s">
        <v>1099</v>
      </c>
      <c r="F300" t="s">
        <v>1098</v>
      </c>
      <c r="G300" t="s">
        <v>1225</v>
      </c>
      <c r="H300" t="s">
        <v>1226</v>
      </c>
      <c r="I300" t="s">
        <v>383</v>
      </c>
      <c r="J300" t="s">
        <v>1178</v>
      </c>
      <c r="K300" t="s">
        <v>1227</v>
      </c>
      <c r="L300">
        <v>13250</v>
      </c>
      <c r="M300">
        <v>1749</v>
      </c>
      <c r="N300">
        <v>14999</v>
      </c>
      <c r="O300" t="s">
        <v>1228</v>
      </c>
      <c r="P300" t="s">
        <v>32</v>
      </c>
      <c r="Q300" s="1">
        <v>42542</v>
      </c>
      <c r="R300">
        <v>45</v>
      </c>
      <c r="S300">
        <v>41.99</v>
      </c>
      <c r="T300">
        <v>93</v>
      </c>
    </row>
    <row r="301" spans="1:20" x14ac:dyDescent="0.25">
      <c r="A301" t="s">
        <v>730</v>
      </c>
      <c r="B301" t="s">
        <v>1096</v>
      </c>
      <c r="C301" t="s">
        <v>1097</v>
      </c>
      <c r="D301" t="s">
        <v>1098</v>
      </c>
      <c r="E301" t="s">
        <v>1099</v>
      </c>
      <c r="F301" t="s">
        <v>1098</v>
      </c>
      <c r="G301" t="s">
        <v>1229</v>
      </c>
      <c r="H301" t="s">
        <v>1230</v>
      </c>
      <c r="I301" t="s">
        <v>383</v>
      </c>
      <c r="J301" t="s">
        <v>1178</v>
      </c>
      <c r="K301" t="s">
        <v>1231</v>
      </c>
      <c r="L301">
        <v>1829</v>
      </c>
      <c r="M301">
        <v>221</v>
      </c>
      <c r="N301">
        <v>2050</v>
      </c>
      <c r="O301" t="s">
        <v>1232</v>
      </c>
      <c r="P301" t="s">
        <v>43</v>
      </c>
      <c r="Q301" s="1">
        <v>41446</v>
      </c>
      <c r="R301">
        <v>122</v>
      </c>
      <c r="S301">
        <v>699.89</v>
      </c>
      <c r="T301">
        <v>94</v>
      </c>
    </row>
    <row r="302" spans="1:20" x14ac:dyDescent="0.25">
      <c r="A302" t="s">
        <v>730</v>
      </c>
      <c r="B302" t="s">
        <v>1096</v>
      </c>
      <c r="C302" t="s">
        <v>1097</v>
      </c>
      <c r="D302" t="s">
        <v>1098</v>
      </c>
      <c r="E302" t="s">
        <v>1099</v>
      </c>
      <c r="F302" t="s">
        <v>1098</v>
      </c>
      <c r="G302" t="s">
        <v>1233</v>
      </c>
      <c r="H302" t="s">
        <v>1234</v>
      </c>
      <c r="I302" t="s">
        <v>383</v>
      </c>
      <c r="J302" t="s">
        <v>1178</v>
      </c>
      <c r="K302" t="s">
        <v>1235</v>
      </c>
      <c r="L302">
        <v>585</v>
      </c>
      <c r="M302">
        <v>110</v>
      </c>
      <c r="N302">
        <v>695</v>
      </c>
      <c r="O302" t="s">
        <v>1236</v>
      </c>
      <c r="P302" t="s">
        <v>49</v>
      </c>
      <c r="Q302" s="1">
        <v>42542</v>
      </c>
      <c r="R302">
        <v>99</v>
      </c>
      <c r="S302">
        <v>800.74</v>
      </c>
      <c r="T302">
        <v>194</v>
      </c>
    </row>
    <row r="303" spans="1:20" x14ac:dyDescent="0.25">
      <c r="A303" t="s">
        <v>730</v>
      </c>
      <c r="B303" t="s">
        <v>1096</v>
      </c>
      <c r="C303" t="s">
        <v>1097</v>
      </c>
      <c r="D303" t="s">
        <v>1098</v>
      </c>
      <c r="E303" t="s">
        <v>1099</v>
      </c>
      <c r="F303" t="s">
        <v>1098</v>
      </c>
      <c r="G303" t="s">
        <v>1237</v>
      </c>
      <c r="H303" t="s">
        <v>1238</v>
      </c>
      <c r="I303" t="s">
        <v>383</v>
      </c>
      <c r="J303" t="s">
        <v>1178</v>
      </c>
      <c r="K303" t="s">
        <v>1239</v>
      </c>
      <c r="L303">
        <v>799</v>
      </c>
      <c r="M303">
        <v>200</v>
      </c>
      <c r="N303">
        <v>999</v>
      </c>
      <c r="O303" t="s">
        <v>1240</v>
      </c>
      <c r="P303" t="s">
        <v>32</v>
      </c>
      <c r="Q303" s="1">
        <v>42535</v>
      </c>
      <c r="R303">
        <v>137</v>
      </c>
      <c r="S303">
        <v>57.98</v>
      </c>
      <c r="T303">
        <v>95</v>
      </c>
    </row>
    <row r="304" spans="1:20" x14ac:dyDescent="0.25">
      <c r="A304" t="s">
        <v>730</v>
      </c>
      <c r="B304" t="s">
        <v>1096</v>
      </c>
      <c r="C304" t="s">
        <v>1097</v>
      </c>
      <c r="D304" t="s">
        <v>1098</v>
      </c>
      <c r="E304" t="s">
        <v>1099</v>
      </c>
      <c r="F304" t="s">
        <v>1098</v>
      </c>
      <c r="G304" t="s">
        <v>1241</v>
      </c>
      <c r="H304" t="s">
        <v>1242</v>
      </c>
      <c r="I304" t="s">
        <v>383</v>
      </c>
      <c r="J304" t="s">
        <v>1178</v>
      </c>
      <c r="K304" t="s">
        <v>1243</v>
      </c>
      <c r="L304">
        <v>2399</v>
      </c>
      <c r="M304">
        <v>100</v>
      </c>
      <c r="N304">
        <v>2499</v>
      </c>
      <c r="O304" t="s">
        <v>1244</v>
      </c>
      <c r="P304" t="s">
        <v>43</v>
      </c>
      <c r="Q304" s="1">
        <v>42534</v>
      </c>
      <c r="R304">
        <v>37</v>
      </c>
      <c r="S304">
        <v>267.99</v>
      </c>
      <c r="T304">
        <v>96</v>
      </c>
    </row>
    <row r="305" spans="1:20" x14ac:dyDescent="0.25">
      <c r="A305" t="s">
        <v>730</v>
      </c>
      <c r="B305" t="s">
        <v>1096</v>
      </c>
      <c r="C305" t="s">
        <v>1097</v>
      </c>
      <c r="D305" t="s">
        <v>1098</v>
      </c>
      <c r="E305" t="s">
        <v>1099</v>
      </c>
      <c r="F305" t="s">
        <v>1098</v>
      </c>
      <c r="G305" t="s">
        <v>1245</v>
      </c>
      <c r="H305" t="s">
        <v>1246</v>
      </c>
      <c r="I305" t="s">
        <v>383</v>
      </c>
      <c r="J305" t="s">
        <v>1178</v>
      </c>
      <c r="K305" t="s">
        <v>1247</v>
      </c>
      <c r="L305">
        <v>4150</v>
      </c>
      <c r="M305">
        <v>200</v>
      </c>
      <c r="N305">
        <v>4350</v>
      </c>
      <c r="O305" t="s">
        <v>1248</v>
      </c>
      <c r="P305" t="s">
        <v>32</v>
      </c>
      <c r="Q305" s="1">
        <v>42811</v>
      </c>
      <c r="R305">
        <v>130</v>
      </c>
      <c r="S305">
        <v>2998.89</v>
      </c>
      <c r="T305">
        <v>96</v>
      </c>
    </row>
    <row r="306" spans="1:20" x14ac:dyDescent="0.25">
      <c r="A306" t="s">
        <v>730</v>
      </c>
      <c r="B306" t="s">
        <v>1096</v>
      </c>
      <c r="C306" t="s">
        <v>1097</v>
      </c>
      <c r="D306" t="s">
        <v>1098</v>
      </c>
      <c r="E306" t="s">
        <v>1099</v>
      </c>
      <c r="F306" t="s">
        <v>1098</v>
      </c>
      <c r="G306" t="s">
        <v>1249</v>
      </c>
      <c r="H306" t="s">
        <v>1250</v>
      </c>
      <c r="I306" t="s">
        <v>383</v>
      </c>
      <c r="J306" t="s">
        <v>1178</v>
      </c>
      <c r="K306" t="s">
        <v>1251</v>
      </c>
      <c r="L306">
        <v>485</v>
      </c>
      <c r="M306">
        <v>105</v>
      </c>
      <c r="N306">
        <v>590</v>
      </c>
      <c r="O306" t="s">
        <v>1252</v>
      </c>
      <c r="P306" t="s">
        <v>32</v>
      </c>
      <c r="Q306" s="1">
        <v>42787</v>
      </c>
      <c r="R306">
        <v>87</v>
      </c>
      <c r="S306">
        <v>1064.99</v>
      </c>
      <c r="T306">
        <v>96</v>
      </c>
    </row>
    <row r="307" spans="1:20" x14ac:dyDescent="0.25">
      <c r="A307" t="s">
        <v>730</v>
      </c>
      <c r="B307" t="s">
        <v>1096</v>
      </c>
      <c r="C307" t="s">
        <v>1097</v>
      </c>
      <c r="D307" t="s">
        <v>1098</v>
      </c>
      <c r="E307" t="s">
        <v>1099</v>
      </c>
      <c r="F307" t="s">
        <v>1098</v>
      </c>
      <c r="G307" t="s">
        <v>1253</v>
      </c>
      <c r="H307" t="s">
        <v>1254</v>
      </c>
      <c r="I307" t="s">
        <v>383</v>
      </c>
      <c r="J307" t="s">
        <v>1178</v>
      </c>
      <c r="K307" t="s">
        <v>1255</v>
      </c>
      <c r="L307">
        <v>12578</v>
      </c>
      <c r="M307">
        <v>1962</v>
      </c>
      <c r="N307">
        <v>14540</v>
      </c>
      <c r="O307" t="s">
        <v>1256</v>
      </c>
      <c r="P307" t="s">
        <v>49</v>
      </c>
      <c r="Q307" s="1">
        <v>42787</v>
      </c>
      <c r="R307">
        <v>149</v>
      </c>
      <c r="S307">
        <v>1199.99</v>
      </c>
      <c r="T307">
        <v>97</v>
      </c>
    </row>
    <row r="308" spans="1:20" x14ac:dyDescent="0.25">
      <c r="A308" t="s">
        <v>730</v>
      </c>
      <c r="B308" t="s">
        <v>1096</v>
      </c>
      <c r="C308" t="s">
        <v>1097</v>
      </c>
      <c r="D308" t="s">
        <v>1098</v>
      </c>
      <c r="E308" t="s">
        <v>1099</v>
      </c>
      <c r="F308" t="s">
        <v>1098</v>
      </c>
      <c r="G308" t="s">
        <v>1257</v>
      </c>
      <c r="H308" t="s">
        <v>1258</v>
      </c>
      <c r="I308" t="s">
        <v>383</v>
      </c>
      <c r="J308" t="s">
        <v>1178</v>
      </c>
      <c r="K308" t="s">
        <v>1259</v>
      </c>
      <c r="L308">
        <v>75410</v>
      </c>
      <c r="M308">
        <v>2770</v>
      </c>
      <c r="N308">
        <v>78180</v>
      </c>
      <c r="O308" t="s">
        <v>1260</v>
      </c>
      <c r="P308" t="s">
        <v>43</v>
      </c>
      <c r="Q308" s="1">
        <v>42417</v>
      </c>
      <c r="R308">
        <v>149</v>
      </c>
      <c r="S308">
        <v>2064.9899999999998</v>
      </c>
      <c r="T308">
        <v>97</v>
      </c>
    </row>
    <row r="309" spans="1:20" x14ac:dyDescent="0.25">
      <c r="A309" t="s">
        <v>730</v>
      </c>
      <c r="B309" t="s">
        <v>1096</v>
      </c>
      <c r="C309" t="s">
        <v>1097</v>
      </c>
      <c r="D309" t="s">
        <v>1098</v>
      </c>
      <c r="E309" t="s">
        <v>1099</v>
      </c>
      <c r="F309" t="s">
        <v>1098</v>
      </c>
      <c r="G309" t="s">
        <v>1261</v>
      </c>
      <c r="H309" t="s">
        <v>1262</v>
      </c>
      <c r="I309" t="s">
        <v>383</v>
      </c>
      <c r="J309" t="s">
        <v>1178</v>
      </c>
      <c r="K309" t="s">
        <v>1263</v>
      </c>
      <c r="L309">
        <v>3250</v>
      </c>
      <c r="M309">
        <v>320</v>
      </c>
      <c r="N309">
        <v>3570</v>
      </c>
      <c r="O309" t="s">
        <v>1264</v>
      </c>
      <c r="P309" t="s">
        <v>49</v>
      </c>
      <c r="Q309" s="1">
        <v>42417</v>
      </c>
      <c r="R309">
        <v>83</v>
      </c>
      <c r="S309">
        <v>312.67</v>
      </c>
      <c r="T309">
        <v>101</v>
      </c>
    </row>
    <row r="310" spans="1:20" x14ac:dyDescent="0.25">
      <c r="A310" t="s">
        <v>730</v>
      </c>
      <c r="B310" t="s">
        <v>1096</v>
      </c>
      <c r="C310" t="s">
        <v>1097</v>
      </c>
      <c r="D310" t="s">
        <v>1098</v>
      </c>
      <c r="E310" t="s">
        <v>1099</v>
      </c>
      <c r="F310" t="s">
        <v>1098</v>
      </c>
      <c r="G310" t="s">
        <v>1265</v>
      </c>
      <c r="H310" t="s">
        <v>1266</v>
      </c>
      <c r="I310" t="s">
        <v>383</v>
      </c>
      <c r="J310" t="s">
        <v>1178</v>
      </c>
      <c r="K310" t="s">
        <v>1267</v>
      </c>
      <c r="L310">
        <v>4210</v>
      </c>
      <c r="M310">
        <v>330</v>
      </c>
      <c r="N310">
        <v>4540</v>
      </c>
      <c r="O310" t="s">
        <v>1268</v>
      </c>
      <c r="P310" t="s">
        <v>43</v>
      </c>
      <c r="Q310" s="1">
        <v>42776</v>
      </c>
      <c r="R310">
        <v>94</v>
      </c>
      <c r="S310">
        <v>999.99</v>
      </c>
      <c r="T310">
        <v>101</v>
      </c>
    </row>
    <row r="311" spans="1:20" x14ac:dyDescent="0.25">
      <c r="A311" t="s">
        <v>730</v>
      </c>
      <c r="B311" t="s">
        <v>1096</v>
      </c>
      <c r="C311" t="s">
        <v>1097</v>
      </c>
      <c r="D311" t="s">
        <v>1098</v>
      </c>
      <c r="E311" t="s">
        <v>1099</v>
      </c>
      <c r="F311" t="s">
        <v>1098</v>
      </c>
      <c r="G311" t="s">
        <v>1269</v>
      </c>
      <c r="H311" t="s">
        <v>1270</v>
      </c>
      <c r="I311" t="s">
        <v>383</v>
      </c>
      <c r="J311" t="s">
        <v>1178</v>
      </c>
      <c r="K311" t="s">
        <v>1271</v>
      </c>
      <c r="L311">
        <v>4254</v>
      </c>
      <c r="M311">
        <v>96</v>
      </c>
      <c r="N311">
        <v>4350</v>
      </c>
      <c r="O311" t="s">
        <v>1272</v>
      </c>
      <c r="P311" t="s">
        <v>49</v>
      </c>
      <c r="Q311" s="1">
        <v>42776</v>
      </c>
      <c r="R311">
        <v>79</v>
      </c>
      <c r="S311">
        <v>267.99</v>
      </c>
      <c r="T311">
        <v>101</v>
      </c>
    </row>
    <row r="312" spans="1:20" x14ac:dyDescent="0.25">
      <c r="A312" t="s">
        <v>730</v>
      </c>
      <c r="B312" t="s">
        <v>1096</v>
      </c>
      <c r="C312" t="s">
        <v>1097</v>
      </c>
      <c r="D312" t="s">
        <v>1098</v>
      </c>
      <c r="E312" t="s">
        <v>1099</v>
      </c>
      <c r="F312" t="s">
        <v>1098</v>
      </c>
      <c r="G312" t="s">
        <v>1273</v>
      </c>
      <c r="H312" t="s">
        <v>1274</v>
      </c>
      <c r="I312" t="s">
        <v>383</v>
      </c>
      <c r="J312" t="s">
        <v>1178</v>
      </c>
      <c r="K312" t="s">
        <v>1275</v>
      </c>
      <c r="L312">
        <v>4154</v>
      </c>
      <c r="M312">
        <v>91</v>
      </c>
      <c r="N312">
        <v>4245</v>
      </c>
      <c r="O312" t="s">
        <v>1276</v>
      </c>
      <c r="P312" t="s">
        <v>32</v>
      </c>
      <c r="Q312" s="1">
        <v>42776</v>
      </c>
      <c r="R312">
        <v>114</v>
      </c>
      <c r="S312">
        <v>1850</v>
      </c>
      <c r="T312">
        <v>120</v>
      </c>
    </row>
    <row r="313" spans="1:20" x14ac:dyDescent="0.25">
      <c r="A313" t="s">
        <v>730</v>
      </c>
      <c r="B313" t="s">
        <v>1096</v>
      </c>
      <c r="C313" t="s">
        <v>1097</v>
      </c>
      <c r="D313" t="s">
        <v>1098</v>
      </c>
      <c r="E313" t="s">
        <v>1099</v>
      </c>
      <c r="F313" t="s">
        <v>1098</v>
      </c>
      <c r="G313" t="s">
        <v>1277</v>
      </c>
      <c r="H313" t="s">
        <v>1278</v>
      </c>
      <c r="I313" t="s">
        <v>383</v>
      </c>
      <c r="J313" t="s">
        <v>1178</v>
      </c>
      <c r="K313" t="s">
        <v>1279</v>
      </c>
      <c r="L313">
        <v>4250</v>
      </c>
      <c r="M313">
        <v>250</v>
      </c>
      <c r="N313">
        <v>4500</v>
      </c>
      <c r="O313" t="s">
        <v>1280</v>
      </c>
      <c r="P313" t="s">
        <v>32</v>
      </c>
      <c r="Q313" s="1">
        <v>42737</v>
      </c>
      <c r="R313">
        <v>143</v>
      </c>
      <c r="S313">
        <v>789.79</v>
      </c>
      <c r="T313">
        <v>138</v>
      </c>
    </row>
    <row r="314" spans="1:20" x14ac:dyDescent="0.25">
      <c r="A314" t="s">
        <v>1281</v>
      </c>
      <c r="B314" t="s">
        <v>1282</v>
      </c>
      <c r="C314" t="s">
        <v>1283</v>
      </c>
      <c r="D314" t="s">
        <v>1283</v>
      </c>
      <c r="E314" t="s">
        <v>1284</v>
      </c>
      <c r="F314" t="s">
        <v>1283</v>
      </c>
      <c r="G314" t="s">
        <v>1285</v>
      </c>
      <c r="H314" t="s">
        <v>1286</v>
      </c>
      <c r="I314" t="s">
        <v>383</v>
      </c>
      <c r="J314" t="s">
        <v>1178</v>
      </c>
      <c r="K314" t="s">
        <v>1287</v>
      </c>
      <c r="L314">
        <v>2300</v>
      </c>
      <c r="M314">
        <v>249</v>
      </c>
      <c r="N314">
        <v>2549</v>
      </c>
      <c r="O314" t="s">
        <v>1288</v>
      </c>
      <c r="P314" t="s">
        <v>43</v>
      </c>
      <c r="Q314" s="1">
        <v>42352</v>
      </c>
      <c r="R314">
        <v>117</v>
      </c>
      <c r="S314">
        <v>671.38</v>
      </c>
      <c r="T314">
        <v>128</v>
      </c>
    </row>
    <row r="315" spans="1:20" x14ac:dyDescent="0.25">
      <c r="A315" t="s">
        <v>1281</v>
      </c>
      <c r="B315" t="s">
        <v>1282</v>
      </c>
      <c r="C315" t="s">
        <v>1283</v>
      </c>
      <c r="D315" t="s">
        <v>1283</v>
      </c>
      <c r="E315" t="s">
        <v>1284</v>
      </c>
      <c r="F315" t="s">
        <v>1283</v>
      </c>
      <c r="G315" t="s">
        <v>1289</v>
      </c>
      <c r="H315" t="s">
        <v>1290</v>
      </c>
      <c r="I315" t="s">
        <v>383</v>
      </c>
      <c r="J315" t="s">
        <v>1178</v>
      </c>
      <c r="K315" t="s">
        <v>1291</v>
      </c>
      <c r="L315">
        <v>330</v>
      </c>
      <c r="M315">
        <v>0</v>
      </c>
      <c r="N315">
        <v>330</v>
      </c>
      <c r="O315" t="s">
        <v>1292</v>
      </c>
      <c r="P315" t="s">
        <v>43</v>
      </c>
      <c r="Q315" s="1">
        <v>42339</v>
      </c>
      <c r="R315">
        <v>114</v>
      </c>
      <c r="S315">
        <v>677.99</v>
      </c>
      <c r="T315">
        <v>158</v>
      </c>
    </row>
    <row r="316" spans="1:20" x14ac:dyDescent="0.25">
      <c r="A316" t="s">
        <v>1281</v>
      </c>
      <c r="B316" t="s">
        <v>1282</v>
      </c>
      <c r="C316" t="s">
        <v>1283</v>
      </c>
      <c r="D316" t="s">
        <v>1283</v>
      </c>
      <c r="E316" t="s">
        <v>1284</v>
      </c>
      <c r="F316" t="s">
        <v>1283</v>
      </c>
      <c r="G316" t="s">
        <v>1293</v>
      </c>
      <c r="H316" t="s">
        <v>1294</v>
      </c>
      <c r="I316" t="s">
        <v>383</v>
      </c>
      <c r="J316" t="s">
        <v>1178</v>
      </c>
      <c r="K316" t="s">
        <v>1295</v>
      </c>
      <c r="L316">
        <v>3800</v>
      </c>
      <c r="M316">
        <v>350</v>
      </c>
      <c r="N316">
        <v>4150</v>
      </c>
      <c r="O316" t="s">
        <v>1296</v>
      </c>
      <c r="P316" t="s">
        <v>49</v>
      </c>
      <c r="Q316" s="1">
        <v>42705</v>
      </c>
      <c r="R316">
        <v>129</v>
      </c>
      <c r="S316">
        <v>564.89</v>
      </c>
      <c r="T316">
        <v>158</v>
      </c>
    </row>
    <row r="317" spans="1:20" x14ac:dyDescent="0.25">
      <c r="A317" t="s">
        <v>1281</v>
      </c>
      <c r="B317" t="s">
        <v>1282</v>
      </c>
      <c r="C317" t="s">
        <v>1283</v>
      </c>
      <c r="D317" t="s">
        <v>1283</v>
      </c>
      <c r="E317" t="s">
        <v>1284</v>
      </c>
      <c r="F317" t="s">
        <v>1283</v>
      </c>
      <c r="G317" t="s">
        <v>1297</v>
      </c>
      <c r="H317" t="s">
        <v>1298</v>
      </c>
      <c r="I317" t="s">
        <v>383</v>
      </c>
      <c r="J317" t="s">
        <v>1178</v>
      </c>
      <c r="K317" t="s">
        <v>1299</v>
      </c>
      <c r="L317">
        <v>2550</v>
      </c>
      <c r="M317">
        <v>150</v>
      </c>
      <c r="N317">
        <v>2700</v>
      </c>
      <c r="O317" t="s">
        <v>1300</v>
      </c>
      <c r="P317" t="s">
        <v>49</v>
      </c>
      <c r="Q317" s="1">
        <v>42704</v>
      </c>
      <c r="R317">
        <v>150</v>
      </c>
      <c r="S317">
        <v>849.99</v>
      </c>
      <c r="T317">
        <v>177</v>
      </c>
    </row>
    <row r="318" spans="1:20" x14ac:dyDescent="0.25">
      <c r="A318" t="s">
        <v>1281</v>
      </c>
      <c r="B318" t="s">
        <v>1282</v>
      </c>
      <c r="C318" t="s">
        <v>1283</v>
      </c>
      <c r="D318" t="s">
        <v>1283</v>
      </c>
      <c r="E318" t="s">
        <v>1284</v>
      </c>
      <c r="F318" t="s">
        <v>1283</v>
      </c>
      <c r="G318" t="s">
        <v>1301</v>
      </c>
      <c r="H318" t="s">
        <v>1302</v>
      </c>
      <c r="I318" t="s">
        <v>468</v>
      </c>
      <c r="J318" t="s">
        <v>1178</v>
      </c>
      <c r="K318" t="s">
        <v>1303</v>
      </c>
      <c r="L318">
        <v>3400</v>
      </c>
      <c r="M318">
        <v>298</v>
      </c>
      <c r="N318">
        <v>3698</v>
      </c>
      <c r="O318" t="s">
        <v>1304</v>
      </c>
      <c r="P318" t="s">
        <v>43</v>
      </c>
      <c r="Q318" s="1">
        <v>43040</v>
      </c>
      <c r="R318">
        <v>58</v>
      </c>
      <c r="S318">
        <v>1499.89</v>
      </c>
      <c r="T318">
        <v>178</v>
      </c>
    </row>
    <row r="319" spans="1:20" x14ac:dyDescent="0.25">
      <c r="A319" t="s">
        <v>1281</v>
      </c>
      <c r="B319" t="s">
        <v>1282</v>
      </c>
      <c r="C319" t="s">
        <v>1283</v>
      </c>
      <c r="D319" t="s">
        <v>1283</v>
      </c>
      <c r="E319" t="s">
        <v>1284</v>
      </c>
      <c r="F319" t="s">
        <v>1283</v>
      </c>
      <c r="G319" t="s">
        <v>1305</v>
      </c>
      <c r="H319" t="s">
        <v>1306</v>
      </c>
      <c r="I319" t="s">
        <v>468</v>
      </c>
      <c r="J319" t="s">
        <v>1178</v>
      </c>
      <c r="K319" t="s">
        <v>1307</v>
      </c>
      <c r="L319">
        <v>498</v>
      </c>
      <c r="M319">
        <v>0</v>
      </c>
      <c r="N319">
        <v>498</v>
      </c>
      <c r="O319" t="s">
        <v>1308</v>
      </c>
      <c r="P319" t="s">
        <v>32</v>
      </c>
      <c r="Q319" s="1">
        <v>42304</v>
      </c>
      <c r="R319">
        <v>61</v>
      </c>
      <c r="S319">
        <v>1751.99</v>
      </c>
      <c r="T319">
        <v>178</v>
      </c>
    </row>
    <row r="320" spans="1:20" x14ac:dyDescent="0.25">
      <c r="A320" t="s">
        <v>1281</v>
      </c>
      <c r="B320" t="s">
        <v>1282</v>
      </c>
      <c r="C320" t="s">
        <v>1283</v>
      </c>
      <c r="D320" t="s">
        <v>1283</v>
      </c>
      <c r="E320" t="s">
        <v>1284</v>
      </c>
      <c r="F320" t="s">
        <v>1283</v>
      </c>
      <c r="G320" t="s">
        <v>1308</v>
      </c>
      <c r="H320" t="s">
        <v>1309</v>
      </c>
      <c r="I320" t="s">
        <v>468</v>
      </c>
      <c r="J320" t="s">
        <v>1178</v>
      </c>
      <c r="K320" t="s">
        <v>1310</v>
      </c>
      <c r="L320">
        <v>3100</v>
      </c>
      <c r="M320">
        <v>499</v>
      </c>
      <c r="N320">
        <v>3599</v>
      </c>
      <c r="O320" t="s">
        <v>1311</v>
      </c>
      <c r="P320" t="s">
        <v>49</v>
      </c>
      <c r="Q320" s="1">
        <v>42305</v>
      </c>
      <c r="R320">
        <v>37</v>
      </c>
      <c r="S320">
        <v>519.99</v>
      </c>
      <c r="T320">
        <v>171</v>
      </c>
    </row>
    <row r="321" spans="1:20" x14ac:dyDescent="0.25">
      <c r="A321" t="s">
        <v>1281</v>
      </c>
      <c r="B321" t="s">
        <v>1282</v>
      </c>
      <c r="C321" t="s">
        <v>1283</v>
      </c>
      <c r="D321" t="s">
        <v>1283</v>
      </c>
      <c r="E321" t="s">
        <v>1284</v>
      </c>
      <c r="F321" t="s">
        <v>1283</v>
      </c>
      <c r="G321" t="s">
        <v>1311</v>
      </c>
      <c r="H321" t="s">
        <v>1312</v>
      </c>
      <c r="I321" t="s">
        <v>468</v>
      </c>
      <c r="J321" t="s">
        <v>1178</v>
      </c>
      <c r="K321" t="s">
        <v>1313</v>
      </c>
      <c r="L321">
        <v>5000</v>
      </c>
      <c r="M321">
        <v>1990</v>
      </c>
      <c r="N321">
        <v>6990</v>
      </c>
      <c r="O321" t="s">
        <v>1314</v>
      </c>
      <c r="P321" t="s">
        <v>32</v>
      </c>
      <c r="Q321" s="1">
        <v>42786</v>
      </c>
      <c r="R321">
        <v>133</v>
      </c>
      <c r="S321">
        <v>749.99</v>
      </c>
      <c r="T321">
        <v>172</v>
      </c>
    </row>
    <row r="322" spans="1:20" x14ac:dyDescent="0.25">
      <c r="A322" t="s">
        <v>1281</v>
      </c>
      <c r="B322" t="s">
        <v>1282</v>
      </c>
      <c r="C322" t="s">
        <v>1283</v>
      </c>
      <c r="D322" t="s">
        <v>1283</v>
      </c>
      <c r="E322" t="s">
        <v>1284</v>
      </c>
      <c r="F322" t="s">
        <v>1283</v>
      </c>
      <c r="G322" t="s">
        <v>1314</v>
      </c>
      <c r="H322" t="s">
        <v>1315</v>
      </c>
      <c r="I322" t="s">
        <v>468</v>
      </c>
      <c r="J322" t="s">
        <v>29</v>
      </c>
      <c r="K322" t="s">
        <v>62</v>
      </c>
      <c r="L322">
        <v>2101.59</v>
      </c>
      <c r="M322">
        <v>275.5</v>
      </c>
      <c r="N322">
        <v>2377.09</v>
      </c>
      <c r="O322" t="s">
        <v>1316</v>
      </c>
      <c r="P322" t="s">
        <v>32</v>
      </c>
      <c r="Q322" s="1">
        <v>42738</v>
      </c>
      <c r="R322">
        <v>37</v>
      </c>
      <c r="S322">
        <v>999.99</v>
      </c>
      <c r="T322">
        <v>172</v>
      </c>
    </row>
    <row r="323" spans="1:20" x14ac:dyDescent="0.25">
      <c r="A323" t="s">
        <v>1281</v>
      </c>
      <c r="B323" t="s">
        <v>1282</v>
      </c>
      <c r="C323" t="s">
        <v>1283</v>
      </c>
      <c r="D323" t="s">
        <v>1283</v>
      </c>
      <c r="E323" t="s">
        <v>1284</v>
      </c>
      <c r="F323" t="s">
        <v>1283</v>
      </c>
      <c r="G323" t="s">
        <v>1316</v>
      </c>
      <c r="H323" t="s">
        <v>1317</v>
      </c>
      <c r="I323" t="s">
        <v>28</v>
      </c>
      <c r="J323" t="s">
        <v>29</v>
      </c>
      <c r="K323" t="s">
        <v>66</v>
      </c>
      <c r="L323">
        <v>1780.35</v>
      </c>
      <c r="M323">
        <v>489.64</v>
      </c>
      <c r="N323">
        <v>2269.9899999999998</v>
      </c>
      <c r="O323" t="s">
        <v>1318</v>
      </c>
      <c r="P323" t="s">
        <v>43</v>
      </c>
      <c r="Q323" s="1">
        <v>43023</v>
      </c>
      <c r="R323">
        <v>121</v>
      </c>
      <c r="S323">
        <v>119.99</v>
      </c>
      <c r="T323">
        <v>173</v>
      </c>
    </row>
    <row r="324" spans="1:20" x14ac:dyDescent="0.25">
      <c r="A324" t="s">
        <v>1281</v>
      </c>
      <c r="B324" t="s">
        <v>1282</v>
      </c>
      <c r="C324" t="s">
        <v>1283</v>
      </c>
      <c r="D324" t="s">
        <v>1283</v>
      </c>
      <c r="E324" t="s">
        <v>1284</v>
      </c>
      <c r="F324" t="s">
        <v>1283</v>
      </c>
      <c r="G324" t="s">
        <v>1318</v>
      </c>
      <c r="H324" t="s">
        <v>1319</v>
      </c>
      <c r="I324" t="s">
        <v>35</v>
      </c>
      <c r="J324" t="s">
        <v>29</v>
      </c>
      <c r="K324" t="s">
        <v>70</v>
      </c>
      <c r="L324">
        <v>1793.53</v>
      </c>
      <c r="M324">
        <v>466.46</v>
      </c>
      <c r="N324">
        <v>2259.9899999999998</v>
      </c>
      <c r="O324" t="s">
        <v>1320</v>
      </c>
      <c r="P324" t="s">
        <v>49</v>
      </c>
      <c r="Q324" s="1">
        <v>42834</v>
      </c>
      <c r="R324">
        <v>55</v>
      </c>
      <c r="S324">
        <v>49.37</v>
      </c>
      <c r="T324">
        <v>173</v>
      </c>
    </row>
    <row r="325" spans="1:20" x14ac:dyDescent="0.25">
      <c r="A325" t="s">
        <v>1281</v>
      </c>
      <c r="B325" t="s">
        <v>1282</v>
      </c>
      <c r="C325" t="s">
        <v>1283</v>
      </c>
      <c r="D325" t="s">
        <v>1283</v>
      </c>
      <c r="E325" t="s">
        <v>1284</v>
      </c>
      <c r="F325" t="s">
        <v>1283</v>
      </c>
      <c r="G325" t="s">
        <v>1320</v>
      </c>
      <c r="H325" t="s">
        <v>1321</v>
      </c>
      <c r="I325" t="s">
        <v>40</v>
      </c>
      <c r="J325" t="s">
        <v>29</v>
      </c>
      <c r="K325" t="s">
        <v>74</v>
      </c>
      <c r="L325">
        <v>1940.18</v>
      </c>
      <c r="M325">
        <v>259.82</v>
      </c>
      <c r="N325">
        <v>2200</v>
      </c>
      <c r="O325" t="s">
        <v>1322</v>
      </c>
      <c r="P325" t="s">
        <v>43</v>
      </c>
      <c r="Q325" s="1">
        <v>42962</v>
      </c>
      <c r="R325">
        <v>111</v>
      </c>
      <c r="S325">
        <v>1073.99</v>
      </c>
      <c r="T325">
        <v>174</v>
      </c>
    </row>
    <row r="326" spans="1:20" x14ac:dyDescent="0.25">
      <c r="A326" t="s">
        <v>1281</v>
      </c>
      <c r="B326" t="s">
        <v>1282</v>
      </c>
      <c r="C326" t="s">
        <v>1283</v>
      </c>
      <c r="D326" t="s">
        <v>1283</v>
      </c>
      <c r="E326" t="s">
        <v>1284</v>
      </c>
      <c r="F326" t="s">
        <v>1283</v>
      </c>
      <c r="G326" t="s">
        <v>1322</v>
      </c>
      <c r="H326" t="s">
        <v>1323</v>
      </c>
      <c r="I326" t="s">
        <v>46</v>
      </c>
      <c r="J326" t="s">
        <v>29</v>
      </c>
      <c r="K326" t="s">
        <v>78</v>
      </c>
      <c r="L326">
        <v>1888.33</v>
      </c>
      <c r="M326">
        <v>228.39</v>
      </c>
      <c r="N326">
        <v>2116.7199999999998</v>
      </c>
      <c r="O326" t="s">
        <v>1324</v>
      </c>
      <c r="P326" t="s">
        <v>32</v>
      </c>
      <c r="Q326" s="1">
        <v>42705</v>
      </c>
      <c r="R326">
        <v>133</v>
      </c>
      <c r="S326">
        <v>564.89</v>
      </c>
      <c r="T326">
        <v>174</v>
      </c>
    </row>
    <row r="327" spans="1:20" x14ac:dyDescent="0.25">
      <c r="A327" t="s">
        <v>1281</v>
      </c>
      <c r="B327" t="s">
        <v>1282</v>
      </c>
      <c r="C327" t="s">
        <v>1283</v>
      </c>
      <c r="D327" t="s">
        <v>1283</v>
      </c>
      <c r="E327" t="s">
        <v>1284</v>
      </c>
      <c r="F327" t="s">
        <v>1283</v>
      </c>
      <c r="G327" t="s">
        <v>1324</v>
      </c>
      <c r="H327" t="s">
        <v>1325</v>
      </c>
      <c r="I327" t="s">
        <v>52</v>
      </c>
      <c r="J327" t="s">
        <v>29</v>
      </c>
      <c r="K327" t="s">
        <v>83</v>
      </c>
      <c r="L327">
        <v>1781.47</v>
      </c>
      <c r="M327">
        <v>283.52</v>
      </c>
      <c r="N327">
        <v>2064.9899999999998</v>
      </c>
      <c r="O327" t="s">
        <v>1326</v>
      </c>
      <c r="P327" t="s">
        <v>43</v>
      </c>
      <c r="Q327" s="1">
        <v>42103</v>
      </c>
      <c r="R327">
        <v>95</v>
      </c>
      <c r="S327">
        <v>640.99</v>
      </c>
      <c r="T327">
        <v>175</v>
      </c>
    </row>
    <row r="328" spans="1:20" x14ac:dyDescent="0.25">
      <c r="A328" t="s">
        <v>1281</v>
      </c>
      <c r="B328" t="s">
        <v>1282</v>
      </c>
      <c r="C328" t="s">
        <v>1283</v>
      </c>
      <c r="D328" t="s">
        <v>1283</v>
      </c>
      <c r="E328" t="s">
        <v>1284</v>
      </c>
      <c r="F328" t="s">
        <v>1283</v>
      </c>
      <c r="G328" t="s">
        <v>1326</v>
      </c>
      <c r="H328" t="s">
        <v>1327</v>
      </c>
      <c r="I328" t="s">
        <v>52</v>
      </c>
      <c r="J328" t="s">
        <v>29</v>
      </c>
      <c r="K328" t="s">
        <v>88</v>
      </c>
      <c r="L328">
        <v>1723.83</v>
      </c>
      <c r="M328">
        <v>318.86</v>
      </c>
      <c r="N328">
        <v>2042.69</v>
      </c>
      <c r="O328" t="s">
        <v>1328</v>
      </c>
      <c r="P328" t="s">
        <v>32</v>
      </c>
      <c r="Q328" s="1">
        <v>42866</v>
      </c>
      <c r="R328">
        <v>39</v>
      </c>
      <c r="S328">
        <v>1055.99</v>
      </c>
      <c r="T328">
        <v>176</v>
      </c>
    </row>
    <row r="329" spans="1:20" x14ac:dyDescent="0.25">
      <c r="A329" t="s">
        <v>1281</v>
      </c>
      <c r="B329" t="s">
        <v>1282</v>
      </c>
      <c r="C329" t="s">
        <v>1283</v>
      </c>
      <c r="D329" t="s">
        <v>1283</v>
      </c>
      <c r="E329" t="s">
        <v>1284</v>
      </c>
      <c r="F329" t="s">
        <v>1283</v>
      </c>
      <c r="G329" t="s">
        <v>1328</v>
      </c>
      <c r="H329" t="s">
        <v>1329</v>
      </c>
      <c r="I329" t="s">
        <v>61</v>
      </c>
      <c r="J329" t="s">
        <v>29</v>
      </c>
      <c r="K329" t="s">
        <v>93</v>
      </c>
      <c r="L329">
        <v>1504.08</v>
      </c>
      <c r="M329">
        <v>505.38</v>
      </c>
      <c r="N329">
        <v>2009.46</v>
      </c>
      <c r="O329" t="s">
        <v>1330</v>
      </c>
      <c r="P329" t="s">
        <v>43</v>
      </c>
      <c r="Q329" s="1">
        <v>42707</v>
      </c>
      <c r="R329">
        <v>46</v>
      </c>
      <c r="S329">
        <v>525.99</v>
      </c>
      <c r="T329">
        <v>176</v>
      </c>
    </row>
    <row r="330" spans="1:20" x14ac:dyDescent="0.25">
      <c r="A330" t="s">
        <v>1281</v>
      </c>
      <c r="B330" t="s">
        <v>1282</v>
      </c>
      <c r="C330" t="s">
        <v>1283</v>
      </c>
      <c r="D330" t="s">
        <v>1283</v>
      </c>
      <c r="E330" t="s">
        <v>1284</v>
      </c>
      <c r="F330" t="s">
        <v>1283</v>
      </c>
      <c r="G330" t="s">
        <v>1330</v>
      </c>
      <c r="H330" t="s">
        <v>1331</v>
      </c>
      <c r="I330" t="s">
        <v>61</v>
      </c>
      <c r="J330" t="s">
        <v>29</v>
      </c>
      <c r="K330" t="s">
        <v>97</v>
      </c>
      <c r="L330">
        <v>1499.26</v>
      </c>
      <c r="M330">
        <v>495.23</v>
      </c>
      <c r="N330">
        <v>1994.49</v>
      </c>
      <c r="O330" t="s">
        <v>1332</v>
      </c>
      <c r="P330" t="s">
        <v>49</v>
      </c>
      <c r="Q330" s="1">
        <v>42724</v>
      </c>
      <c r="R330">
        <v>77</v>
      </c>
      <c r="S330">
        <v>443.72</v>
      </c>
      <c r="T330">
        <v>176</v>
      </c>
    </row>
    <row r="331" spans="1:20" x14ac:dyDescent="0.25">
      <c r="A331" t="s">
        <v>1281</v>
      </c>
      <c r="B331" t="s">
        <v>1282</v>
      </c>
      <c r="C331" t="s">
        <v>1283</v>
      </c>
      <c r="D331" t="s">
        <v>1283</v>
      </c>
      <c r="E331" t="s">
        <v>1284</v>
      </c>
      <c r="F331" t="s">
        <v>1283</v>
      </c>
      <c r="G331" t="s">
        <v>1332</v>
      </c>
      <c r="H331" t="s">
        <v>1333</v>
      </c>
      <c r="I331" t="s">
        <v>61</v>
      </c>
      <c r="J331" t="s">
        <v>29</v>
      </c>
      <c r="K331" t="s">
        <v>101</v>
      </c>
      <c r="L331">
        <v>1540.35</v>
      </c>
      <c r="M331">
        <v>368.38</v>
      </c>
      <c r="N331">
        <v>1908.73</v>
      </c>
      <c r="O331" t="s">
        <v>1334</v>
      </c>
      <c r="P331" t="s">
        <v>32</v>
      </c>
      <c r="Q331" s="1">
        <v>42598</v>
      </c>
      <c r="R331">
        <v>114</v>
      </c>
      <c r="S331">
        <v>745.32</v>
      </c>
      <c r="T331">
        <v>177</v>
      </c>
    </row>
    <row r="332" spans="1:20" x14ac:dyDescent="0.25">
      <c r="A332" t="s">
        <v>1281</v>
      </c>
      <c r="B332" t="s">
        <v>1282</v>
      </c>
      <c r="C332" t="s">
        <v>1283</v>
      </c>
      <c r="D332" t="s">
        <v>1283</v>
      </c>
      <c r="E332" t="s">
        <v>1284</v>
      </c>
      <c r="F332" t="s">
        <v>1283</v>
      </c>
      <c r="G332" t="s">
        <v>1334</v>
      </c>
      <c r="H332" t="s">
        <v>1335</v>
      </c>
      <c r="I332" t="s">
        <v>61</v>
      </c>
      <c r="J332" t="s">
        <v>29</v>
      </c>
      <c r="K332" t="s">
        <v>105</v>
      </c>
      <c r="L332">
        <v>1671.95</v>
      </c>
      <c r="M332">
        <v>232.75</v>
      </c>
      <c r="N332">
        <v>1904.7</v>
      </c>
      <c r="O332" t="s">
        <v>1336</v>
      </c>
      <c r="P332" t="s">
        <v>32</v>
      </c>
      <c r="Q332" s="1">
        <v>42126</v>
      </c>
      <c r="R332">
        <v>60</v>
      </c>
      <c r="S332">
        <v>645.20000000000005</v>
      </c>
      <c r="T332">
        <v>177</v>
      </c>
    </row>
    <row r="333" spans="1:20" x14ac:dyDescent="0.25">
      <c r="A333" t="s">
        <v>1281</v>
      </c>
      <c r="B333" t="s">
        <v>1282</v>
      </c>
      <c r="C333" t="s">
        <v>1283</v>
      </c>
      <c r="D333" t="s">
        <v>1283</v>
      </c>
      <c r="E333" t="s">
        <v>1284</v>
      </c>
      <c r="F333" t="s">
        <v>1283</v>
      </c>
      <c r="G333" t="s">
        <v>1336</v>
      </c>
      <c r="H333" t="s">
        <v>1337</v>
      </c>
      <c r="I333" t="s">
        <v>61</v>
      </c>
      <c r="J333" t="s">
        <v>29</v>
      </c>
      <c r="K333" t="s">
        <v>109</v>
      </c>
      <c r="L333">
        <v>1706.95</v>
      </c>
      <c r="M333">
        <v>193.04</v>
      </c>
      <c r="N333">
        <v>1899.99</v>
      </c>
      <c r="O333" t="s">
        <v>1338</v>
      </c>
      <c r="P333" t="s">
        <v>43</v>
      </c>
      <c r="Q333" s="1">
        <v>42642</v>
      </c>
      <c r="R333">
        <v>87</v>
      </c>
      <c r="S333">
        <v>449.99</v>
      </c>
      <c r="T333">
        <v>177</v>
      </c>
    </row>
    <row r="334" spans="1:20" x14ac:dyDescent="0.25">
      <c r="A334" t="s">
        <v>1281</v>
      </c>
      <c r="B334" t="s">
        <v>1282</v>
      </c>
      <c r="C334" t="s">
        <v>1283</v>
      </c>
      <c r="D334" t="s">
        <v>1283</v>
      </c>
      <c r="E334" t="s">
        <v>1284</v>
      </c>
      <c r="F334" t="s">
        <v>1283</v>
      </c>
      <c r="G334" t="s">
        <v>1338</v>
      </c>
      <c r="H334" t="s">
        <v>1339</v>
      </c>
      <c r="I334" t="s">
        <v>82</v>
      </c>
      <c r="J334" t="s">
        <v>29</v>
      </c>
      <c r="K334" t="s">
        <v>114</v>
      </c>
      <c r="L334">
        <v>1323.12</v>
      </c>
      <c r="M334">
        <v>526.88</v>
      </c>
      <c r="N334">
        <v>1850</v>
      </c>
      <c r="O334" t="s">
        <v>1340</v>
      </c>
      <c r="P334" t="s">
        <v>32</v>
      </c>
      <c r="Q334" s="1">
        <v>42717</v>
      </c>
      <c r="R334">
        <v>92</v>
      </c>
      <c r="S334">
        <v>136.69</v>
      </c>
      <c r="T334">
        <v>193</v>
      </c>
    </row>
    <row r="335" spans="1:20" x14ac:dyDescent="0.25">
      <c r="A335" t="s">
        <v>1281</v>
      </c>
      <c r="B335" t="s">
        <v>1282</v>
      </c>
      <c r="C335" t="s">
        <v>1283</v>
      </c>
      <c r="D335" t="s">
        <v>1283</v>
      </c>
      <c r="E335" t="s">
        <v>1284</v>
      </c>
      <c r="F335" t="s">
        <v>1283</v>
      </c>
      <c r="G335" t="s">
        <v>1340</v>
      </c>
      <c r="H335" t="s">
        <v>1341</v>
      </c>
      <c r="I335" t="s">
        <v>87</v>
      </c>
      <c r="J335" t="s">
        <v>29</v>
      </c>
      <c r="K335" t="s">
        <v>119</v>
      </c>
      <c r="L335">
        <v>1369.83</v>
      </c>
      <c r="M335">
        <v>475.06</v>
      </c>
      <c r="N335">
        <v>1844.89</v>
      </c>
      <c r="O335" t="s">
        <v>1342</v>
      </c>
      <c r="P335" t="s">
        <v>49</v>
      </c>
      <c r="Q335" s="1">
        <v>42706</v>
      </c>
      <c r="R335">
        <v>83</v>
      </c>
      <c r="S335">
        <v>2116.7199999999998</v>
      </c>
      <c r="T335">
        <v>194</v>
      </c>
    </row>
    <row r="336" spans="1:20" x14ac:dyDescent="0.25">
      <c r="A336" t="s">
        <v>1281</v>
      </c>
      <c r="B336" t="s">
        <v>1282</v>
      </c>
      <c r="C336" t="s">
        <v>1283</v>
      </c>
      <c r="D336" t="s">
        <v>1283</v>
      </c>
      <c r="E336" t="s">
        <v>1284</v>
      </c>
      <c r="F336" t="s">
        <v>1283</v>
      </c>
      <c r="G336" t="s">
        <v>1342</v>
      </c>
      <c r="H336" t="s">
        <v>1343</v>
      </c>
      <c r="I336" t="s">
        <v>92</v>
      </c>
      <c r="J336" t="s">
        <v>29</v>
      </c>
      <c r="K336" t="s">
        <v>124</v>
      </c>
      <c r="L336">
        <v>1496.43</v>
      </c>
      <c r="M336">
        <v>309.54000000000002</v>
      </c>
      <c r="N336">
        <v>1805.97</v>
      </c>
      <c r="O336" t="s">
        <v>1344</v>
      </c>
      <c r="P336" t="s">
        <v>43</v>
      </c>
      <c r="Q336" s="1">
        <v>42670</v>
      </c>
      <c r="R336">
        <v>106</v>
      </c>
      <c r="S336">
        <v>644</v>
      </c>
      <c r="T336">
        <v>195</v>
      </c>
    </row>
    <row r="337" spans="1:20" x14ac:dyDescent="0.25">
      <c r="A337" t="s">
        <v>1281</v>
      </c>
      <c r="B337" t="s">
        <v>1282</v>
      </c>
      <c r="C337" t="s">
        <v>1283</v>
      </c>
      <c r="D337" t="s">
        <v>1283</v>
      </c>
      <c r="E337" t="s">
        <v>1284</v>
      </c>
      <c r="F337" t="s">
        <v>1283</v>
      </c>
      <c r="G337" t="s">
        <v>1344</v>
      </c>
      <c r="H337" t="s">
        <v>1345</v>
      </c>
      <c r="I337" t="s">
        <v>92</v>
      </c>
      <c r="J337" t="s">
        <v>29</v>
      </c>
      <c r="K337" t="s">
        <v>129</v>
      </c>
      <c r="L337">
        <v>1535.62</v>
      </c>
      <c r="M337">
        <v>220.38</v>
      </c>
      <c r="N337">
        <v>1756</v>
      </c>
      <c r="O337" t="s">
        <v>1346</v>
      </c>
      <c r="P337" t="s">
        <v>32</v>
      </c>
      <c r="Q337" s="1">
        <v>42535</v>
      </c>
      <c r="R337">
        <v>43</v>
      </c>
      <c r="S337">
        <v>16.989999999999998</v>
      </c>
      <c r="T337">
        <v>195</v>
      </c>
    </row>
    <row r="338" spans="1:20" x14ac:dyDescent="0.25">
      <c r="A338" t="s">
        <v>1281</v>
      </c>
      <c r="B338" t="s">
        <v>1282</v>
      </c>
      <c r="C338" t="s">
        <v>1283</v>
      </c>
      <c r="D338" t="s">
        <v>1283</v>
      </c>
      <c r="E338" t="s">
        <v>1284</v>
      </c>
      <c r="F338" t="s">
        <v>1283</v>
      </c>
      <c r="G338" t="s">
        <v>1346</v>
      </c>
      <c r="H338" t="s">
        <v>1347</v>
      </c>
      <c r="I338" t="s">
        <v>92</v>
      </c>
      <c r="J338" t="s">
        <v>29</v>
      </c>
      <c r="K338" t="s">
        <v>133</v>
      </c>
      <c r="L338">
        <v>1519.85</v>
      </c>
      <c r="M338">
        <v>232.14</v>
      </c>
      <c r="N338">
        <v>1751.99</v>
      </c>
      <c r="O338" t="s">
        <v>1348</v>
      </c>
      <c r="P338" t="s">
        <v>43</v>
      </c>
      <c r="Q338" s="1">
        <v>42534</v>
      </c>
      <c r="R338">
        <v>74</v>
      </c>
      <c r="S338">
        <v>731.99</v>
      </c>
      <c r="T338">
        <v>196</v>
      </c>
    </row>
    <row r="339" spans="1:20" x14ac:dyDescent="0.25">
      <c r="A339" t="s">
        <v>1281</v>
      </c>
      <c r="B339" t="s">
        <v>1282</v>
      </c>
      <c r="C339" t="s">
        <v>1283</v>
      </c>
      <c r="D339" t="s">
        <v>1283</v>
      </c>
      <c r="E339" t="s">
        <v>1284</v>
      </c>
      <c r="F339" t="s">
        <v>1283</v>
      </c>
      <c r="G339" t="s">
        <v>1348</v>
      </c>
      <c r="H339" t="s">
        <v>1349</v>
      </c>
      <c r="I339" t="s">
        <v>92</v>
      </c>
      <c r="J339" t="s">
        <v>29</v>
      </c>
      <c r="K339" t="s">
        <v>137</v>
      </c>
      <c r="L339">
        <v>1225.5899999999999</v>
      </c>
      <c r="M339">
        <v>483.27</v>
      </c>
      <c r="N339">
        <v>1708.86</v>
      </c>
      <c r="O339" t="s">
        <v>1350</v>
      </c>
      <c r="P339" t="s">
        <v>49</v>
      </c>
      <c r="Q339" s="1">
        <v>42811</v>
      </c>
      <c r="R339">
        <v>85</v>
      </c>
      <c r="S339">
        <v>479.99</v>
      </c>
      <c r="T339">
        <v>197</v>
      </c>
    </row>
    <row r="340" spans="1:20" x14ac:dyDescent="0.25">
      <c r="A340" t="s">
        <v>1281</v>
      </c>
      <c r="B340" t="s">
        <v>1282</v>
      </c>
      <c r="C340" t="s">
        <v>1283</v>
      </c>
      <c r="D340" t="s">
        <v>1283</v>
      </c>
      <c r="E340" t="s">
        <v>1284</v>
      </c>
      <c r="F340" t="s">
        <v>1283</v>
      </c>
      <c r="G340" t="s">
        <v>1350</v>
      </c>
      <c r="H340" t="s">
        <v>1351</v>
      </c>
      <c r="I340" t="s">
        <v>92</v>
      </c>
      <c r="J340" t="s">
        <v>29</v>
      </c>
      <c r="K340" t="s">
        <v>141</v>
      </c>
      <c r="L340">
        <v>1479.56</v>
      </c>
      <c r="M340">
        <v>224.81</v>
      </c>
      <c r="N340">
        <v>1704.37</v>
      </c>
      <c r="O340" t="s">
        <v>1352</v>
      </c>
      <c r="P340" t="s">
        <v>43</v>
      </c>
      <c r="Q340" s="1">
        <v>42787</v>
      </c>
      <c r="R340">
        <v>133</v>
      </c>
      <c r="S340">
        <v>645.99</v>
      </c>
      <c r="T340">
        <v>198</v>
      </c>
    </row>
    <row r="341" spans="1:20" x14ac:dyDescent="0.25">
      <c r="A341" t="s">
        <v>1281</v>
      </c>
      <c r="B341" t="s">
        <v>1282</v>
      </c>
      <c r="C341" t="s">
        <v>1283</v>
      </c>
      <c r="D341" t="s">
        <v>1283</v>
      </c>
      <c r="E341" t="s">
        <v>1284</v>
      </c>
      <c r="F341" t="s">
        <v>1283</v>
      </c>
      <c r="G341" t="s">
        <v>1352</v>
      </c>
      <c r="H341" t="s">
        <v>1353</v>
      </c>
      <c r="I341" t="s">
        <v>113</v>
      </c>
      <c r="J341" t="s">
        <v>29</v>
      </c>
      <c r="K341" t="s">
        <v>145</v>
      </c>
      <c r="L341">
        <v>1453.94</v>
      </c>
      <c r="M341">
        <v>223.04</v>
      </c>
      <c r="N341">
        <v>1676.98</v>
      </c>
      <c r="O341" t="s">
        <v>1354</v>
      </c>
      <c r="P341" t="s">
        <v>32</v>
      </c>
      <c r="Q341" s="1">
        <v>42787</v>
      </c>
      <c r="R341">
        <v>75</v>
      </c>
      <c r="S341">
        <v>645.20000000000005</v>
      </c>
      <c r="T341">
        <v>184</v>
      </c>
    </row>
    <row r="342" spans="1:20" x14ac:dyDescent="0.25">
      <c r="A342" t="s">
        <v>1281</v>
      </c>
      <c r="B342" t="s">
        <v>1282</v>
      </c>
      <c r="C342" t="s">
        <v>1283</v>
      </c>
      <c r="D342" t="s">
        <v>1283</v>
      </c>
      <c r="E342" t="s">
        <v>1284</v>
      </c>
      <c r="F342" t="s">
        <v>1283</v>
      </c>
      <c r="G342" t="s">
        <v>1354</v>
      </c>
      <c r="H342" t="s">
        <v>1355</v>
      </c>
      <c r="I342" t="s">
        <v>118</v>
      </c>
      <c r="J342" t="s">
        <v>541</v>
      </c>
      <c r="K342" t="s">
        <v>1034</v>
      </c>
      <c r="L342">
        <v>7123.66</v>
      </c>
      <c r="M342">
        <v>0</v>
      </c>
      <c r="N342">
        <v>7123.66</v>
      </c>
      <c r="O342" t="s">
        <v>1356</v>
      </c>
      <c r="P342" t="s">
        <v>49</v>
      </c>
      <c r="Q342" s="1">
        <v>42417</v>
      </c>
      <c r="R342">
        <v>50</v>
      </c>
      <c r="S342">
        <v>744.98</v>
      </c>
      <c r="T342">
        <v>185</v>
      </c>
    </row>
    <row r="343" spans="1:20" x14ac:dyDescent="0.25">
      <c r="A343" t="s">
        <v>1281</v>
      </c>
      <c r="B343" t="s">
        <v>1282</v>
      </c>
      <c r="C343" t="s">
        <v>1283</v>
      </c>
      <c r="D343" t="s">
        <v>1283</v>
      </c>
      <c r="E343" t="s">
        <v>1284</v>
      </c>
      <c r="F343" t="s">
        <v>1283</v>
      </c>
      <c r="G343" t="s">
        <v>1356</v>
      </c>
      <c r="H343" t="s">
        <v>1357</v>
      </c>
      <c r="I343" t="s">
        <v>123</v>
      </c>
      <c r="J343" t="s">
        <v>541</v>
      </c>
      <c r="K343" t="s">
        <v>1038</v>
      </c>
      <c r="L343">
        <v>7123.66</v>
      </c>
      <c r="M343">
        <v>0</v>
      </c>
      <c r="N343">
        <v>7123.66</v>
      </c>
      <c r="O343" t="s">
        <v>1358</v>
      </c>
      <c r="P343" t="s">
        <v>32</v>
      </c>
      <c r="Q343" s="1">
        <v>42417</v>
      </c>
      <c r="R343">
        <v>147</v>
      </c>
      <c r="S343">
        <v>573.99</v>
      </c>
      <c r="T343">
        <v>185</v>
      </c>
    </row>
    <row r="344" spans="1:20" x14ac:dyDescent="0.25">
      <c r="A344" t="s">
        <v>1281</v>
      </c>
      <c r="B344" t="s">
        <v>1282</v>
      </c>
      <c r="C344" t="s">
        <v>1283</v>
      </c>
      <c r="D344" t="s">
        <v>1283</v>
      </c>
      <c r="E344" t="s">
        <v>1284</v>
      </c>
      <c r="F344" t="s">
        <v>1283</v>
      </c>
      <c r="G344" t="s">
        <v>1358</v>
      </c>
      <c r="H344" t="s">
        <v>1359</v>
      </c>
      <c r="I344" t="s">
        <v>128</v>
      </c>
      <c r="J344" t="s">
        <v>541</v>
      </c>
      <c r="K344" t="s">
        <v>1042</v>
      </c>
      <c r="L344">
        <v>7123.66</v>
      </c>
      <c r="M344">
        <v>0</v>
      </c>
      <c r="N344">
        <v>7123.66</v>
      </c>
      <c r="O344" t="s">
        <v>1360</v>
      </c>
      <c r="P344" t="s">
        <v>43</v>
      </c>
      <c r="Q344" s="1">
        <v>42776</v>
      </c>
      <c r="R344">
        <v>76</v>
      </c>
      <c r="S344">
        <v>677.99</v>
      </c>
      <c r="T344">
        <v>185</v>
      </c>
    </row>
    <row r="345" spans="1:20" x14ac:dyDescent="0.25">
      <c r="A345" t="s">
        <v>1281</v>
      </c>
      <c r="B345" t="s">
        <v>1282</v>
      </c>
      <c r="C345" t="s">
        <v>1283</v>
      </c>
      <c r="D345" t="s">
        <v>1283</v>
      </c>
      <c r="E345" t="s">
        <v>1284</v>
      </c>
      <c r="F345" t="s">
        <v>1283</v>
      </c>
      <c r="G345" t="s">
        <v>1360</v>
      </c>
      <c r="H345" t="s">
        <v>1361</v>
      </c>
      <c r="I345" t="s">
        <v>128</v>
      </c>
      <c r="J345" t="s">
        <v>541</v>
      </c>
      <c r="K345" t="s">
        <v>1046</v>
      </c>
      <c r="L345">
        <v>7123.66</v>
      </c>
      <c r="M345">
        <v>0</v>
      </c>
      <c r="N345">
        <v>7123.66</v>
      </c>
      <c r="O345" t="s">
        <v>1362</v>
      </c>
      <c r="P345" t="s">
        <v>32</v>
      </c>
      <c r="Q345" s="1">
        <v>42776</v>
      </c>
      <c r="R345">
        <v>128</v>
      </c>
      <c r="S345">
        <v>1003.98</v>
      </c>
      <c r="T345">
        <v>189</v>
      </c>
    </row>
    <row r="346" spans="1:20" x14ac:dyDescent="0.25">
      <c r="A346" t="s">
        <v>1281</v>
      </c>
      <c r="B346" t="s">
        <v>1282</v>
      </c>
      <c r="C346" t="s">
        <v>1283</v>
      </c>
      <c r="D346" t="s">
        <v>1283</v>
      </c>
      <c r="E346" t="s">
        <v>1284</v>
      </c>
      <c r="F346" t="s">
        <v>1283</v>
      </c>
      <c r="G346" t="s">
        <v>1362</v>
      </c>
      <c r="H346" t="s">
        <v>1363</v>
      </c>
      <c r="I346" t="s">
        <v>128</v>
      </c>
      <c r="J346" t="s">
        <v>541</v>
      </c>
      <c r="K346" t="s">
        <v>1050</v>
      </c>
      <c r="L346">
        <v>7123.66</v>
      </c>
      <c r="M346">
        <v>0</v>
      </c>
      <c r="N346">
        <v>7123.66</v>
      </c>
      <c r="O346" t="s">
        <v>1364</v>
      </c>
      <c r="P346" t="s">
        <v>32</v>
      </c>
      <c r="Q346" s="1">
        <v>42776</v>
      </c>
      <c r="R346">
        <v>82</v>
      </c>
      <c r="S346">
        <v>443.64</v>
      </c>
      <c r="T346">
        <v>189</v>
      </c>
    </row>
    <row r="347" spans="1:20" x14ac:dyDescent="0.25">
      <c r="A347" t="s">
        <v>1281</v>
      </c>
      <c r="B347" t="s">
        <v>1282</v>
      </c>
      <c r="C347" t="s">
        <v>1283</v>
      </c>
      <c r="D347" t="s">
        <v>1283</v>
      </c>
      <c r="E347" t="s">
        <v>1284</v>
      </c>
      <c r="F347" t="s">
        <v>1283</v>
      </c>
      <c r="G347" t="s">
        <v>1364</v>
      </c>
      <c r="H347" t="s">
        <v>1365</v>
      </c>
      <c r="I347" t="s">
        <v>128</v>
      </c>
      <c r="J347" t="s">
        <v>541</v>
      </c>
      <c r="K347" t="s">
        <v>1054</v>
      </c>
      <c r="L347">
        <v>7123.66</v>
      </c>
      <c r="M347">
        <v>0</v>
      </c>
      <c r="N347">
        <v>7123.66</v>
      </c>
      <c r="O347" t="s">
        <v>1366</v>
      </c>
      <c r="P347" t="s">
        <v>49</v>
      </c>
      <c r="Q347" s="1">
        <v>42737</v>
      </c>
      <c r="R347">
        <v>112</v>
      </c>
      <c r="S347">
        <v>329.99</v>
      </c>
      <c r="T347">
        <v>212</v>
      </c>
    </row>
    <row r="348" spans="1:20" x14ac:dyDescent="0.25">
      <c r="A348" t="s">
        <v>1281</v>
      </c>
      <c r="B348" t="s">
        <v>1282</v>
      </c>
      <c r="C348" t="s">
        <v>1283</v>
      </c>
      <c r="D348" t="s">
        <v>1283</v>
      </c>
      <c r="E348" t="s">
        <v>1284</v>
      </c>
      <c r="F348" t="s">
        <v>1283</v>
      </c>
      <c r="G348" t="s">
        <v>1366</v>
      </c>
      <c r="H348" t="s">
        <v>1367</v>
      </c>
      <c r="I348" t="s">
        <v>128</v>
      </c>
      <c r="J348" t="s">
        <v>541</v>
      </c>
      <c r="K348" t="s">
        <v>1058</v>
      </c>
      <c r="L348">
        <v>7123.66</v>
      </c>
      <c r="M348">
        <v>0</v>
      </c>
      <c r="N348">
        <v>7123.66</v>
      </c>
      <c r="O348" t="s">
        <v>1368</v>
      </c>
      <c r="P348" t="s">
        <v>49</v>
      </c>
      <c r="Q348" s="1">
        <v>42352</v>
      </c>
      <c r="R348">
        <v>80</v>
      </c>
      <c r="S348">
        <v>59.99</v>
      </c>
      <c r="T348">
        <v>213</v>
      </c>
    </row>
    <row r="349" spans="1:20" x14ac:dyDescent="0.25">
      <c r="A349" t="s">
        <v>1281</v>
      </c>
      <c r="B349" t="s">
        <v>1282</v>
      </c>
      <c r="C349" t="s">
        <v>1283</v>
      </c>
      <c r="D349" t="s">
        <v>1283</v>
      </c>
      <c r="E349" t="s">
        <v>1284</v>
      </c>
      <c r="F349" t="s">
        <v>1283</v>
      </c>
      <c r="G349" t="s">
        <v>1368</v>
      </c>
      <c r="H349" t="s">
        <v>1369</v>
      </c>
      <c r="I349" t="s">
        <v>149</v>
      </c>
      <c r="J349" t="s">
        <v>541</v>
      </c>
      <c r="K349" t="s">
        <v>1062</v>
      </c>
      <c r="L349">
        <v>7123.66</v>
      </c>
      <c r="M349">
        <v>0</v>
      </c>
      <c r="N349">
        <v>7123.66</v>
      </c>
      <c r="O349" t="s">
        <v>1370</v>
      </c>
      <c r="P349" t="s">
        <v>49</v>
      </c>
      <c r="Q349" s="1">
        <v>42339</v>
      </c>
      <c r="R349">
        <v>98</v>
      </c>
      <c r="S349">
        <v>52.65</v>
      </c>
      <c r="T349">
        <v>213</v>
      </c>
    </row>
    <row r="350" spans="1:20" x14ac:dyDescent="0.25">
      <c r="A350" t="s">
        <v>1281</v>
      </c>
      <c r="B350" t="s">
        <v>1282</v>
      </c>
      <c r="C350" t="s">
        <v>1283</v>
      </c>
      <c r="D350" t="s">
        <v>1283</v>
      </c>
      <c r="E350" t="s">
        <v>1284</v>
      </c>
      <c r="F350" t="s">
        <v>1283</v>
      </c>
      <c r="G350" t="s">
        <v>1370</v>
      </c>
      <c r="H350" t="s">
        <v>1371</v>
      </c>
      <c r="I350" t="s">
        <v>154</v>
      </c>
      <c r="J350" t="s">
        <v>541</v>
      </c>
      <c r="K350" t="s">
        <v>1066</v>
      </c>
      <c r="L350">
        <v>7123.66</v>
      </c>
      <c r="M350">
        <v>0</v>
      </c>
      <c r="N350">
        <v>7123.66</v>
      </c>
      <c r="O350" t="s">
        <v>1372</v>
      </c>
      <c r="P350" t="s">
        <v>43</v>
      </c>
      <c r="Q350" s="1">
        <v>42705</v>
      </c>
      <c r="R350">
        <v>77</v>
      </c>
      <c r="S350">
        <v>1469.96</v>
      </c>
      <c r="T350">
        <v>213</v>
      </c>
    </row>
    <row r="351" spans="1:20" x14ac:dyDescent="0.25">
      <c r="A351" t="s">
        <v>1281</v>
      </c>
      <c r="B351" t="s">
        <v>1282</v>
      </c>
      <c r="C351" t="s">
        <v>1283</v>
      </c>
      <c r="D351" t="s">
        <v>1283</v>
      </c>
      <c r="E351" t="s">
        <v>1284</v>
      </c>
      <c r="F351" t="s">
        <v>1283</v>
      </c>
      <c r="G351" t="s">
        <v>1372</v>
      </c>
      <c r="H351" t="s">
        <v>1373</v>
      </c>
      <c r="I351" t="s">
        <v>154</v>
      </c>
      <c r="J351" t="s">
        <v>541</v>
      </c>
      <c r="K351" t="s">
        <v>1070</v>
      </c>
      <c r="L351">
        <v>7123.66</v>
      </c>
      <c r="M351">
        <v>0</v>
      </c>
      <c r="N351">
        <v>7123.66</v>
      </c>
      <c r="O351" t="s">
        <v>1374</v>
      </c>
      <c r="P351" t="s">
        <v>32</v>
      </c>
      <c r="Q351" s="1">
        <v>42704</v>
      </c>
      <c r="R351">
        <v>126</v>
      </c>
      <c r="S351">
        <v>1204.98</v>
      </c>
      <c r="T351">
        <v>213</v>
      </c>
    </row>
    <row r="352" spans="1:20" x14ac:dyDescent="0.25">
      <c r="A352" t="s">
        <v>1281</v>
      </c>
      <c r="B352" t="s">
        <v>1282</v>
      </c>
      <c r="C352" t="s">
        <v>1283</v>
      </c>
      <c r="D352" t="s">
        <v>1283</v>
      </c>
      <c r="E352" t="s">
        <v>1284</v>
      </c>
      <c r="F352" t="s">
        <v>1283</v>
      </c>
      <c r="G352" t="s">
        <v>1374</v>
      </c>
      <c r="H352" t="s">
        <v>1375</v>
      </c>
      <c r="I352" t="s">
        <v>154</v>
      </c>
      <c r="J352" t="s">
        <v>541</v>
      </c>
      <c r="K352" t="s">
        <v>1074</v>
      </c>
      <c r="L352">
        <v>7123.66</v>
      </c>
      <c r="M352">
        <v>0</v>
      </c>
      <c r="N352">
        <v>7123.66</v>
      </c>
      <c r="O352" t="s">
        <v>1376</v>
      </c>
      <c r="P352" t="s">
        <v>32</v>
      </c>
      <c r="Q352" s="1">
        <v>43040</v>
      </c>
      <c r="R352">
        <v>42</v>
      </c>
      <c r="S352">
        <v>2774.98</v>
      </c>
      <c r="T352">
        <v>213</v>
      </c>
    </row>
    <row r="353" spans="1:20" x14ac:dyDescent="0.25">
      <c r="A353" t="s">
        <v>1281</v>
      </c>
      <c r="B353" t="s">
        <v>1282</v>
      </c>
      <c r="C353" t="s">
        <v>1283</v>
      </c>
      <c r="D353" t="s">
        <v>1283</v>
      </c>
      <c r="E353" t="s">
        <v>1284</v>
      </c>
      <c r="F353" t="s">
        <v>1283</v>
      </c>
      <c r="G353" t="s">
        <v>1376</v>
      </c>
      <c r="H353" t="s">
        <v>1377</v>
      </c>
      <c r="I353" t="s">
        <v>154</v>
      </c>
      <c r="J353" t="s">
        <v>541</v>
      </c>
      <c r="K353" t="s">
        <v>1078</v>
      </c>
      <c r="L353">
        <v>7123.66</v>
      </c>
      <c r="M353">
        <v>0</v>
      </c>
      <c r="N353">
        <v>7123.66</v>
      </c>
      <c r="O353" t="s">
        <v>1378</v>
      </c>
      <c r="P353" t="s">
        <v>49</v>
      </c>
      <c r="Q353" s="1">
        <v>42304</v>
      </c>
      <c r="R353">
        <v>88</v>
      </c>
      <c r="S353">
        <v>809.99</v>
      </c>
      <c r="T353">
        <v>214</v>
      </c>
    </row>
    <row r="354" spans="1:20" x14ac:dyDescent="0.25">
      <c r="A354" t="s">
        <v>1281</v>
      </c>
      <c r="B354" t="s">
        <v>1282</v>
      </c>
      <c r="C354" t="s">
        <v>1283</v>
      </c>
      <c r="D354" t="s">
        <v>1283</v>
      </c>
      <c r="E354" t="s">
        <v>1284</v>
      </c>
      <c r="F354" t="s">
        <v>1283</v>
      </c>
      <c r="G354" t="s">
        <v>1378</v>
      </c>
      <c r="H354" t="s">
        <v>1379</v>
      </c>
      <c r="I354" t="s">
        <v>154</v>
      </c>
      <c r="J354" t="s">
        <v>541</v>
      </c>
      <c r="K354" t="s">
        <v>1082</v>
      </c>
      <c r="L354">
        <v>7123.66</v>
      </c>
      <c r="M354">
        <v>0</v>
      </c>
      <c r="N354">
        <v>7123.66</v>
      </c>
      <c r="O354" t="s">
        <v>1380</v>
      </c>
      <c r="P354" t="s">
        <v>43</v>
      </c>
      <c r="Q354" s="1">
        <v>42305</v>
      </c>
      <c r="R354">
        <v>141</v>
      </c>
      <c r="S354">
        <v>704.99</v>
      </c>
      <c r="T354">
        <v>214</v>
      </c>
    </row>
    <row r="355" spans="1:20" x14ac:dyDescent="0.25">
      <c r="A355" t="s">
        <v>1281</v>
      </c>
      <c r="B355" t="s">
        <v>1282</v>
      </c>
      <c r="C355" t="s">
        <v>1283</v>
      </c>
      <c r="D355" t="s">
        <v>1283</v>
      </c>
      <c r="E355" t="s">
        <v>1284</v>
      </c>
      <c r="F355" t="s">
        <v>1283</v>
      </c>
      <c r="G355" t="s">
        <v>1380</v>
      </c>
      <c r="H355" t="s">
        <v>1381</v>
      </c>
      <c r="I355" t="s">
        <v>175</v>
      </c>
      <c r="J355" t="s">
        <v>541</v>
      </c>
      <c r="K355" t="s">
        <v>1086</v>
      </c>
      <c r="L355">
        <v>7123.66</v>
      </c>
      <c r="M355">
        <v>0</v>
      </c>
      <c r="N355">
        <v>7123.66</v>
      </c>
      <c r="O355" t="s">
        <v>1382</v>
      </c>
      <c r="P355" t="s">
        <v>32</v>
      </c>
      <c r="Q355" s="1">
        <v>42542</v>
      </c>
      <c r="R355">
        <v>71</v>
      </c>
      <c r="S355">
        <v>677.99</v>
      </c>
      <c r="T355">
        <v>214</v>
      </c>
    </row>
    <row r="356" spans="1:20" x14ac:dyDescent="0.25">
      <c r="A356" t="s">
        <v>1281</v>
      </c>
      <c r="B356" t="s">
        <v>1282</v>
      </c>
      <c r="C356" t="s">
        <v>1283</v>
      </c>
      <c r="D356" t="s">
        <v>1283</v>
      </c>
      <c r="E356" t="s">
        <v>1284</v>
      </c>
      <c r="F356" t="s">
        <v>1283</v>
      </c>
      <c r="G356" t="s">
        <v>1382</v>
      </c>
      <c r="H356" t="s">
        <v>1383</v>
      </c>
      <c r="I356" t="s">
        <v>175</v>
      </c>
      <c r="J356" t="s">
        <v>541</v>
      </c>
      <c r="K356" t="s">
        <v>1090</v>
      </c>
      <c r="L356">
        <v>7123.66</v>
      </c>
      <c r="M356">
        <v>0</v>
      </c>
      <c r="N356">
        <v>7123.66</v>
      </c>
      <c r="O356" t="s">
        <v>1384</v>
      </c>
      <c r="P356" t="s">
        <v>49</v>
      </c>
      <c r="Q356" s="1">
        <v>41446</v>
      </c>
      <c r="R356">
        <v>84</v>
      </c>
      <c r="S356">
        <v>2042.69</v>
      </c>
      <c r="T356">
        <v>214</v>
      </c>
    </row>
    <row r="357" spans="1:20" x14ac:dyDescent="0.25">
      <c r="A357" t="s">
        <v>1281</v>
      </c>
      <c r="B357" t="s">
        <v>1282</v>
      </c>
      <c r="C357" t="s">
        <v>1283</v>
      </c>
      <c r="D357" t="s">
        <v>1283</v>
      </c>
      <c r="E357" t="s">
        <v>1284</v>
      </c>
      <c r="F357" t="s">
        <v>1283</v>
      </c>
      <c r="G357" t="s">
        <v>1384</v>
      </c>
      <c r="H357" t="s">
        <v>1385</v>
      </c>
      <c r="I357" t="s">
        <v>175</v>
      </c>
      <c r="J357" t="s">
        <v>541</v>
      </c>
      <c r="K357" t="s">
        <v>1094</v>
      </c>
      <c r="L357">
        <v>7123.66</v>
      </c>
      <c r="M357">
        <v>0</v>
      </c>
      <c r="N357">
        <v>7123.66</v>
      </c>
      <c r="O357" t="s">
        <v>1386</v>
      </c>
      <c r="P357" t="s">
        <v>32</v>
      </c>
      <c r="Q357" s="1">
        <v>42542</v>
      </c>
      <c r="R357">
        <v>82</v>
      </c>
      <c r="S357">
        <v>608.95000000000005</v>
      </c>
      <c r="T357">
        <v>214</v>
      </c>
    </row>
    <row r="358" spans="1:20" x14ac:dyDescent="0.25">
      <c r="A358" t="s">
        <v>1281</v>
      </c>
      <c r="B358" t="s">
        <v>1282</v>
      </c>
      <c r="C358" t="s">
        <v>1283</v>
      </c>
      <c r="D358" t="s">
        <v>1283</v>
      </c>
      <c r="E358" t="s">
        <v>1284</v>
      </c>
      <c r="F358" t="s">
        <v>1283</v>
      </c>
      <c r="G358" t="s">
        <v>1386</v>
      </c>
      <c r="H358" t="s">
        <v>1387</v>
      </c>
      <c r="I358" t="s">
        <v>175</v>
      </c>
      <c r="J358" t="s">
        <v>541</v>
      </c>
      <c r="K358" t="s">
        <v>1102</v>
      </c>
      <c r="L358">
        <v>7123.66</v>
      </c>
      <c r="M358">
        <v>0</v>
      </c>
      <c r="N358">
        <v>7123.66</v>
      </c>
      <c r="O358" t="s">
        <v>1388</v>
      </c>
      <c r="P358" t="s">
        <v>32</v>
      </c>
      <c r="Q358" s="1">
        <v>42535</v>
      </c>
      <c r="R358">
        <v>81</v>
      </c>
      <c r="S358">
        <v>109.99</v>
      </c>
      <c r="T358">
        <v>209</v>
      </c>
    </row>
    <row r="359" spans="1:20" x14ac:dyDescent="0.25">
      <c r="A359" t="s">
        <v>1281</v>
      </c>
      <c r="B359" t="s">
        <v>1389</v>
      </c>
      <c r="C359" t="s">
        <v>1390</v>
      </c>
      <c r="D359" t="s">
        <v>1391</v>
      </c>
      <c r="E359" t="s">
        <v>1392</v>
      </c>
      <c r="F359" t="s">
        <v>1391</v>
      </c>
      <c r="G359" t="s">
        <v>1388</v>
      </c>
      <c r="H359" t="s">
        <v>1393</v>
      </c>
      <c r="I359" t="s">
        <v>175</v>
      </c>
      <c r="J359" t="s">
        <v>541</v>
      </c>
      <c r="K359" t="s">
        <v>1106</v>
      </c>
      <c r="L359">
        <v>7123.66</v>
      </c>
      <c r="M359">
        <v>0</v>
      </c>
      <c r="N359">
        <v>7123.66</v>
      </c>
      <c r="O359" t="s">
        <v>1394</v>
      </c>
      <c r="P359" t="s">
        <v>43</v>
      </c>
      <c r="Q359" s="1">
        <v>42534</v>
      </c>
      <c r="R359">
        <v>46</v>
      </c>
      <c r="S359">
        <v>1010.46</v>
      </c>
      <c r="T359">
        <v>225</v>
      </c>
    </row>
    <row r="360" spans="1:20" x14ac:dyDescent="0.25">
      <c r="A360" t="s">
        <v>1281</v>
      </c>
      <c r="B360" t="s">
        <v>1389</v>
      </c>
      <c r="C360" t="s">
        <v>1390</v>
      </c>
      <c r="D360" t="s">
        <v>1391</v>
      </c>
      <c r="E360" t="s">
        <v>1392</v>
      </c>
      <c r="F360" t="s">
        <v>1391</v>
      </c>
      <c r="G360" t="s">
        <v>1394</v>
      </c>
      <c r="H360" t="s">
        <v>1395</v>
      </c>
      <c r="I360" t="s">
        <v>175</v>
      </c>
      <c r="J360" t="s">
        <v>541</v>
      </c>
      <c r="K360" t="s">
        <v>1110</v>
      </c>
      <c r="L360">
        <v>7123.66</v>
      </c>
      <c r="M360">
        <v>0</v>
      </c>
      <c r="N360">
        <v>7123.66</v>
      </c>
      <c r="O360" t="s">
        <v>1396</v>
      </c>
      <c r="P360" t="s">
        <v>49</v>
      </c>
      <c r="Q360" s="1">
        <v>42811</v>
      </c>
      <c r="R360">
        <v>145</v>
      </c>
      <c r="S360">
        <v>4139</v>
      </c>
      <c r="T360">
        <v>225</v>
      </c>
    </row>
    <row r="361" spans="1:20" x14ac:dyDescent="0.25">
      <c r="A361" t="s">
        <v>1281</v>
      </c>
      <c r="B361" t="s">
        <v>1389</v>
      </c>
      <c r="C361" t="s">
        <v>1390</v>
      </c>
      <c r="D361" t="s">
        <v>1391</v>
      </c>
      <c r="E361" t="s">
        <v>1392</v>
      </c>
      <c r="F361" t="s">
        <v>1391</v>
      </c>
      <c r="G361" t="s">
        <v>1396</v>
      </c>
      <c r="H361" t="s">
        <v>1397</v>
      </c>
      <c r="I361" t="s">
        <v>175</v>
      </c>
      <c r="J361" t="s">
        <v>541</v>
      </c>
      <c r="K361" t="s">
        <v>1114</v>
      </c>
      <c r="L361">
        <v>7123.66</v>
      </c>
      <c r="M361">
        <v>0</v>
      </c>
      <c r="N361">
        <v>7123.66</v>
      </c>
      <c r="O361" t="s">
        <v>1398</v>
      </c>
      <c r="P361" t="s">
        <v>32</v>
      </c>
      <c r="Q361" s="1">
        <v>42787</v>
      </c>
      <c r="R361">
        <v>134</v>
      </c>
      <c r="S361">
        <v>1756</v>
      </c>
      <c r="T361">
        <v>225</v>
      </c>
    </row>
    <row r="362" spans="1:20" x14ac:dyDescent="0.25">
      <c r="A362" t="s">
        <v>1281</v>
      </c>
      <c r="B362" t="s">
        <v>1389</v>
      </c>
      <c r="C362" t="s">
        <v>1390</v>
      </c>
      <c r="D362" t="s">
        <v>1391</v>
      </c>
      <c r="E362" t="s">
        <v>1392</v>
      </c>
      <c r="F362" t="s">
        <v>1391</v>
      </c>
      <c r="G362" t="s">
        <v>1398</v>
      </c>
      <c r="H362" t="s">
        <v>1399</v>
      </c>
      <c r="I362" t="s">
        <v>175</v>
      </c>
      <c r="J362" t="s">
        <v>737</v>
      </c>
      <c r="K362" t="s">
        <v>890</v>
      </c>
      <c r="L362">
        <v>255.86</v>
      </c>
      <c r="M362">
        <v>64.13</v>
      </c>
      <c r="N362">
        <v>319.99</v>
      </c>
      <c r="O362" t="s">
        <v>1400</v>
      </c>
      <c r="P362" t="s">
        <v>32</v>
      </c>
      <c r="Q362" s="1">
        <v>42787</v>
      </c>
      <c r="R362">
        <v>113</v>
      </c>
      <c r="S362">
        <v>388.99</v>
      </c>
      <c r="T362">
        <v>226</v>
      </c>
    </row>
    <row r="363" spans="1:20" x14ac:dyDescent="0.25">
      <c r="A363" t="s">
        <v>1281</v>
      </c>
      <c r="B363" t="s">
        <v>1389</v>
      </c>
      <c r="C363" t="s">
        <v>1390</v>
      </c>
      <c r="D363" t="s">
        <v>1391</v>
      </c>
      <c r="E363" t="s">
        <v>1392</v>
      </c>
      <c r="F363" t="s">
        <v>1391</v>
      </c>
      <c r="G363" t="s">
        <v>1400</v>
      </c>
      <c r="H363" t="s">
        <v>1401</v>
      </c>
      <c r="I363" t="s">
        <v>175</v>
      </c>
      <c r="J363" t="s">
        <v>737</v>
      </c>
      <c r="K363" t="s">
        <v>1402</v>
      </c>
      <c r="L363">
        <v>252.57</v>
      </c>
      <c r="M363">
        <v>60.1</v>
      </c>
      <c r="N363">
        <v>312.67</v>
      </c>
      <c r="O363" t="s">
        <v>1403</v>
      </c>
      <c r="P363" t="s">
        <v>43</v>
      </c>
      <c r="Q363" s="1">
        <v>42417</v>
      </c>
      <c r="R363">
        <v>59</v>
      </c>
      <c r="S363">
        <v>719.99</v>
      </c>
      <c r="T363">
        <v>226</v>
      </c>
    </row>
    <row r="364" spans="1:20" x14ac:dyDescent="0.25">
      <c r="A364" t="s">
        <v>1281</v>
      </c>
      <c r="B364" t="s">
        <v>1389</v>
      </c>
      <c r="C364" t="s">
        <v>1390</v>
      </c>
      <c r="D364" t="s">
        <v>1391</v>
      </c>
      <c r="E364" t="s">
        <v>1392</v>
      </c>
      <c r="F364" t="s">
        <v>1391</v>
      </c>
      <c r="G364" t="s">
        <v>1403</v>
      </c>
      <c r="H364" t="s">
        <v>1404</v>
      </c>
      <c r="I364" t="s">
        <v>175</v>
      </c>
      <c r="J364" t="s">
        <v>737</v>
      </c>
      <c r="K364" t="s">
        <v>898</v>
      </c>
      <c r="L364">
        <v>274.56</v>
      </c>
      <c r="M364">
        <v>35.29</v>
      </c>
      <c r="N364">
        <v>309.85000000000002</v>
      </c>
      <c r="O364" t="s">
        <v>1405</v>
      </c>
      <c r="P364" t="s">
        <v>49</v>
      </c>
      <c r="Q364" s="1">
        <v>42417</v>
      </c>
      <c r="R364">
        <v>140</v>
      </c>
      <c r="S364">
        <v>722.99</v>
      </c>
      <c r="T364">
        <v>226</v>
      </c>
    </row>
    <row r="365" spans="1:20" x14ac:dyDescent="0.25">
      <c r="A365" t="s">
        <v>1281</v>
      </c>
      <c r="B365" t="s">
        <v>1389</v>
      </c>
      <c r="C365" t="s">
        <v>1390</v>
      </c>
      <c r="D365" t="s">
        <v>1391</v>
      </c>
      <c r="E365" t="s">
        <v>1392</v>
      </c>
      <c r="F365" t="s">
        <v>1391</v>
      </c>
      <c r="G365" t="s">
        <v>1405</v>
      </c>
      <c r="H365" t="s">
        <v>1406</v>
      </c>
      <c r="I365" t="s">
        <v>175</v>
      </c>
      <c r="J365" t="s">
        <v>737</v>
      </c>
      <c r="K365" t="s">
        <v>902</v>
      </c>
      <c r="L365">
        <v>217.83</v>
      </c>
      <c r="M365">
        <v>87</v>
      </c>
      <c r="N365">
        <v>305</v>
      </c>
      <c r="O365" t="s">
        <v>1407</v>
      </c>
      <c r="P365" t="s">
        <v>32</v>
      </c>
      <c r="Q365" s="1">
        <v>42776</v>
      </c>
      <c r="R365">
        <v>37</v>
      </c>
      <c r="S365">
        <v>3177.44</v>
      </c>
      <c r="T365">
        <v>226</v>
      </c>
    </row>
    <row r="366" spans="1:20" x14ac:dyDescent="0.25">
      <c r="A366" t="s">
        <v>1281</v>
      </c>
      <c r="B366" t="s">
        <v>1389</v>
      </c>
      <c r="C366" t="s">
        <v>1390</v>
      </c>
      <c r="D366" t="s">
        <v>1391</v>
      </c>
      <c r="E366" t="s">
        <v>1392</v>
      </c>
      <c r="F366" t="s">
        <v>1391</v>
      </c>
      <c r="G366" t="s">
        <v>1407</v>
      </c>
      <c r="H366" t="s">
        <v>1408</v>
      </c>
      <c r="I366" t="s">
        <v>175</v>
      </c>
      <c r="J366" t="s">
        <v>737</v>
      </c>
      <c r="K366" t="s">
        <v>906</v>
      </c>
      <c r="L366">
        <v>225.47</v>
      </c>
      <c r="M366">
        <v>76.52</v>
      </c>
      <c r="N366">
        <v>301.99</v>
      </c>
      <c r="O366" t="s">
        <v>1409</v>
      </c>
      <c r="P366" t="s">
        <v>43</v>
      </c>
      <c r="Q366" s="1">
        <v>42776</v>
      </c>
      <c r="R366">
        <v>132</v>
      </c>
      <c r="S366">
        <v>1199.99</v>
      </c>
      <c r="T366">
        <v>226</v>
      </c>
    </row>
    <row r="367" spans="1:20" x14ac:dyDescent="0.25">
      <c r="A367" t="s">
        <v>1281</v>
      </c>
      <c r="B367" t="s">
        <v>1389</v>
      </c>
      <c r="C367" t="s">
        <v>1390</v>
      </c>
      <c r="D367" t="s">
        <v>1391</v>
      </c>
      <c r="E367" t="s">
        <v>1392</v>
      </c>
      <c r="F367" t="s">
        <v>1391</v>
      </c>
      <c r="G367" t="s">
        <v>1409</v>
      </c>
      <c r="H367" t="s">
        <v>1410</v>
      </c>
      <c r="I367" t="s">
        <v>175</v>
      </c>
      <c r="J367" t="s">
        <v>737</v>
      </c>
      <c r="K367" t="s">
        <v>910</v>
      </c>
      <c r="L367">
        <v>245.4</v>
      </c>
      <c r="M367">
        <v>54.49</v>
      </c>
      <c r="N367">
        <v>299.89</v>
      </c>
      <c r="O367" t="s">
        <v>1411</v>
      </c>
      <c r="P367" t="s">
        <v>32</v>
      </c>
      <c r="Q367" s="1">
        <v>42776</v>
      </c>
      <c r="R367">
        <v>69</v>
      </c>
      <c r="S367">
        <v>549.59</v>
      </c>
      <c r="T367">
        <v>227</v>
      </c>
    </row>
    <row r="368" spans="1:20" x14ac:dyDescent="0.25">
      <c r="A368" t="s">
        <v>1281</v>
      </c>
      <c r="B368" t="s">
        <v>1389</v>
      </c>
      <c r="C368" t="s">
        <v>1390</v>
      </c>
      <c r="D368" t="s">
        <v>1391</v>
      </c>
      <c r="E368" t="s">
        <v>1392</v>
      </c>
      <c r="F368" t="s">
        <v>1391</v>
      </c>
      <c r="G368" t="s">
        <v>1411</v>
      </c>
      <c r="H368" t="s">
        <v>1412</v>
      </c>
      <c r="I368" t="s">
        <v>175</v>
      </c>
      <c r="J368" t="s">
        <v>737</v>
      </c>
      <c r="K368" t="s">
        <v>918</v>
      </c>
      <c r="L368">
        <v>231.58</v>
      </c>
      <c r="M368">
        <v>68.31</v>
      </c>
      <c r="N368">
        <v>299.89</v>
      </c>
      <c r="O368" t="s">
        <v>1413</v>
      </c>
      <c r="P368" t="s">
        <v>49</v>
      </c>
      <c r="Q368" s="1">
        <v>42737</v>
      </c>
      <c r="R368">
        <v>37</v>
      </c>
      <c r="S368">
        <v>699.89</v>
      </c>
      <c r="T368">
        <v>227</v>
      </c>
    </row>
    <row r="369" spans="1:20" x14ac:dyDescent="0.25">
      <c r="A369" t="s">
        <v>1281</v>
      </c>
      <c r="B369" t="s">
        <v>1389</v>
      </c>
      <c r="C369" t="s">
        <v>1390</v>
      </c>
      <c r="D369" t="s">
        <v>1391</v>
      </c>
      <c r="E369" t="s">
        <v>1392</v>
      </c>
      <c r="F369" t="s">
        <v>1391</v>
      </c>
      <c r="G369" t="s">
        <v>1413</v>
      </c>
      <c r="H369" t="s">
        <v>1414</v>
      </c>
      <c r="I369" t="s">
        <v>175</v>
      </c>
      <c r="J369" t="s">
        <v>737</v>
      </c>
      <c r="K369" t="s">
        <v>922</v>
      </c>
      <c r="L369">
        <v>262.39999999999998</v>
      </c>
      <c r="M369">
        <v>37.49</v>
      </c>
      <c r="N369">
        <v>299.89</v>
      </c>
      <c r="O369" t="s">
        <v>1415</v>
      </c>
      <c r="P369" t="s">
        <v>32</v>
      </c>
      <c r="Q369" s="1">
        <v>42352</v>
      </c>
      <c r="R369">
        <v>41</v>
      </c>
      <c r="S369">
        <v>645.20000000000005</v>
      </c>
      <c r="T369">
        <v>227</v>
      </c>
    </row>
    <row r="370" spans="1:20" x14ac:dyDescent="0.25">
      <c r="A370" t="s">
        <v>1281</v>
      </c>
      <c r="B370" t="s">
        <v>1389</v>
      </c>
      <c r="C370" t="s">
        <v>1390</v>
      </c>
      <c r="D370" t="s">
        <v>1391</v>
      </c>
      <c r="E370" t="s">
        <v>1392</v>
      </c>
      <c r="F370" t="s">
        <v>1391</v>
      </c>
      <c r="G370" t="s">
        <v>1415</v>
      </c>
      <c r="H370" t="s">
        <v>1416</v>
      </c>
      <c r="I370" t="s">
        <v>175</v>
      </c>
      <c r="J370" t="s">
        <v>737</v>
      </c>
      <c r="K370" t="s">
        <v>926</v>
      </c>
      <c r="L370">
        <v>266.14999999999998</v>
      </c>
      <c r="M370">
        <v>32.83</v>
      </c>
      <c r="N370">
        <v>298.98</v>
      </c>
      <c r="O370" t="s">
        <v>1417</v>
      </c>
      <c r="P370" t="s">
        <v>43</v>
      </c>
      <c r="Q370" s="1">
        <v>42339</v>
      </c>
      <c r="R370">
        <v>49</v>
      </c>
      <c r="S370">
        <v>799</v>
      </c>
      <c r="T370">
        <v>227</v>
      </c>
    </row>
    <row r="371" spans="1:20" x14ac:dyDescent="0.25">
      <c r="A371" t="s">
        <v>1281</v>
      </c>
      <c r="B371" t="s">
        <v>1389</v>
      </c>
      <c r="C371" t="s">
        <v>1390</v>
      </c>
      <c r="D371" t="s">
        <v>1391</v>
      </c>
      <c r="E371" t="s">
        <v>1392</v>
      </c>
      <c r="F371" t="s">
        <v>1391</v>
      </c>
      <c r="G371" t="s">
        <v>1417</v>
      </c>
      <c r="H371" t="s">
        <v>1418</v>
      </c>
      <c r="I371" t="s">
        <v>175</v>
      </c>
      <c r="J371" t="s">
        <v>737</v>
      </c>
      <c r="K371" t="s">
        <v>930</v>
      </c>
      <c r="L371">
        <v>252.31</v>
      </c>
      <c r="M371">
        <v>43.41</v>
      </c>
      <c r="N371">
        <v>295.72000000000003</v>
      </c>
      <c r="O371" t="s">
        <v>1419</v>
      </c>
      <c r="P371" t="s">
        <v>49</v>
      </c>
      <c r="Q371" s="1">
        <v>42705</v>
      </c>
      <c r="R371">
        <v>112</v>
      </c>
      <c r="S371">
        <v>644</v>
      </c>
      <c r="T371">
        <v>210</v>
      </c>
    </row>
    <row r="372" spans="1:20" x14ac:dyDescent="0.25">
      <c r="A372" t="s">
        <v>1281</v>
      </c>
      <c r="B372" t="s">
        <v>1389</v>
      </c>
      <c r="C372" t="s">
        <v>1390</v>
      </c>
      <c r="D372" t="s">
        <v>1391</v>
      </c>
      <c r="E372" t="s">
        <v>1392</v>
      </c>
      <c r="F372" t="s">
        <v>1391</v>
      </c>
      <c r="G372" t="s">
        <v>1419</v>
      </c>
      <c r="H372" t="s">
        <v>1420</v>
      </c>
      <c r="I372" t="s">
        <v>175</v>
      </c>
      <c r="J372" t="s">
        <v>737</v>
      </c>
      <c r="K372" t="s">
        <v>934</v>
      </c>
      <c r="L372">
        <v>239.95</v>
      </c>
      <c r="M372">
        <v>50.02</v>
      </c>
      <c r="N372">
        <v>289.97000000000003</v>
      </c>
      <c r="O372" t="s">
        <v>1421</v>
      </c>
      <c r="P372" t="s">
        <v>32</v>
      </c>
      <c r="Q372" s="1">
        <v>42704</v>
      </c>
      <c r="R372">
        <v>75</v>
      </c>
      <c r="S372">
        <v>469.99</v>
      </c>
      <c r="T372">
        <v>210</v>
      </c>
    </row>
    <row r="373" spans="1:20" x14ac:dyDescent="0.25">
      <c r="A373" t="s">
        <v>1281</v>
      </c>
      <c r="B373" t="s">
        <v>1389</v>
      </c>
      <c r="C373" t="s">
        <v>1390</v>
      </c>
      <c r="D373" t="s">
        <v>1391</v>
      </c>
      <c r="E373" t="s">
        <v>1392</v>
      </c>
      <c r="F373" t="s">
        <v>1391</v>
      </c>
      <c r="G373" t="s">
        <v>1421</v>
      </c>
      <c r="H373" t="s">
        <v>1422</v>
      </c>
      <c r="I373" t="s">
        <v>175</v>
      </c>
      <c r="J373" t="s">
        <v>737</v>
      </c>
      <c r="K373" t="s">
        <v>938</v>
      </c>
      <c r="L373">
        <v>219.69</v>
      </c>
      <c r="M373">
        <v>70.099999999999994</v>
      </c>
      <c r="N373">
        <v>289.79000000000002</v>
      </c>
      <c r="O373" t="s">
        <v>1423</v>
      </c>
      <c r="P373" t="s">
        <v>32</v>
      </c>
      <c r="Q373" s="1">
        <v>43040</v>
      </c>
      <c r="R373">
        <v>78</v>
      </c>
      <c r="S373">
        <v>443.72</v>
      </c>
      <c r="T373">
        <v>215</v>
      </c>
    </row>
    <row r="374" spans="1:20" x14ac:dyDescent="0.25">
      <c r="A374" t="s">
        <v>1281</v>
      </c>
      <c r="B374" t="s">
        <v>1389</v>
      </c>
      <c r="C374" t="s">
        <v>1390</v>
      </c>
      <c r="D374" t="s">
        <v>1391</v>
      </c>
      <c r="E374" t="s">
        <v>1392</v>
      </c>
      <c r="F374" t="s">
        <v>1391</v>
      </c>
      <c r="G374" t="s">
        <v>1424</v>
      </c>
      <c r="H374" t="s">
        <v>1425</v>
      </c>
      <c r="I374" t="s">
        <v>175</v>
      </c>
      <c r="J374" t="s">
        <v>737</v>
      </c>
      <c r="K374" t="s">
        <v>942</v>
      </c>
      <c r="L374">
        <v>258.10000000000002</v>
      </c>
      <c r="M374">
        <v>28.9</v>
      </c>
      <c r="N374">
        <v>287</v>
      </c>
      <c r="O374" t="s">
        <v>1426</v>
      </c>
      <c r="P374" t="s">
        <v>32</v>
      </c>
      <c r="Q374" s="1">
        <v>42304</v>
      </c>
      <c r="R374">
        <v>58</v>
      </c>
      <c r="S374">
        <v>287</v>
      </c>
      <c r="T374">
        <v>216</v>
      </c>
    </row>
    <row r="375" spans="1:20" x14ac:dyDescent="0.25">
      <c r="A375" t="s">
        <v>1281</v>
      </c>
      <c r="B375" t="s">
        <v>1389</v>
      </c>
      <c r="C375" t="s">
        <v>1390</v>
      </c>
      <c r="D375" t="s">
        <v>1391</v>
      </c>
      <c r="E375" t="s">
        <v>1392</v>
      </c>
      <c r="F375" t="s">
        <v>1391</v>
      </c>
      <c r="G375" t="s">
        <v>1426</v>
      </c>
      <c r="H375" t="s">
        <v>1427</v>
      </c>
      <c r="I375" t="s">
        <v>175</v>
      </c>
      <c r="J375" t="s">
        <v>737</v>
      </c>
      <c r="K375" t="s">
        <v>946</v>
      </c>
      <c r="L375">
        <v>234.26</v>
      </c>
      <c r="M375">
        <v>49.72</v>
      </c>
      <c r="N375">
        <v>283.98</v>
      </c>
      <c r="O375" t="s">
        <v>1428</v>
      </c>
      <c r="P375" t="s">
        <v>43</v>
      </c>
      <c r="Q375" s="1">
        <v>42305</v>
      </c>
      <c r="R375">
        <v>83</v>
      </c>
      <c r="S375">
        <v>949.89</v>
      </c>
      <c r="T375">
        <v>264</v>
      </c>
    </row>
    <row r="376" spans="1:20" x14ac:dyDescent="0.25">
      <c r="A376" t="s">
        <v>1281</v>
      </c>
      <c r="B376" t="s">
        <v>1389</v>
      </c>
      <c r="C376" t="s">
        <v>1390</v>
      </c>
      <c r="D376" t="s">
        <v>1391</v>
      </c>
      <c r="E376" t="s">
        <v>1392</v>
      </c>
      <c r="F376" t="s">
        <v>1391</v>
      </c>
      <c r="G376" t="s">
        <v>1428</v>
      </c>
      <c r="H376" t="s">
        <v>1429</v>
      </c>
      <c r="I376" t="s">
        <v>175</v>
      </c>
      <c r="J376" t="s">
        <v>737</v>
      </c>
      <c r="K376" t="s">
        <v>950</v>
      </c>
      <c r="L376">
        <v>240.62</v>
      </c>
      <c r="M376">
        <v>43.36</v>
      </c>
      <c r="N376">
        <v>283.98</v>
      </c>
      <c r="O376" t="s">
        <v>1430</v>
      </c>
      <c r="P376" t="s">
        <v>43</v>
      </c>
      <c r="Q376" s="1">
        <v>42671</v>
      </c>
      <c r="R376">
        <v>110</v>
      </c>
      <c r="S376">
        <v>419.99</v>
      </c>
      <c r="T376">
        <v>232</v>
      </c>
    </row>
    <row r="377" spans="1:20" x14ac:dyDescent="0.25">
      <c r="A377" t="s">
        <v>1281</v>
      </c>
      <c r="B377" t="s">
        <v>1389</v>
      </c>
      <c r="C377" t="s">
        <v>1390</v>
      </c>
      <c r="D377" t="s">
        <v>1391</v>
      </c>
      <c r="E377" t="s">
        <v>1392</v>
      </c>
      <c r="F377" t="s">
        <v>1391</v>
      </c>
      <c r="G377" t="s">
        <v>1430</v>
      </c>
      <c r="H377" t="s">
        <v>1431</v>
      </c>
      <c r="I377" t="s">
        <v>175</v>
      </c>
      <c r="J377" t="s">
        <v>737</v>
      </c>
      <c r="K377" t="s">
        <v>954</v>
      </c>
      <c r="L377">
        <v>212.69</v>
      </c>
      <c r="M377">
        <v>70.290000000000006</v>
      </c>
      <c r="N377">
        <v>282.98</v>
      </c>
      <c r="O377" t="s">
        <v>1432</v>
      </c>
      <c r="P377" t="s">
        <v>43</v>
      </c>
      <c r="Q377" s="1">
        <v>42305</v>
      </c>
      <c r="R377">
        <v>89</v>
      </c>
      <c r="S377">
        <v>1010.46</v>
      </c>
      <c r="T377">
        <v>219</v>
      </c>
    </row>
    <row r="378" spans="1:20" x14ac:dyDescent="0.25">
      <c r="A378" t="s">
        <v>1281</v>
      </c>
      <c r="B378" t="s">
        <v>1389</v>
      </c>
      <c r="C378" t="s">
        <v>1390</v>
      </c>
      <c r="D378" t="s">
        <v>1391</v>
      </c>
      <c r="E378" t="s">
        <v>1392</v>
      </c>
      <c r="F378" t="s">
        <v>1391</v>
      </c>
      <c r="G378" t="s">
        <v>1432</v>
      </c>
      <c r="H378" t="s">
        <v>1433</v>
      </c>
      <c r="I378" t="s">
        <v>175</v>
      </c>
      <c r="J378" t="s">
        <v>737</v>
      </c>
      <c r="K378" t="s">
        <v>958</v>
      </c>
      <c r="L378">
        <v>214.36</v>
      </c>
      <c r="M378">
        <v>68.62</v>
      </c>
      <c r="N378">
        <v>282.98</v>
      </c>
      <c r="O378" t="s">
        <v>1434</v>
      </c>
      <c r="P378" t="s">
        <v>49</v>
      </c>
      <c r="Q378" s="1">
        <v>42632</v>
      </c>
      <c r="R378">
        <v>83</v>
      </c>
      <c r="S378">
        <v>579.99</v>
      </c>
      <c r="T378">
        <v>219</v>
      </c>
    </row>
    <row r="379" spans="1:20" x14ac:dyDescent="0.25">
      <c r="A379" t="s">
        <v>1281</v>
      </c>
      <c r="B379" t="s">
        <v>1389</v>
      </c>
      <c r="C379" t="s">
        <v>1390</v>
      </c>
      <c r="D379" t="s">
        <v>1391</v>
      </c>
      <c r="E379" t="s">
        <v>1392</v>
      </c>
      <c r="F379" t="s">
        <v>1391</v>
      </c>
      <c r="G379" t="s">
        <v>1434</v>
      </c>
      <c r="H379" t="s">
        <v>1435</v>
      </c>
      <c r="I379" t="s">
        <v>175</v>
      </c>
      <c r="J379" t="s">
        <v>737</v>
      </c>
      <c r="K379" t="s">
        <v>962</v>
      </c>
      <c r="L379">
        <v>223.92</v>
      </c>
      <c r="M379">
        <v>58.06</v>
      </c>
      <c r="N379">
        <v>281.98</v>
      </c>
      <c r="O379" t="s">
        <v>1436</v>
      </c>
      <c r="P379" t="s">
        <v>32</v>
      </c>
      <c r="Q379" s="1">
        <v>42627</v>
      </c>
      <c r="R379">
        <v>105</v>
      </c>
      <c r="S379">
        <v>809.99</v>
      </c>
      <c r="T379">
        <v>220</v>
      </c>
    </row>
    <row r="380" spans="1:20" x14ac:dyDescent="0.25">
      <c r="A380" t="s">
        <v>1281</v>
      </c>
      <c r="B380" t="s">
        <v>1389</v>
      </c>
      <c r="C380" t="s">
        <v>1390</v>
      </c>
      <c r="D380" t="s">
        <v>1391</v>
      </c>
      <c r="E380" t="s">
        <v>1392</v>
      </c>
      <c r="F380" t="s">
        <v>1391</v>
      </c>
      <c r="G380" t="s">
        <v>1436</v>
      </c>
      <c r="H380" t="s">
        <v>1437</v>
      </c>
      <c r="I380" t="s">
        <v>175</v>
      </c>
      <c r="J380" t="s">
        <v>737</v>
      </c>
      <c r="K380" t="s">
        <v>966</v>
      </c>
      <c r="L380">
        <v>207.08</v>
      </c>
      <c r="M380">
        <v>74.89</v>
      </c>
      <c r="N380">
        <v>281.97000000000003</v>
      </c>
      <c r="O380" t="s">
        <v>1438</v>
      </c>
      <c r="P380" t="s">
        <v>32</v>
      </c>
      <c r="Q380" s="1">
        <v>42563</v>
      </c>
      <c r="R380">
        <v>60</v>
      </c>
      <c r="S380">
        <v>699.01</v>
      </c>
      <c r="T380">
        <v>244</v>
      </c>
    </row>
    <row r="381" spans="1:20" x14ac:dyDescent="0.25">
      <c r="A381" t="s">
        <v>1281</v>
      </c>
      <c r="B381" t="s">
        <v>1389</v>
      </c>
      <c r="C381" t="s">
        <v>1390</v>
      </c>
      <c r="D381" t="s">
        <v>1391</v>
      </c>
      <c r="E381" t="s">
        <v>1392</v>
      </c>
      <c r="F381" t="s">
        <v>1391</v>
      </c>
      <c r="G381" t="s">
        <v>1438</v>
      </c>
      <c r="H381" t="s">
        <v>1439</v>
      </c>
      <c r="I381" t="s">
        <v>175</v>
      </c>
      <c r="J381" t="s">
        <v>737</v>
      </c>
      <c r="K381" t="s">
        <v>906</v>
      </c>
      <c r="L381">
        <v>227.48</v>
      </c>
      <c r="M381">
        <v>53.5</v>
      </c>
      <c r="N381">
        <v>280.98</v>
      </c>
      <c r="O381" t="s">
        <v>1440</v>
      </c>
      <c r="P381" t="s">
        <v>43</v>
      </c>
      <c r="Q381" s="1">
        <v>42812</v>
      </c>
      <c r="R381">
        <v>59</v>
      </c>
      <c r="S381">
        <v>2290.79</v>
      </c>
      <c r="T381">
        <v>244</v>
      </c>
    </row>
    <row r="382" spans="1:20" x14ac:dyDescent="0.25">
      <c r="A382" t="s">
        <v>1281</v>
      </c>
      <c r="B382" t="s">
        <v>1389</v>
      </c>
      <c r="C382" t="s">
        <v>1390</v>
      </c>
      <c r="D382" t="s">
        <v>1391</v>
      </c>
      <c r="E382" t="s">
        <v>1392</v>
      </c>
      <c r="F382" t="s">
        <v>1391</v>
      </c>
      <c r="G382" t="s">
        <v>1440</v>
      </c>
      <c r="H382" t="s">
        <v>1441</v>
      </c>
      <c r="I382" t="s">
        <v>175</v>
      </c>
      <c r="J382" t="s">
        <v>334</v>
      </c>
      <c r="K382" t="s">
        <v>359</v>
      </c>
      <c r="L382">
        <v>2313.0700000000002</v>
      </c>
      <c r="M382">
        <v>486.92</v>
      </c>
      <c r="N382">
        <v>2799.99</v>
      </c>
      <c r="O382" t="s">
        <v>1442</v>
      </c>
      <c r="P382" t="s">
        <v>32</v>
      </c>
      <c r="Q382" s="1">
        <v>42742</v>
      </c>
      <c r="R382">
        <v>71</v>
      </c>
      <c r="S382">
        <v>1318.99</v>
      </c>
      <c r="T382">
        <v>239</v>
      </c>
    </row>
    <row r="383" spans="1:20" x14ac:dyDescent="0.25">
      <c r="A383" t="s">
        <v>1281</v>
      </c>
      <c r="B383" t="s">
        <v>1389</v>
      </c>
      <c r="C383" t="s">
        <v>1390</v>
      </c>
      <c r="D383" t="s">
        <v>1391</v>
      </c>
      <c r="E383" t="s">
        <v>1392</v>
      </c>
      <c r="F383" t="s">
        <v>1391</v>
      </c>
      <c r="G383" t="s">
        <v>1442</v>
      </c>
      <c r="H383" t="s">
        <v>1443</v>
      </c>
      <c r="I383" t="s">
        <v>175</v>
      </c>
      <c r="J383" t="s">
        <v>334</v>
      </c>
      <c r="K383" t="s">
        <v>363</v>
      </c>
      <c r="L383">
        <v>2128.67</v>
      </c>
      <c r="M383">
        <v>571.32000000000005</v>
      </c>
      <c r="N383">
        <v>2699.99</v>
      </c>
      <c r="O383" t="s">
        <v>1444</v>
      </c>
      <c r="P383" t="s">
        <v>49</v>
      </c>
      <c r="Q383" s="1">
        <v>42740</v>
      </c>
      <c r="R383">
        <v>51</v>
      </c>
      <c r="S383">
        <v>588.95000000000005</v>
      </c>
      <c r="T383">
        <v>226</v>
      </c>
    </row>
    <row r="384" spans="1:20" x14ac:dyDescent="0.25">
      <c r="A384" t="s">
        <v>1281</v>
      </c>
      <c r="B384" t="s">
        <v>1389</v>
      </c>
      <c r="C384" t="s">
        <v>1390</v>
      </c>
      <c r="D384" t="s">
        <v>1391</v>
      </c>
      <c r="E384" t="s">
        <v>1392</v>
      </c>
      <c r="F384" t="s">
        <v>1391</v>
      </c>
      <c r="G384" t="s">
        <v>1444</v>
      </c>
      <c r="H384" t="s">
        <v>1445</v>
      </c>
      <c r="I384" t="s">
        <v>175</v>
      </c>
      <c r="J384" t="s">
        <v>334</v>
      </c>
      <c r="K384" t="s">
        <v>367</v>
      </c>
      <c r="L384">
        <v>1740.31</v>
      </c>
      <c r="M384">
        <v>550.48</v>
      </c>
      <c r="N384">
        <v>2290.79</v>
      </c>
      <c r="O384" t="s">
        <v>1446</v>
      </c>
      <c r="P384" t="s">
        <v>32</v>
      </c>
      <c r="Q384" s="1">
        <v>42408</v>
      </c>
      <c r="R384">
        <v>103</v>
      </c>
      <c r="S384">
        <v>1638.89</v>
      </c>
      <c r="T384">
        <v>353</v>
      </c>
    </row>
    <row r="385" spans="1:20" x14ac:dyDescent="0.25">
      <c r="A385" t="s">
        <v>1281</v>
      </c>
      <c r="B385" t="s">
        <v>1389</v>
      </c>
      <c r="C385" t="s">
        <v>1390</v>
      </c>
      <c r="D385" t="s">
        <v>1391</v>
      </c>
      <c r="E385" t="s">
        <v>1392</v>
      </c>
      <c r="F385" t="s">
        <v>1391</v>
      </c>
      <c r="G385" t="s">
        <v>1446</v>
      </c>
      <c r="H385" t="s">
        <v>1447</v>
      </c>
      <c r="I385" t="s">
        <v>301</v>
      </c>
      <c r="J385" t="s">
        <v>334</v>
      </c>
      <c r="K385" t="s">
        <v>371</v>
      </c>
      <c r="L385">
        <v>1602.21</v>
      </c>
      <c r="M385">
        <v>412.9</v>
      </c>
      <c r="N385">
        <v>2015.11</v>
      </c>
      <c r="O385" t="s">
        <v>1448</v>
      </c>
      <c r="P385" t="s">
        <v>49</v>
      </c>
      <c r="Q385" s="1">
        <v>42767</v>
      </c>
      <c r="R385">
        <v>68</v>
      </c>
      <c r="S385">
        <v>298.98</v>
      </c>
      <c r="T385">
        <v>267</v>
      </c>
    </row>
    <row r="386" spans="1:20" x14ac:dyDescent="0.25">
      <c r="A386" t="s">
        <v>1281</v>
      </c>
      <c r="B386" t="s">
        <v>1389</v>
      </c>
      <c r="C386" t="s">
        <v>1390</v>
      </c>
      <c r="D386" t="s">
        <v>1391</v>
      </c>
      <c r="E386" t="s">
        <v>1392</v>
      </c>
      <c r="F386" t="s">
        <v>1391</v>
      </c>
      <c r="G386" t="s">
        <v>1448</v>
      </c>
      <c r="H386" t="s">
        <v>1449</v>
      </c>
      <c r="I386" t="s">
        <v>301</v>
      </c>
      <c r="J386" t="s">
        <v>334</v>
      </c>
      <c r="K386" t="s">
        <v>375</v>
      </c>
      <c r="L386">
        <v>1715.91</v>
      </c>
      <c r="M386">
        <v>283.98</v>
      </c>
      <c r="N386">
        <v>1999.89</v>
      </c>
      <c r="O386" t="s">
        <v>1450</v>
      </c>
      <c r="P386" t="s">
        <v>43</v>
      </c>
      <c r="Q386" s="1">
        <v>42691</v>
      </c>
      <c r="R386">
        <v>34</v>
      </c>
      <c r="S386">
        <v>309.85000000000002</v>
      </c>
      <c r="T386">
        <v>267</v>
      </c>
    </row>
    <row r="387" spans="1:20" x14ac:dyDescent="0.25">
      <c r="A387" t="s">
        <v>1281</v>
      </c>
      <c r="B387" t="s">
        <v>1389</v>
      </c>
      <c r="C387" t="s">
        <v>1390</v>
      </c>
      <c r="D387" t="s">
        <v>1391</v>
      </c>
      <c r="E387" t="s">
        <v>1392</v>
      </c>
      <c r="F387" t="s">
        <v>1391</v>
      </c>
      <c r="G387" t="s">
        <v>1450</v>
      </c>
      <c r="H387" t="s">
        <v>1451</v>
      </c>
      <c r="I387" t="s">
        <v>301</v>
      </c>
      <c r="J387" t="s">
        <v>334</v>
      </c>
      <c r="K387" t="s">
        <v>379</v>
      </c>
      <c r="L387">
        <v>1328.03</v>
      </c>
      <c r="M387">
        <v>471.96</v>
      </c>
      <c r="N387">
        <v>1799.99</v>
      </c>
      <c r="O387" t="s">
        <v>1452</v>
      </c>
      <c r="P387" t="s">
        <v>32</v>
      </c>
      <c r="Q387" s="1">
        <v>42786</v>
      </c>
      <c r="R387">
        <v>113</v>
      </c>
      <c r="S387">
        <v>279.99</v>
      </c>
      <c r="T387">
        <v>100</v>
      </c>
    </row>
    <row r="388" spans="1:20" x14ac:dyDescent="0.25">
      <c r="A388" t="s">
        <v>1281</v>
      </c>
      <c r="B388" t="s">
        <v>1389</v>
      </c>
      <c r="C388" t="s">
        <v>1390</v>
      </c>
      <c r="D388" t="s">
        <v>1391</v>
      </c>
      <c r="E388" t="s">
        <v>1392</v>
      </c>
      <c r="F388" t="s">
        <v>1391</v>
      </c>
      <c r="G388" t="s">
        <v>1452</v>
      </c>
      <c r="H388" t="s">
        <v>1453</v>
      </c>
      <c r="I388" t="s">
        <v>301</v>
      </c>
      <c r="J388" t="s">
        <v>334</v>
      </c>
      <c r="K388" t="s">
        <v>384</v>
      </c>
      <c r="L388">
        <v>1268.42</v>
      </c>
      <c r="M388">
        <v>491.57</v>
      </c>
      <c r="N388">
        <v>1759.99</v>
      </c>
      <c r="O388" t="s">
        <v>1454</v>
      </c>
      <c r="P388" t="s">
        <v>49</v>
      </c>
      <c r="Q388" s="1">
        <v>42780</v>
      </c>
      <c r="R388">
        <v>139</v>
      </c>
      <c r="S388">
        <v>1499.99</v>
      </c>
      <c r="T388">
        <v>88</v>
      </c>
    </row>
    <row r="389" spans="1:20" x14ac:dyDescent="0.25">
      <c r="A389" t="s">
        <v>1281</v>
      </c>
      <c r="B389" t="s">
        <v>1389</v>
      </c>
      <c r="C389" t="s">
        <v>1390</v>
      </c>
      <c r="D389" t="s">
        <v>1391</v>
      </c>
      <c r="E389" t="s">
        <v>1392</v>
      </c>
      <c r="F389" t="s">
        <v>1391</v>
      </c>
      <c r="G389" t="s">
        <v>1454</v>
      </c>
      <c r="H389" t="s">
        <v>1455</v>
      </c>
      <c r="I389" t="s">
        <v>301</v>
      </c>
      <c r="J389" t="s">
        <v>334</v>
      </c>
      <c r="K389" t="s">
        <v>388</v>
      </c>
      <c r="L389">
        <v>1237.04</v>
      </c>
      <c r="M389">
        <v>461.96</v>
      </c>
      <c r="N389">
        <v>1699</v>
      </c>
      <c r="O389" t="s">
        <v>1456</v>
      </c>
      <c r="P389" t="s">
        <v>43</v>
      </c>
      <c r="Q389" s="1">
        <v>42780</v>
      </c>
      <c r="R389">
        <v>144</v>
      </c>
      <c r="S389">
        <v>1199.99</v>
      </c>
      <c r="T389">
        <v>88</v>
      </c>
    </row>
    <row r="390" spans="1:20" x14ac:dyDescent="0.25">
      <c r="A390" t="s">
        <v>1281</v>
      </c>
      <c r="B390" t="s">
        <v>1389</v>
      </c>
      <c r="C390" t="s">
        <v>1390</v>
      </c>
      <c r="D390" t="s">
        <v>1391</v>
      </c>
      <c r="E390" t="s">
        <v>1392</v>
      </c>
      <c r="F390" t="s">
        <v>1391</v>
      </c>
      <c r="G390" t="s">
        <v>1456</v>
      </c>
      <c r="H390" t="s">
        <v>1457</v>
      </c>
      <c r="I390" t="s">
        <v>301</v>
      </c>
      <c r="J390" t="s">
        <v>334</v>
      </c>
      <c r="K390" t="s">
        <v>392</v>
      </c>
      <c r="L390">
        <v>1343.84</v>
      </c>
      <c r="M390">
        <v>156.15</v>
      </c>
      <c r="N390">
        <v>1499.99</v>
      </c>
      <c r="O390" t="s">
        <v>1458</v>
      </c>
      <c r="P390" t="s">
        <v>32</v>
      </c>
      <c r="Q390" s="1">
        <v>42759</v>
      </c>
      <c r="R390">
        <v>99</v>
      </c>
      <c r="S390">
        <v>57.98</v>
      </c>
      <c r="T390">
        <v>89</v>
      </c>
    </row>
    <row r="391" spans="1:20" x14ac:dyDescent="0.25">
      <c r="A391" t="s">
        <v>1281</v>
      </c>
      <c r="B391" t="s">
        <v>1389</v>
      </c>
      <c r="C391" t="s">
        <v>1390</v>
      </c>
      <c r="D391" t="s">
        <v>1391</v>
      </c>
      <c r="E391" t="s">
        <v>1392</v>
      </c>
      <c r="F391" t="s">
        <v>1391</v>
      </c>
      <c r="G391" t="s">
        <v>1458</v>
      </c>
      <c r="H391" t="s">
        <v>1459</v>
      </c>
      <c r="I391" t="s">
        <v>301</v>
      </c>
      <c r="J391" t="s">
        <v>334</v>
      </c>
      <c r="K391" t="s">
        <v>396</v>
      </c>
      <c r="L391">
        <v>1129.3900000000001</v>
      </c>
      <c r="M391">
        <v>320.58999999999997</v>
      </c>
      <c r="N391">
        <v>1449.98</v>
      </c>
      <c r="O391" t="s">
        <v>1460</v>
      </c>
      <c r="P391" t="s">
        <v>32</v>
      </c>
      <c r="Q391" s="1">
        <v>42703</v>
      </c>
      <c r="R391">
        <v>101</v>
      </c>
      <c r="S391">
        <v>104.88</v>
      </c>
      <c r="T391">
        <v>89</v>
      </c>
    </row>
    <row r="392" spans="1:20" x14ac:dyDescent="0.25">
      <c r="A392" t="s">
        <v>1281</v>
      </c>
      <c r="B392" t="s">
        <v>1389</v>
      </c>
      <c r="C392" t="s">
        <v>1390</v>
      </c>
      <c r="D392" t="s">
        <v>1391</v>
      </c>
      <c r="E392" t="s">
        <v>1392</v>
      </c>
      <c r="F392" t="s">
        <v>1391</v>
      </c>
      <c r="G392" t="s">
        <v>1460</v>
      </c>
      <c r="H392" t="s">
        <v>1461</v>
      </c>
      <c r="I392" t="s">
        <v>383</v>
      </c>
      <c r="J392" t="s">
        <v>334</v>
      </c>
      <c r="K392" t="s">
        <v>400</v>
      </c>
      <c r="L392">
        <v>936.42</v>
      </c>
      <c r="M392">
        <v>282.08</v>
      </c>
      <c r="N392">
        <v>1218.5</v>
      </c>
      <c r="O392" t="s">
        <v>1462</v>
      </c>
      <c r="P392" t="s">
        <v>43</v>
      </c>
      <c r="Q392" s="1">
        <v>42703</v>
      </c>
      <c r="R392">
        <v>147</v>
      </c>
      <c r="S392">
        <v>811.99</v>
      </c>
      <c r="T392">
        <v>90</v>
      </c>
    </row>
    <row r="393" spans="1:20" x14ac:dyDescent="0.25">
      <c r="A393" t="s">
        <v>1281</v>
      </c>
      <c r="B393" t="s">
        <v>1389</v>
      </c>
      <c r="C393" t="s">
        <v>1390</v>
      </c>
      <c r="D393" t="s">
        <v>1391</v>
      </c>
      <c r="E393" t="s">
        <v>1392</v>
      </c>
      <c r="F393" t="s">
        <v>1391</v>
      </c>
      <c r="G393" t="s">
        <v>1462</v>
      </c>
      <c r="H393" t="s">
        <v>1463</v>
      </c>
      <c r="I393" t="s">
        <v>383</v>
      </c>
      <c r="J393" t="s">
        <v>334</v>
      </c>
      <c r="K393" t="s">
        <v>404</v>
      </c>
      <c r="L393">
        <v>706.99</v>
      </c>
      <c r="M393">
        <v>293</v>
      </c>
      <c r="N393">
        <v>999.99</v>
      </c>
      <c r="O393" t="s">
        <v>1464</v>
      </c>
      <c r="P393" t="s">
        <v>32</v>
      </c>
      <c r="Q393" s="1">
        <v>42703</v>
      </c>
      <c r="R393">
        <v>37</v>
      </c>
      <c r="S393">
        <v>549.59</v>
      </c>
      <c r="T393">
        <v>90</v>
      </c>
    </row>
    <row r="394" spans="1:20" x14ac:dyDescent="0.25">
      <c r="A394" t="s">
        <v>1281</v>
      </c>
      <c r="B394" t="s">
        <v>1389</v>
      </c>
      <c r="C394" t="s">
        <v>1390</v>
      </c>
      <c r="D394" t="s">
        <v>1391</v>
      </c>
      <c r="E394" t="s">
        <v>1392</v>
      </c>
      <c r="F394" t="s">
        <v>1391</v>
      </c>
      <c r="G394" t="s">
        <v>1464</v>
      </c>
      <c r="H394" t="s">
        <v>1465</v>
      </c>
      <c r="I394" t="s">
        <v>383</v>
      </c>
      <c r="J394" t="s">
        <v>334</v>
      </c>
      <c r="K394" t="s">
        <v>412</v>
      </c>
      <c r="L394">
        <v>760.59</v>
      </c>
      <c r="M394">
        <v>239.4</v>
      </c>
      <c r="N394">
        <v>999.99</v>
      </c>
      <c r="O394" t="s">
        <v>1466</v>
      </c>
      <c r="P394" t="s">
        <v>32</v>
      </c>
      <c r="Q394" s="1">
        <v>43006</v>
      </c>
      <c r="R394">
        <v>114</v>
      </c>
      <c r="S394">
        <v>588.95000000000005</v>
      </c>
      <c r="T394">
        <v>112</v>
      </c>
    </row>
    <row r="395" spans="1:20" x14ac:dyDescent="0.25">
      <c r="A395" t="s">
        <v>1281</v>
      </c>
      <c r="B395" t="s">
        <v>1389</v>
      </c>
      <c r="C395" t="s">
        <v>1390</v>
      </c>
      <c r="D395" t="s">
        <v>1391</v>
      </c>
      <c r="E395" t="s">
        <v>1392</v>
      </c>
      <c r="F395" t="s">
        <v>1391</v>
      </c>
      <c r="G395" t="s">
        <v>1466</v>
      </c>
      <c r="H395" t="s">
        <v>1467</v>
      </c>
      <c r="I395" t="s">
        <v>383</v>
      </c>
      <c r="J395" t="s">
        <v>334</v>
      </c>
      <c r="K395" t="s">
        <v>416</v>
      </c>
      <c r="L395">
        <v>799.05</v>
      </c>
      <c r="M395">
        <v>150.84</v>
      </c>
      <c r="N395">
        <v>949.89</v>
      </c>
      <c r="O395" t="s">
        <v>1468</v>
      </c>
      <c r="P395" t="s">
        <v>43</v>
      </c>
      <c r="Q395" s="1">
        <v>43005</v>
      </c>
      <c r="R395">
        <v>123</v>
      </c>
      <c r="S395">
        <v>282.98</v>
      </c>
      <c r="T395">
        <v>66</v>
      </c>
    </row>
    <row r="396" spans="1:20" x14ac:dyDescent="0.25">
      <c r="A396" t="s">
        <v>1281</v>
      </c>
      <c r="B396" t="s">
        <v>1389</v>
      </c>
      <c r="C396" t="s">
        <v>1390</v>
      </c>
      <c r="D396" t="s">
        <v>1391</v>
      </c>
      <c r="E396" t="s">
        <v>1392</v>
      </c>
      <c r="F396" t="s">
        <v>1391</v>
      </c>
      <c r="G396" t="s">
        <v>1468</v>
      </c>
      <c r="H396" t="s">
        <v>1469</v>
      </c>
      <c r="I396" t="s">
        <v>383</v>
      </c>
      <c r="J396" t="s">
        <v>334</v>
      </c>
      <c r="K396" t="s">
        <v>420</v>
      </c>
      <c r="L396">
        <v>781.91</v>
      </c>
      <c r="M396">
        <v>118.08</v>
      </c>
      <c r="N396">
        <v>899.99</v>
      </c>
      <c r="O396" t="s">
        <v>1470</v>
      </c>
      <c r="P396" t="s">
        <v>49</v>
      </c>
      <c r="Q396" s="1">
        <v>42640</v>
      </c>
      <c r="R396">
        <v>82</v>
      </c>
      <c r="S396">
        <v>280.98</v>
      </c>
      <c r="T396">
        <v>101</v>
      </c>
    </row>
    <row r="397" spans="1:20" x14ac:dyDescent="0.25">
      <c r="A397" t="s">
        <v>1281</v>
      </c>
      <c r="B397" t="s">
        <v>1389</v>
      </c>
      <c r="C397" t="s">
        <v>1390</v>
      </c>
      <c r="D397" t="s">
        <v>1391</v>
      </c>
      <c r="E397" t="s">
        <v>1392</v>
      </c>
      <c r="F397" t="s">
        <v>1391</v>
      </c>
      <c r="G397" t="s">
        <v>1470</v>
      </c>
      <c r="H397" t="s">
        <v>1471</v>
      </c>
      <c r="I397" t="s">
        <v>383</v>
      </c>
      <c r="J397" t="s">
        <v>334</v>
      </c>
      <c r="K397" t="s">
        <v>424</v>
      </c>
      <c r="L397">
        <v>688.35</v>
      </c>
      <c r="M397">
        <v>185.63</v>
      </c>
      <c r="N397">
        <v>873.98</v>
      </c>
      <c r="O397" t="s">
        <v>1472</v>
      </c>
      <c r="P397" t="s">
        <v>32</v>
      </c>
      <c r="Q397" s="1">
        <v>43005</v>
      </c>
      <c r="R397">
        <v>32</v>
      </c>
      <c r="S397">
        <v>725.99</v>
      </c>
      <c r="T397">
        <v>107</v>
      </c>
    </row>
    <row r="398" spans="1:20" x14ac:dyDescent="0.25">
      <c r="A398" t="s">
        <v>1281</v>
      </c>
      <c r="B398" t="s">
        <v>1389</v>
      </c>
      <c r="C398" t="s">
        <v>1390</v>
      </c>
      <c r="D398" t="s">
        <v>1391</v>
      </c>
      <c r="E398" t="s">
        <v>1392</v>
      </c>
      <c r="F398" t="s">
        <v>1391</v>
      </c>
      <c r="G398" t="s">
        <v>1472</v>
      </c>
      <c r="H398" t="s">
        <v>1473</v>
      </c>
      <c r="I398" t="s">
        <v>468</v>
      </c>
      <c r="J398" t="s">
        <v>334</v>
      </c>
      <c r="K398" t="s">
        <v>428</v>
      </c>
      <c r="L398">
        <v>696.14</v>
      </c>
      <c r="M398">
        <v>168.84</v>
      </c>
      <c r="N398">
        <v>864.98</v>
      </c>
      <c r="O398" t="s">
        <v>1474</v>
      </c>
      <c r="P398" t="s">
        <v>49</v>
      </c>
      <c r="Q398" s="1">
        <v>42598</v>
      </c>
      <c r="R398">
        <v>66</v>
      </c>
      <c r="S398">
        <v>798.26</v>
      </c>
      <c r="T398">
        <v>118</v>
      </c>
    </row>
    <row r="399" spans="1:20" x14ac:dyDescent="0.25">
      <c r="A399" t="s">
        <v>1281</v>
      </c>
      <c r="B399" t="s">
        <v>1389</v>
      </c>
      <c r="C399" t="s">
        <v>1390</v>
      </c>
      <c r="D399" t="s">
        <v>1391</v>
      </c>
      <c r="E399" t="s">
        <v>1392</v>
      </c>
      <c r="F399" t="s">
        <v>1391</v>
      </c>
      <c r="G399" t="s">
        <v>1474</v>
      </c>
      <c r="H399" t="s">
        <v>1475</v>
      </c>
      <c r="I399" t="s">
        <v>468</v>
      </c>
      <c r="J399" t="s">
        <v>334</v>
      </c>
      <c r="K399" t="s">
        <v>432</v>
      </c>
      <c r="L399">
        <v>742.94</v>
      </c>
      <c r="M399">
        <v>121.04</v>
      </c>
      <c r="N399">
        <v>863.98</v>
      </c>
      <c r="O399" t="s">
        <v>1476</v>
      </c>
      <c r="P399" t="s">
        <v>43</v>
      </c>
      <c r="Q399" s="1">
        <v>42517</v>
      </c>
      <c r="R399">
        <v>82</v>
      </c>
      <c r="S399">
        <v>849.99</v>
      </c>
      <c r="T399">
        <v>118</v>
      </c>
    </row>
    <row r="400" spans="1:20" x14ac:dyDescent="0.25">
      <c r="A400" t="s">
        <v>1281</v>
      </c>
      <c r="B400" t="s">
        <v>1389</v>
      </c>
      <c r="C400" t="s">
        <v>1390</v>
      </c>
      <c r="D400" t="s">
        <v>1391</v>
      </c>
      <c r="E400" t="s">
        <v>1392</v>
      </c>
      <c r="F400" t="s">
        <v>1391</v>
      </c>
      <c r="G400" t="s">
        <v>1477</v>
      </c>
      <c r="H400" t="s">
        <v>1478</v>
      </c>
      <c r="I400" t="s">
        <v>468</v>
      </c>
      <c r="J400" t="s">
        <v>334</v>
      </c>
      <c r="K400" t="s">
        <v>436</v>
      </c>
      <c r="L400">
        <v>702.35</v>
      </c>
      <c r="M400">
        <v>147.63999999999999</v>
      </c>
      <c r="N400">
        <v>849.99</v>
      </c>
      <c r="O400" t="s">
        <v>1479</v>
      </c>
      <c r="P400" t="s">
        <v>32</v>
      </c>
      <c r="Q400" s="1">
        <v>42882</v>
      </c>
      <c r="R400">
        <v>157</v>
      </c>
      <c r="S400">
        <v>821.99</v>
      </c>
      <c r="T400">
        <v>95</v>
      </c>
    </row>
    <row r="401" spans="1:20" x14ac:dyDescent="0.25">
      <c r="A401" t="s">
        <v>1281</v>
      </c>
      <c r="B401" t="s">
        <v>1389</v>
      </c>
      <c r="C401" t="s">
        <v>1390</v>
      </c>
      <c r="D401" t="s">
        <v>1391</v>
      </c>
      <c r="E401" t="s">
        <v>1392</v>
      </c>
      <c r="F401" t="s">
        <v>1391</v>
      </c>
      <c r="G401" t="s">
        <v>1480</v>
      </c>
      <c r="H401" t="s">
        <v>1481</v>
      </c>
      <c r="I401" t="s">
        <v>468</v>
      </c>
      <c r="J401" t="s">
        <v>334</v>
      </c>
      <c r="K401" t="s">
        <v>440</v>
      </c>
      <c r="L401">
        <v>753.18</v>
      </c>
      <c r="M401">
        <v>96.81</v>
      </c>
      <c r="N401">
        <v>849.99</v>
      </c>
      <c r="O401" t="s">
        <v>1482</v>
      </c>
      <c r="P401" t="s">
        <v>43</v>
      </c>
      <c r="Q401" s="1">
        <v>42882</v>
      </c>
      <c r="R401">
        <v>32</v>
      </c>
      <c r="S401">
        <v>579.59</v>
      </c>
      <c r="T401">
        <v>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541BE-5C78-43FF-AFE3-53D3EFB9A0D9}">
  <dimension ref="A1"/>
  <sheetViews>
    <sheetView showGridLines="0" tabSelected="1" workbookViewId="0">
      <selection activeCell="M5" sqref="M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1321D6-E029-4BFC-BBB0-2411463492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Sheet6</vt:lpstr>
      <vt:lpstr>Sheet7</vt:lpstr>
      <vt:lpstr>ML-Dataset</vt:lpstr>
      <vt:lpstr>Dashhboard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Moitryee Majumdar</dc:creator>
  <cp:lastModifiedBy>Moitryee Majumdar</cp:lastModifiedBy>
  <dcterms:created xsi:type="dcterms:W3CDTF">2025-02-28T13:47:28Z</dcterms:created>
  <dcterms:modified xsi:type="dcterms:W3CDTF">2025-03-06T09:46:57Z</dcterms:modified>
</cp:coreProperties>
</file>