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p_euro_or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<sst xmlns="http://schemas.openxmlformats.org/spreadsheetml/2006/main" count="1166" uniqueCount="391">
  <si>
    <t xml:space="preserve">rs_id</t>
  </si>
  <si>
    <t xml:space="preserve">snp</t>
  </si>
  <si>
    <t xml:space="preserve">chromosome</t>
  </si>
  <si>
    <t xml:space="preserve">position</t>
  </si>
  <si>
    <t xml:space="preserve">minor_allele</t>
  </si>
  <si>
    <t xml:space="preserve">gene</t>
  </si>
  <si>
    <t xml:space="preserve">consequence</t>
  </si>
  <si>
    <t xml:space="preserve">protein_position</t>
  </si>
  <si>
    <t xml:space="preserve">amino_acid</t>
  </si>
  <si>
    <t xml:space="preserve">clsa_maf</t>
  </si>
  <si>
    <t xml:space="preserve">non_missing_allele_count</t>
  </si>
  <si>
    <t xml:space="preserve">1kgp_af</t>
  </si>
  <si>
    <t xml:space="preserve">adjusted_p_value</t>
  </si>
  <si>
    <t xml:space="preserve">sift</t>
  </si>
  <si>
    <t xml:space="preserve">poly_phen</t>
  </si>
  <si>
    <t xml:space="preserve">cadd_phred</t>
  </si>
  <si>
    <t xml:space="preserve">cadd_raw</t>
  </si>
  <si>
    <t xml:space="preserve">rs41466</t>
  </si>
  <si>
    <t xml:space="preserve">chr5:9627670:C:T</t>
  </si>
  <si>
    <t xml:space="preserve">C</t>
  </si>
  <si>
    <t xml:space="preserve">TAS2R1</t>
  </si>
  <si>
    <t xml:space="preserve">3 prime UTR</t>
  </si>
  <si>
    <t xml:space="preserve">-</t>
  </si>
  <si>
    <t xml:space="preserve">rs41467</t>
  </si>
  <si>
    <t xml:space="preserve">chr5:9627977:A:C</t>
  </si>
  <si>
    <t xml:space="preserve">A</t>
  </si>
  <si>
    <t xml:space="preserve">rs41468</t>
  </si>
  <si>
    <t xml:space="preserve">chr5:9627996:G:A</t>
  </si>
  <si>
    <t xml:space="preserve">G</t>
  </si>
  <si>
    <t xml:space="preserve">rs2234235</t>
  </si>
  <si>
    <t xml:space="preserve">chr5:9629183:A:G</t>
  </si>
  <si>
    <t xml:space="preserve">Synonymous</t>
  </si>
  <si>
    <t xml:space="preserve">l</t>
  </si>
  <si>
    <t xml:space="preserve">rs2234233</t>
  </si>
  <si>
    <t xml:space="preserve">chr5:9629417:G:A</t>
  </si>
  <si>
    <t xml:space="preserve">Missense</t>
  </si>
  <si>
    <t xml:space="preserve">r/w</t>
  </si>
  <si>
    <t xml:space="preserve">tolerated(0.21)</t>
  </si>
  <si>
    <t xml:space="preserve">benign(0)</t>
  </si>
  <si>
    <t xml:space="preserve">rs138940415</t>
  </si>
  <si>
    <t xml:space="preserve">chr5:9630121:G:A</t>
  </si>
  <si>
    <t xml:space="preserve">5 prime UTR</t>
  </si>
  <si>
    <t xml:space="preserve">rs847923</t>
  </si>
  <si>
    <t xml:space="preserve">chr7:12491252:G:C</t>
  </si>
  <si>
    <t xml:space="preserve">TAS2R2P</t>
  </si>
  <si>
    <t xml:space="preserve">NA</t>
  </si>
  <si>
    <t xml:space="preserve">rs35620026</t>
  </si>
  <si>
    <t xml:space="preserve">chr7:12491542:C:T</t>
  </si>
  <si>
    <t xml:space="preserve">T</t>
  </si>
  <si>
    <t xml:space="preserve">rs6963925</t>
  </si>
  <si>
    <t xml:space="preserve">chr7:12491554:C:T</t>
  </si>
  <si>
    <t xml:space="preserve">rs12535592</t>
  </si>
  <si>
    <t xml:space="preserve">chr7:12491615:A:G</t>
  </si>
  <si>
    <t xml:space="preserve">rs73058722</t>
  </si>
  <si>
    <t xml:space="preserve">chr7:12491991:A:G</t>
  </si>
  <si>
    <t xml:space="preserve">rs765007</t>
  </si>
  <si>
    <t xml:space="preserve">chr7:141764114:T:C</t>
  </si>
  <si>
    <t xml:space="preserve">TAS2R3</t>
  </si>
  <si>
    <t xml:space="preserve">rs2270009</t>
  </si>
  <si>
    <t xml:space="preserve">chr7:141764965:C:T</t>
  </si>
  <si>
    <t xml:space="preserve">g</t>
  </si>
  <si>
    <t xml:space="preserve">rs33920115</t>
  </si>
  <si>
    <t xml:space="preserve">chr7:141777387:G:A</t>
  </si>
  <si>
    <t xml:space="preserve">TAS2R4</t>
  </si>
  <si>
    <t xml:space="preserve">rs2233998</t>
  </si>
  <si>
    <t xml:space="preserve">chr7:141778508:T:C</t>
  </si>
  <si>
    <t xml:space="preserve">f/s</t>
  </si>
  <si>
    <t xml:space="preserve">tolerated(0.06)</t>
  </si>
  <si>
    <t xml:space="preserve">benign(0.029)</t>
  </si>
  <si>
    <t xml:space="preserve">rs2234001</t>
  </si>
  <si>
    <t xml:space="preserve">chr7:141778774:G:C</t>
  </si>
  <si>
    <t xml:space="preserve">l/v</t>
  </si>
  <si>
    <t xml:space="preserve">rs2234002</t>
  </si>
  <si>
    <t xml:space="preserve">chr7:141779000:G:A</t>
  </si>
  <si>
    <t xml:space="preserve">n/s</t>
  </si>
  <si>
    <t xml:space="preserve">rs57641758</t>
  </si>
  <si>
    <t xml:space="preserve">chr7:141779930:A:G</t>
  </si>
  <si>
    <t xml:space="preserve">rs139145080</t>
  </si>
  <si>
    <t xml:space="preserve">chr7:141779944:A:G</t>
  </si>
  <si>
    <t xml:space="preserve">rs150967230</t>
  </si>
  <si>
    <t xml:space="preserve">chr7:141780098:C:T</t>
  </si>
  <si>
    <t xml:space="preserve">rs35127278</t>
  </si>
  <si>
    <t xml:space="preserve">chr7:141780293:G:T</t>
  </si>
  <si>
    <t xml:space="preserve">rs2214838</t>
  </si>
  <si>
    <t xml:space="preserve">chr7:141780413:A:G</t>
  </si>
  <si>
    <t xml:space="preserve">rs2190243</t>
  </si>
  <si>
    <t xml:space="preserve">chr7:141780676:C:G</t>
  </si>
  <si>
    <t xml:space="preserve">rs2190244</t>
  </si>
  <si>
    <t xml:space="preserve">chr7:141780772:A:G</t>
  </si>
  <si>
    <t xml:space="preserve">rs17464086</t>
  </si>
  <si>
    <t xml:space="preserve">chr7:141781136:G:A</t>
  </si>
  <si>
    <t xml:space="preserve">rs2234009</t>
  </si>
  <si>
    <t xml:space="preserve">chr7:141790231:C:T</t>
  </si>
  <si>
    <t xml:space="preserve">TAS2R5</t>
  </si>
  <si>
    <t xml:space="preserve">rs2234010</t>
  </si>
  <si>
    <t xml:space="preserve">chr7:141790232:G:A</t>
  </si>
  <si>
    <t xml:space="preserve">rs2234012</t>
  </si>
  <si>
    <t xml:space="preserve">chr7:141790307:A:G</t>
  </si>
  <si>
    <t xml:space="preserve">rs2227264</t>
  </si>
  <si>
    <t xml:space="preserve">chr7:141790438:G:T</t>
  </si>
  <si>
    <t xml:space="preserve">s/i</t>
  </si>
  <si>
    <t xml:space="preserve">tolerated(0.28)</t>
  </si>
  <si>
    <t xml:space="preserve">rs117638090</t>
  </si>
  <si>
    <t xml:space="preserve">chr7:141787930:G:A</t>
  </si>
  <si>
    <t xml:space="preserve">TAS2R6P</t>
  </si>
  <si>
    <t xml:space="preserve">Upstream gene</t>
  </si>
  <si>
    <t xml:space="preserve">rs1859645</t>
  </si>
  <si>
    <t xml:space="preserve">chr7:141788088:A:G</t>
  </si>
  <si>
    <t xml:space="preserve">rs11761380</t>
  </si>
  <si>
    <t xml:space="preserve">chr7:141788474:A:C</t>
  </si>
  <si>
    <t xml:space="preserve">rs619381</t>
  </si>
  <si>
    <t xml:space="preserve">chr12:10801659:C:T</t>
  </si>
  <si>
    <t xml:space="preserve">TAS2R7</t>
  </si>
  <si>
    <t xml:space="preserve">m/i</t>
  </si>
  <si>
    <t xml:space="preserve">&lt;0.0001</t>
  </si>
  <si>
    <t xml:space="preserve">deleterious(0.04)</t>
  </si>
  <si>
    <t xml:space="preserve">benign(0.086)</t>
  </si>
  <si>
    <t xml:space="preserve">rs139604652</t>
  </si>
  <si>
    <t xml:space="preserve">chr12:10801984:A:T</t>
  </si>
  <si>
    <t xml:space="preserve">v/e</t>
  </si>
  <si>
    <t xml:space="preserve">deleterious(0)</t>
  </si>
  <si>
    <t xml:space="preserve">probably_damaging(0.95)</t>
  </si>
  <si>
    <t xml:space="preserve">rs143804727</t>
  </si>
  <si>
    <t xml:space="preserve">chr12:10806297:T:G</t>
  </si>
  <si>
    <t xml:space="preserve">TAS2R8</t>
  </si>
  <si>
    <t xml:space="preserve">e/d</t>
  </si>
  <si>
    <t xml:space="preserve">probably_damaging(0.938)</t>
  </si>
  <si>
    <t xml:space="preserve">rs1548803</t>
  </si>
  <si>
    <t xml:space="preserve">chr12:10806432:C:T</t>
  </si>
  <si>
    <t xml:space="preserve">rs3741845</t>
  </si>
  <si>
    <t xml:space="preserve">chr12:10809516:A:G</t>
  </si>
  <si>
    <t xml:space="preserve">TAS2R9</t>
  </si>
  <si>
    <t xml:space="preserve">a/v</t>
  </si>
  <si>
    <t xml:space="preserve">rs142359564</t>
  </si>
  <si>
    <t xml:space="preserve">chr12:10895096:C:T</t>
  </si>
  <si>
    <t xml:space="preserve">TAS2R12P</t>
  </si>
  <si>
    <t xml:space="preserve">rs16925338</t>
  </si>
  <si>
    <t xml:space="preserve">chr12:10895290:T:A</t>
  </si>
  <si>
    <t xml:space="preserve">rs11054065</t>
  </si>
  <si>
    <t xml:space="preserve">chr12:10895780:G:A</t>
  </si>
  <si>
    <t xml:space="preserve">rs1015442</t>
  </si>
  <si>
    <t xml:space="preserve">chr12:10908096:T:C</t>
  </si>
  <si>
    <t xml:space="preserve">TAS2R13</t>
  </si>
  <si>
    <t xml:space="preserve">rs1015443</t>
  </si>
  <si>
    <t xml:space="preserve">chr12:10908523:T:C</t>
  </si>
  <si>
    <t xml:space="preserve">s/n</t>
  </si>
  <si>
    <t xml:space="preserve">rs3851584</t>
  </si>
  <si>
    <t xml:space="preserve">chr12:10937478:G:T</t>
  </si>
  <si>
    <t xml:space="preserve">TAS2R14</t>
  </si>
  <si>
    <t xml:space="preserve">rs3851585</t>
  </si>
  <si>
    <t xml:space="preserve">chr12:10937794:C:G</t>
  </si>
  <si>
    <t xml:space="preserve">rs3936285</t>
  </si>
  <si>
    <t xml:space="preserve">chr12:10937839:T:A</t>
  </si>
  <si>
    <t xml:space="preserve">rs35804287</t>
  </si>
  <si>
    <t xml:space="preserve">chr12:10938607:G:A</t>
  </si>
  <si>
    <t xml:space="preserve">l/f</t>
  </si>
  <si>
    <t xml:space="preserve">probably_damaging(0.994)</t>
  </si>
  <si>
    <t xml:space="preserve">rs3741843</t>
  </si>
  <si>
    <t xml:space="preserve">chr12:10938833:C:T</t>
  </si>
  <si>
    <t xml:space="preserve">r</t>
  </si>
  <si>
    <t xml:space="preserve">rs16925868</t>
  </si>
  <si>
    <t xml:space="preserve">chr12:10938952:T:C</t>
  </si>
  <si>
    <t xml:space="preserve">t/a</t>
  </si>
  <si>
    <t xml:space="preserve">tolerated(0.45)</t>
  </si>
  <si>
    <t xml:space="preserve">benign(0.119)</t>
  </si>
  <si>
    <t xml:space="preserve">rs7138535</t>
  </si>
  <si>
    <t xml:space="preserve">chr12:10939094:T:A</t>
  </si>
  <si>
    <t xml:space="preserve">rs11054092</t>
  </si>
  <si>
    <t xml:space="preserve">chr12:10964560:T:C</t>
  </si>
  <si>
    <t xml:space="preserve">TAS2R15P</t>
  </si>
  <si>
    <t xml:space="preserve">rs11054093</t>
  </si>
  <si>
    <t xml:space="preserve">chr12:10964615:G:C</t>
  </si>
  <si>
    <t xml:space="preserve">rs11054094</t>
  </si>
  <si>
    <t xml:space="preserve">chr12:10964693:G:A</t>
  </si>
  <si>
    <t xml:space="preserve">rs4763599</t>
  </si>
  <si>
    <t xml:space="preserve">chr12:10964722:A:G</t>
  </si>
  <si>
    <t xml:space="preserve">rs17810798</t>
  </si>
  <si>
    <t xml:space="preserve">chr12:10964833:G:C</t>
  </si>
  <si>
    <t xml:space="preserve">rs11054095</t>
  </si>
  <si>
    <t xml:space="preserve">chr12:10965032:G:C</t>
  </si>
  <si>
    <t xml:space="preserve">rs11054096</t>
  </si>
  <si>
    <t xml:space="preserve">chr12:10965197:T:C</t>
  </si>
  <si>
    <t xml:space="preserve">rs1204014</t>
  </si>
  <si>
    <t xml:space="preserve">chr7:122994789:C:T</t>
  </si>
  <si>
    <t xml:space="preserve">TAS2R16</t>
  </si>
  <si>
    <t xml:space="preserve">t</t>
  </si>
  <si>
    <t xml:space="preserve">rs860170</t>
  </si>
  <si>
    <t xml:space="preserve">chr7:122994970:C:T</t>
  </si>
  <si>
    <t xml:space="preserve">h/r</t>
  </si>
  <si>
    <t xml:space="preserve">rs7310047</t>
  </si>
  <si>
    <t xml:space="preserve">chr12:11158921:G:A</t>
  </si>
  <si>
    <t xml:space="preserve">TAS2R18P</t>
  </si>
  <si>
    <t xml:space="preserve">rs7296270</t>
  </si>
  <si>
    <t xml:space="preserve">chr12:11158991:A:T</t>
  </si>
  <si>
    <t xml:space="preserve">rs61928603</t>
  </si>
  <si>
    <t xml:space="preserve">chr12:11159188:C:T</t>
  </si>
  <si>
    <t xml:space="preserve">rs61928604</t>
  </si>
  <si>
    <t xml:space="preserve">chr12:11159348:C:T</t>
  </si>
  <si>
    <t xml:space="preserve">rs2290318</t>
  </si>
  <si>
    <t xml:space="preserve">chr12:11159359:G:C</t>
  </si>
  <si>
    <t xml:space="preserve">rs2290319</t>
  </si>
  <si>
    <t xml:space="preserve">chr12:11159427:C:A</t>
  </si>
  <si>
    <t xml:space="preserve">rs77837442</t>
  </si>
  <si>
    <t xml:space="preserve">chr12:11021687:C:T</t>
  </si>
  <si>
    <t xml:space="preserve">TAS2R19</t>
  </si>
  <si>
    <t xml:space="preserve">StopNAgained</t>
  </si>
  <si>
    <t xml:space="preserve">w/*</t>
  </si>
  <si>
    <t xml:space="preserve">rs1868769</t>
  </si>
  <si>
    <t xml:space="preserve">chr12:11022154:G:A</t>
  </si>
  <si>
    <t xml:space="preserve">rs115193179</t>
  </si>
  <si>
    <t xml:space="preserve">chr12:11022246:T:G</t>
  </si>
  <si>
    <t xml:space="preserve">k/t</t>
  </si>
  <si>
    <t xml:space="preserve">deleterious(0.01)</t>
  </si>
  <si>
    <t xml:space="preserve">probably_damaging(0.996)</t>
  </si>
  <si>
    <t xml:space="preserve">rs61912291</t>
  </si>
  <si>
    <t xml:space="preserve">chr12:10996791:T:G</t>
  </si>
  <si>
    <t xml:space="preserve">TAS2R20</t>
  </si>
  <si>
    <t xml:space="preserve">rs117458236</t>
  </si>
  <si>
    <t xml:space="preserve">chr12:10996860:C:T</t>
  </si>
  <si>
    <t xml:space="preserve">rs1450839</t>
  </si>
  <si>
    <t xml:space="preserve">chr12:10996933:A:G</t>
  </si>
  <si>
    <t xml:space="preserve">rs10845279</t>
  </si>
  <si>
    <t xml:space="preserve">chr12:10997112:C:A</t>
  </si>
  <si>
    <t xml:space="preserve">r/l</t>
  </si>
  <si>
    <t xml:space="preserve">tolerated(1)</t>
  </si>
  <si>
    <t xml:space="preserve">rs10845280</t>
  </si>
  <si>
    <t xml:space="preserve">chr12:10997121:A:G</t>
  </si>
  <si>
    <t xml:space="preserve">tolerated(0.49)</t>
  </si>
  <si>
    <t xml:space="preserve">benign(0.001)</t>
  </si>
  <si>
    <t xml:space="preserve">rs10845281</t>
  </si>
  <si>
    <t xml:space="preserve">chr12:10997170:T:C</t>
  </si>
  <si>
    <t xml:space="preserve">i/v</t>
  </si>
  <si>
    <t xml:space="preserve">benign(0.003)</t>
  </si>
  <si>
    <t xml:space="preserve">rs12226919</t>
  </si>
  <si>
    <t xml:space="preserve">chr12:10997434:G:T</t>
  </si>
  <si>
    <t xml:space="preserve">h/n</t>
  </si>
  <si>
    <t xml:space="preserve">tolerated(0.87)</t>
  </si>
  <si>
    <t xml:space="preserve">rs12226920</t>
  </si>
  <si>
    <t xml:space="preserve">chr12:10997447:G:T</t>
  </si>
  <si>
    <t xml:space="preserve">h/q</t>
  </si>
  <si>
    <t xml:space="preserve">tolerated(0.36)</t>
  </si>
  <si>
    <t xml:space="preserve">benign(0.043)</t>
  </si>
  <si>
    <t xml:space="preserve">rs79420812</t>
  </si>
  <si>
    <t xml:space="preserve">chr12:10997455:C:T</t>
  </si>
  <si>
    <t xml:space="preserve">v/i</t>
  </si>
  <si>
    <t xml:space="preserve">tolerated(0.26)</t>
  </si>
  <si>
    <t xml:space="preserve">benign(0.007)</t>
  </si>
  <si>
    <t xml:space="preserve">rs11054142</t>
  </si>
  <si>
    <t xml:space="preserve">chr12:10997615:G:A</t>
  </si>
  <si>
    <t xml:space="preserve">a</t>
  </si>
  <si>
    <t xml:space="preserve">rs7135018</t>
  </si>
  <si>
    <t xml:space="preserve">chr12:10997641:T:C</t>
  </si>
  <si>
    <t xml:space="preserve">k/e</t>
  </si>
  <si>
    <t xml:space="preserve">benign(0.009)</t>
  </si>
  <si>
    <t xml:space="preserve">rs11054143</t>
  </si>
  <si>
    <t xml:space="preserve">chr12:10997720:T:C</t>
  </si>
  <si>
    <t xml:space="preserve">rs4388985</t>
  </si>
  <si>
    <t xml:space="preserve">chr12:10997952:G:A</t>
  </si>
  <si>
    <t xml:space="preserve">rs1463237</t>
  </si>
  <si>
    <t xml:space="preserve">chr12:10997980:C:T</t>
  </si>
  <si>
    <t xml:space="preserve">rs7301234</t>
  </si>
  <si>
    <t xml:space="preserve">chr12:10998285:G:A</t>
  </si>
  <si>
    <t xml:space="preserve">rs2600357</t>
  </si>
  <si>
    <t xml:space="preserve">chr12:11133155:G:A</t>
  </si>
  <si>
    <t xml:space="preserve">TAS2R30</t>
  </si>
  <si>
    <t xml:space="preserve">rs2600356</t>
  </si>
  <si>
    <t xml:space="preserve">chr12:11133203:G:T</t>
  </si>
  <si>
    <t xml:space="preserve">rs2599404</t>
  </si>
  <si>
    <t xml:space="preserve">chr12:11133489:A:C</t>
  </si>
  <si>
    <t xml:space="preserve">rs112849631</t>
  </si>
  <si>
    <t xml:space="preserve">chr12:11133780:T:C</t>
  </si>
  <si>
    <t xml:space="preserve">rs116737741</t>
  </si>
  <si>
    <t xml:space="preserve">chr12:11030592:T:C</t>
  </si>
  <si>
    <t xml:space="preserve">TAS2R31</t>
  </si>
  <si>
    <t xml:space="preserve">s</t>
  </si>
  <si>
    <t xml:space="preserve">rs10845294</t>
  </si>
  <si>
    <t xml:space="preserve">chr12:11030687:G:C</t>
  </si>
  <si>
    <t xml:space="preserve">q/e</t>
  </si>
  <si>
    <t xml:space="preserve">deleterious(0.02)</t>
  </si>
  <si>
    <t xml:space="preserve">possibly_damaging(0.455)</t>
  </si>
  <si>
    <t xml:space="preserve">rs10743938</t>
  </si>
  <si>
    <t xml:space="preserve">chr12:11030852:A:T</t>
  </si>
  <si>
    <t xml:space="preserve">m/l</t>
  </si>
  <si>
    <t xml:space="preserve">rs10845295</t>
  </si>
  <si>
    <t xml:space="preserve">chr12:11031233:G:A</t>
  </si>
  <si>
    <t xml:space="preserve">w/r</t>
  </si>
  <si>
    <t xml:space="preserve">rs10246939</t>
  </si>
  <si>
    <t xml:space="preserve">chr7:141972804:T:C</t>
  </si>
  <si>
    <t xml:space="preserve">TAS2R38</t>
  </si>
  <si>
    <t xml:space="preserve">possibly_damaging(0.767)</t>
  </si>
  <si>
    <t xml:space="preserve">rs1726866</t>
  </si>
  <si>
    <t xml:space="preserve">chr7:141972905:G:A</t>
  </si>
  <si>
    <t xml:space="preserve">v/a</t>
  </si>
  <si>
    <t xml:space="preserve">rs713598</t>
  </si>
  <si>
    <t xml:space="preserve">chr7:141973545:C:G</t>
  </si>
  <si>
    <t xml:space="preserve">a/p</t>
  </si>
  <si>
    <t xml:space="preserve">benign(0.005)</t>
  </si>
  <si>
    <t xml:space="preserve">rs10260248</t>
  </si>
  <si>
    <t xml:space="preserve">chr7:143222638:C:A</t>
  </si>
  <si>
    <t xml:space="preserve">TAS2R40</t>
  </si>
  <si>
    <t xml:space="preserve">s/y</t>
  </si>
  <si>
    <t xml:space="preserve">tolerated(0.34)</t>
  </si>
  <si>
    <t xml:space="preserve">benign(0.365)</t>
  </si>
  <si>
    <t xml:space="preserve">rs1404635</t>
  </si>
  <si>
    <t xml:space="preserve">chr7:143478061:G:A</t>
  </si>
  <si>
    <t xml:space="preserve">TAS2R41</t>
  </si>
  <si>
    <t xml:space="preserve">rs10278721</t>
  </si>
  <si>
    <t xml:space="preserve">chr7:143478252:C:T</t>
  </si>
  <si>
    <t xml:space="preserve">p/l</t>
  </si>
  <si>
    <t xml:space="preserve">benign(0.151)</t>
  </si>
  <si>
    <t xml:space="preserve">rs76518630</t>
  </si>
  <si>
    <t xml:space="preserve">chr7:143478409:C:T</t>
  </si>
  <si>
    <t xml:space="preserve">y</t>
  </si>
  <si>
    <t xml:space="preserve">rs1650017</t>
  </si>
  <si>
    <t xml:space="preserve">chr12:11186007:G:C</t>
  </si>
  <si>
    <t xml:space="preserve">TAS2R42</t>
  </si>
  <si>
    <t xml:space="preserve">p/a</t>
  </si>
  <si>
    <t xml:space="preserve">tolerated(0.12)</t>
  </si>
  <si>
    <t xml:space="preserve">possibly_damaging(0.756)</t>
  </si>
  <si>
    <t xml:space="preserve">rs1669411</t>
  </si>
  <si>
    <t xml:space="preserve">chr12:11186008:G:A</t>
  </si>
  <si>
    <t xml:space="preserve">n</t>
  </si>
  <si>
    <t xml:space="preserve">rs1669412</t>
  </si>
  <si>
    <t xml:space="preserve">chr12:11186063:T:C</t>
  </si>
  <si>
    <t xml:space="preserve">r/q</t>
  </si>
  <si>
    <t xml:space="preserve">rs1451772</t>
  </si>
  <si>
    <t xml:space="preserve">chr12:11186144:C:T</t>
  </si>
  <si>
    <t xml:space="preserve">y/c</t>
  </si>
  <si>
    <t xml:space="preserve">rs1669413</t>
  </si>
  <si>
    <t xml:space="preserve">chr12:11186175:A:C</t>
  </si>
  <si>
    <t xml:space="preserve">w/g</t>
  </si>
  <si>
    <t xml:space="preserve">possibly_damaging(0.518)</t>
  </si>
  <si>
    <t xml:space="preserve">rs5020531</t>
  </si>
  <si>
    <t xml:space="preserve">chr12:11186351:A:G</t>
  </si>
  <si>
    <t xml:space="preserve">s/f</t>
  </si>
  <si>
    <t xml:space="preserve">rs1650019</t>
  </si>
  <si>
    <t xml:space="preserve">chr12:11186377:C:T</t>
  </si>
  <si>
    <t xml:space="preserve">rs35969491</t>
  </si>
  <si>
    <t xml:space="preserve">chr12:11186414:T:A</t>
  </si>
  <si>
    <t xml:space="preserve">f/y</t>
  </si>
  <si>
    <t xml:space="preserve">rs73260771</t>
  </si>
  <si>
    <t xml:space="preserve">chr12:11061761:C:T</t>
  </si>
  <si>
    <t xml:space="preserve">TAS2R46</t>
  </si>
  <si>
    <t xml:space="preserve">rs10772397</t>
  </si>
  <si>
    <t xml:space="preserve">chr12:10986084:C:T</t>
  </si>
  <si>
    <t xml:space="preserve">TAS2R50</t>
  </si>
  <si>
    <t xml:space="preserve">p</t>
  </si>
  <si>
    <t xml:space="preserve">rs1376251</t>
  </si>
  <si>
    <t xml:space="preserve">chr12:10986253:C:T</t>
  </si>
  <si>
    <t xml:space="preserve">c/y</t>
  </si>
  <si>
    <t xml:space="preserve">tolerated(0.25)</t>
  </si>
  <si>
    <t xml:space="preserve">benign(0.085)</t>
  </si>
  <si>
    <t xml:space="preserve">rs66679979</t>
  </si>
  <si>
    <t xml:space="preserve">chr12:10986336:T:C</t>
  </si>
  <si>
    <t xml:space="preserve">rs61750008</t>
  </si>
  <si>
    <t xml:space="preserve">chr7:143443582:G:A</t>
  </si>
  <si>
    <t xml:space="preserve">TAS2R60</t>
  </si>
  <si>
    <t xml:space="preserve">v/m</t>
  </si>
  <si>
    <t xml:space="preserve">tolerated(0.7)</t>
  </si>
  <si>
    <t xml:space="preserve">rs4595035</t>
  </si>
  <si>
    <t xml:space="preserve">chr7:143444382:T:C</t>
  </si>
  <si>
    <t xml:space="preserve">rs4726624</t>
  </si>
  <si>
    <t xml:space="preserve">chr7:143437150:G:A</t>
  </si>
  <si>
    <t xml:space="preserve">TAS2R62P</t>
  </si>
  <si>
    <t xml:space="preserve">rs34039200</t>
  </si>
  <si>
    <t xml:space="preserve">chr7:143437188:G:A</t>
  </si>
  <si>
    <t xml:space="preserve">rs10239143</t>
  </si>
  <si>
    <t xml:space="preserve">chr7:143437699:C:G</t>
  </si>
  <si>
    <t xml:space="preserve">rs6944279</t>
  </si>
  <si>
    <t xml:space="preserve">chr7:143437702:A:T</t>
  </si>
  <si>
    <t xml:space="preserve">rs2708319</t>
  </si>
  <si>
    <t xml:space="preserve">chr12:11048442:A:G</t>
  </si>
  <si>
    <t xml:space="preserve">TAS2R63P</t>
  </si>
  <si>
    <t xml:space="preserve">rs35062230</t>
  </si>
  <si>
    <t xml:space="preserve">chr12:11048811:G:A</t>
  </si>
  <si>
    <t xml:space="preserve">rs2597985</t>
  </si>
  <si>
    <t xml:space="preserve">chr12:11048888:T:C</t>
  </si>
  <si>
    <t xml:space="preserve">rs2599394</t>
  </si>
  <si>
    <t xml:space="preserve">chr12:11049030:G:A</t>
  </si>
  <si>
    <t xml:space="preserve">rs319268</t>
  </si>
  <si>
    <t xml:space="preserve">chr12:11179591:T:A</t>
  </si>
  <si>
    <t xml:space="preserve">TAS2R67P</t>
  </si>
  <si>
    <t xml:space="preserve">Downstream gene ( SMIM10L1)</t>
  </si>
  <si>
    <t xml:space="preserve">rs73067307</t>
  </si>
  <si>
    <t xml:space="preserve">chr12:11179960:A:G</t>
  </si>
  <si>
    <t xml:space="preserve">rs319269</t>
  </si>
  <si>
    <t xml:space="preserve">chr12:11179986:A:C</t>
  </si>
  <si>
    <t xml:space="preserve">rs34648613</t>
  </si>
  <si>
    <t xml:space="preserve">chr12:11180118:T:A</t>
  </si>
  <si>
    <t xml:space="preserve">rs184006834</t>
  </si>
  <si>
    <t xml:space="preserve">chr12:11180133:G:A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</si>
</sst>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7" activePane="bottomLeft" state="frozen"/>
      <selection pane="topLeft" activeCell="A1" activeCellId="0" sqref="A1"/>
      <selection pane="bottomLeft" activeCell="B2" activeCellId="0" sqref="B2:B3 B8:B10 B13:B14 B16:B17 B21 B24 B27 B33:B34 B37 B39 B42:B43 B45 B48:B49 B51:B52 B55:B59 B62:B66 B70 B72 B74 B77 B79:B80 B82 B86:B89 B92 B94:B95 B97:B99 B101:B103 B105 B107:B110 B112 B115 B119 B1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8.67"/>
    <col collapsed="false" customWidth="true" hidden="false" outlineLevel="0" max="3" min="3" style="0" width="12.57"/>
    <col collapsed="false" customWidth="true" hidden="false" outlineLevel="0" max="4" min="4" style="0" width="10"/>
    <col collapsed="false" customWidth="true" hidden="false" outlineLevel="0" max="5" min="5" style="0" width="12.28"/>
    <col collapsed="false" customWidth="true" hidden="false" outlineLevel="0" max="6" min="6" style="0" width="9.57"/>
    <col collapsed="false" customWidth="true" hidden="false" outlineLevel="0" max="7" min="7" style="0" width="28.86"/>
    <col collapsed="false" customWidth="true" hidden="false" outlineLevel="0" max="8" min="8" style="0" width="16"/>
    <col collapsed="false" customWidth="true" hidden="false" outlineLevel="0" max="9" min="9" style="0" width="11.14"/>
    <col collapsed="false" customWidth="true" hidden="false" outlineLevel="0" max="10" min="10" style="0" width="8.71"/>
    <col collapsed="false" customWidth="true" hidden="false" outlineLevel="0" max="11" min="11" style="0" width="24.57"/>
    <col collapsed="false" customWidth="true" hidden="false" outlineLevel="0" max="12" min="12" style="0" width="10.85"/>
    <col collapsed="false" customWidth="true" hidden="false" outlineLevel="0" max="13" min="13" style="0" width="16.85"/>
    <col collapsed="false" customWidth="true" hidden="false" outlineLevel="0" max="14" min="14" style="0" width="16.43"/>
    <col collapsed="false" customWidth="true" hidden="false" outlineLevel="0" max="15" min="15" style="0" width="24.85"/>
    <col collapsed="false" customWidth="true" hidden="false" outlineLevel="0" max="16" min="16" style="0" width="11.43"/>
    <col collapsed="false" customWidth="true" hidden="false" outlineLevel="0" max="17" min="17" style="0" width="9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n">
        <v>5</v>
      </c>
      <c r="D2" s="1" t="n">
        <v>9627670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n">
        <v>0.4541</v>
      </c>
      <c r="K2" s="1" t="n">
        <v>45198</v>
      </c>
      <c r="L2" s="1" t="n">
        <v>0.4423</v>
      </c>
      <c r="M2" s="1" t="n">
        <v>10.8138997047561</v>
      </c>
      <c r="N2" s="1" t="s">
        <v>22</v>
      </c>
      <c r="O2" s="1" t="s">
        <v>22</v>
      </c>
      <c r="P2" s="1" t="s">
        <v>22</v>
      </c>
      <c r="Q2" s="1" t="s">
        <v>22</v>
      </c>
    </row>
    <row r="3" customFormat="false" ht="15" hidden="false" customHeight="false" outlineLevel="0" collapsed="false">
      <c r="A3" s="1" t="s">
        <v>23</v>
      </c>
      <c r="B3" s="1" t="s">
        <v>24</v>
      </c>
      <c r="C3" s="1" t="n">
        <v>5</v>
      </c>
      <c r="D3" s="1" t="n">
        <v>9627977</v>
      </c>
      <c r="E3" s="1" t="s">
        <v>25</v>
      </c>
      <c r="F3" s="1" t="s">
        <v>20</v>
      </c>
      <c r="G3" s="1" t="s">
        <v>21</v>
      </c>
      <c r="H3" s="1" t="s">
        <v>22</v>
      </c>
      <c r="I3" s="1" t="s">
        <v>22</v>
      </c>
      <c r="J3" s="1" t="n">
        <v>0.4457</v>
      </c>
      <c r="K3" s="1" t="n">
        <v>45862</v>
      </c>
      <c r="L3" s="1" t="n">
        <v>0.4394</v>
      </c>
      <c r="M3" s="1" t="n">
        <v>20.7770676233719</v>
      </c>
      <c r="N3" s="1" t="s">
        <v>22</v>
      </c>
      <c r="O3" s="1" t="s">
        <v>22</v>
      </c>
      <c r="P3" s="1" t="s">
        <v>22</v>
      </c>
      <c r="Q3" s="1" t="s">
        <v>22</v>
      </c>
    </row>
    <row r="4" customFormat="false" ht="15" hidden="false" customHeight="false" outlineLevel="0" collapsed="false">
      <c r="A4" s="1" t="s">
        <v>26</v>
      </c>
      <c r="B4" s="1" t="s">
        <v>27</v>
      </c>
      <c r="C4" s="1" t="n">
        <v>5</v>
      </c>
      <c r="D4" s="1" t="n">
        <v>9627996</v>
      </c>
      <c r="E4" s="1" t="s">
        <v>28</v>
      </c>
      <c r="F4" s="1" t="s">
        <v>20</v>
      </c>
      <c r="G4" s="1" t="s">
        <v>21</v>
      </c>
      <c r="H4" s="1" t="s">
        <v>22</v>
      </c>
      <c r="I4" s="1" t="s">
        <v>22</v>
      </c>
      <c r="J4" s="1" t="n">
        <v>0.4545</v>
      </c>
      <c r="K4" s="1" t="n">
        <v>45202</v>
      </c>
      <c r="L4" s="1" t="n">
        <v>0.4423</v>
      </c>
      <c r="M4" s="1" t="n">
        <v>10.2386886149725</v>
      </c>
      <c r="N4" s="1" t="s">
        <v>22</v>
      </c>
      <c r="O4" s="1" t="s">
        <v>22</v>
      </c>
      <c r="P4" s="1" t="s">
        <v>22</v>
      </c>
      <c r="Q4" s="1" t="s">
        <v>22</v>
      </c>
    </row>
    <row r="5" customFormat="false" ht="15" hidden="false" customHeight="false" outlineLevel="0" collapsed="false">
      <c r="A5" s="1" t="s">
        <v>29</v>
      </c>
      <c r="B5" s="1" t="s">
        <v>30</v>
      </c>
      <c r="C5" s="1" t="n">
        <v>5</v>
      </c>
      <c r="D5" s="1" t="n">
        <v>9629183</v>
      </c>
      <c r="E5" s="1" t="s">
        <v>28</v>
      </c>
      <c r="F5" s="1" t="s">
        <v>20</v>
      </c>
      <c r="G5" s="1" t="s">
        <v>31</v>
      </c>
      <c r="H5" s="1" t="n">
        <v>284</v>
      </c>
      <c r="I5" s="1" t="s">
        <v>32</v>
      </c>
      <c r="J5" s="1" t="n">
        <v>0.03163</v>
      </c>
      <c r="K5" s="1" t="n">
        <v>45942</v>
      </c>
      <c r="L5" s="1" t="n">
        <v>0.0457</v>
      </c>
      <c r="M5" s="1" t="n">
        <v>0.0208368486402035</v>
      </c>
      <c r="N5" s="1" t="s">
        <v>22</v>
      </c>
      <c r="O5" s="1" t="s">
        <v>22</v>
      </c>
      <c r="P5" s="1" t="n">
        <v>8.738</v>
      </c>
      <c r="Q5" s="1" t="n">
        <v>0.730956</v>
      </c>
    </row>
    <row r="6" customFormat="false" ht="15" hidden="false" customHeight="false" outlineLevel="0" collapsed="false">
      <c r="A6" s="1" t="s">
        <v>33</v>
      </c>
      <c r="B6" s="1" t="s">
        <v>34</v>
      </c>
      <c r="C6" s="1" t="n">
        <v>5</v>
      </c>
      <c r="D6" s="1" t="n">
        <v>9629417</v>
      </c>
      <c r="E6" s="1" t="s">
        <v>25</v>
      </c>
      <c r="F6" s="1" t="s">
        <v>20</v>
      </c>
      <c r="G6" s="1" t="s">
        <v>35</v>
      </c>
      <c r="H6" s="1" t="n">
        <v>206</v>
      </c>
      <c r="I6" s="1" t="s">
        <v>36</v>
      </c>
      <c r="J6" s="1" t="n">
        <v>0.1714</v>
      </c>
      <c r="K6" s="1" t="n">
        <v>45934</v>
      </c>
      <c r="L6" s="1" t="n">
        <v>0.1521</v>
      </c>
      <c r="M6" s="1" t="n">
        <v>0.918946413983383</v>
      </c>
      <c r="N6" s="1" t="s">
        <v>37</v>
      </c>
      <c r="O6" s="1" t="s">
        <v>38</v>
      </c>
      <c r="P6" s="1" t="n">
        <v>0.956</v>
      </c>
      <c r="Q6" s="1" t="n">
        <v>-0.070276</v>
      </c>
    </row>
    <row r="7" customFormat="false" ht="15" hidden="false" customHeight="false" outlineLevel="0" collapsed="false">
      <c r="A7" s="1" t="s">
        <v>39</v>
      </c>
      <c r="B7" s="1" t="s">
        <v>40</v>
      </c>
      <c r="C7" s="1" t="n">
        <v>5</v>
      </c>
      <c r="D7" s="1" t="n">
        <v>9630121</v>
      </c>
      <c r="E7" s="1" t="s">
        <v>25</v>
      </c>
      <c r="F7" s="1" t="s">
        <v>20</v>
      </c>
      <c r="G7" s="1" t="s">
        <v>41</v>
      </c>
      <c r="H7" s="1" t="s">
        <v>22</v>
      </c>
      <c r="I7" s="1" t="s">
        <v>22</v>
      </c>
      <c r="J7" s="1" t="n">
        <v>0.02099</v>
      </c>
      <c r="K7" s="1" t="n">
        <v>45600</v>
      </c>
      <c r="L7" s="1" t="n">
        <v>0.0199</v>
      </c>
      <c r="M7" s="1" t="n">
        <v>27.9661197385209</v>
      </c>
      <c r="N7" s="1" t="s">
        <v>22</v>
      </c>
      <c r="O7" s="1" t="s">
        <v>22</v>
      </c>
      <c r="P7" s="1" t="n">
        <v>4.81</v>
      </c>
      <c r="Q7" s="1" t="n">
        <v>0.345188</v>
      </c>
    </row>
    <row r="8" customFormat="false" ht="15" hidden="false" customHeight="false" outlineLevel="0" collapsed="false">
      <c r="A8" s="1" t="s">
        <v>42</v>
      </c>
      <c r="B8" s="1" t="s">
        <v>43</v>
      </c>
      <c r="C8" s="1" t="n">
        <v>7</v>
      </c>
      <c r="D8" s="1" t="n">
        <v>12491252</v>
      </c>
      <c r="E8" s="1" t="s">
        <v>19</v>
      </c>
      <c r="F8" s="1" t="s">
        <v>44</v>
      </c>
      <c r="G8" s="1" t="s">
        <v>45</v>
      </c>
      <c r="H8" s="1" t="s">
        <v>22</v>
      </c>
      <c r="I8" s="1" t="s">
        <v>22</v>
      </c>
      <c r="J8" s="1" t="n">
        <v>0.3062</v>
      </c>
      <c r="K8" s="1" t="n">
        <v>45764</v>
      </c>
      <c r="L8" s="1" t="n">
        <v>0.3002</v>
      </c>
      <c r="M8" s="1" t="n">
        <v>20.4557121156612</v>
      </c>
      <c r="N8" s="1" t="s">
        <v>22</v>
      </c>
      <c r="O8" s="1" t="s">
        <v>22</v>
      </c>
      <c r="P8" s="1" t="n">
        <v>15.63</v>
      </c>
      <c r="Q8" s="1" t="n">
        <v>1.483012</v>
      </c>
    </row>
    <row r="9" customFormat="false" ht="15" hidden="false" customHeight="false" outlineLevel="0" collapsed="false">
      <c r="A9" s="1" t="s">
        <v>46</v>
      </c>
      <c r="B9" s="1" t="s">
        <v>47</v>
      </c>
      <c r="C9" s="1" t="n">
        <v>7</v>
      </c>
      <c r="D9" s="1" t="n">
        <v>12491542</v>
      </c>
      <c r="E9" s="1" t="s">
        <v>48</v>
      </c>
      <c r="F9" s="1" t="s">
        <v>44</v>
      </c>
      <c r="G9" s="1" t="s">
        <v>45</v>
      </c>
      <c r="H9" s="1" t="s">
        <v>22</v>
      </c>
      <c r="I9" s="1" t="s">
        <v>22</v>
      </c>
      <c r="J9" s="1" t="n">
        <v>0.1222</v>
      </c>
      <c r="K9" s="1" t="n">
        <v>45798</v>
      </c>
      <c r="L9" s="1" t="n">
        <v>0.1252</v>
      </c>
      <c r="M9" s="1" t="n">
        <v>24.9716590033716</v>
      </c>
      <c r="N9" s="1" t="s">
        <v>22</v>
      </c>
      <c r="O9" s="1" t="s">
        <v>22</v>
      </c>
      <c r="P9" s="1" t="n">
        <v>0.015</v>
      </c>
      <c r="Q9" s="1" t="n">
        <v>-0.884944</v>
      </c>
    </row>
    <row r="10" customFormat="false" ht="15" hidden="false" customHeight="false" outlineLevel="0" collapsed="false">
      <c r="A10" s="1" t="s">
        <v>49</v>
      </c>
      <c r="B10" s="1" t="s">
        <v>50</v>
      </c>
      <c r="C10" s="1" t="n">
        <v>7</v>
      </c>
      <c r="D10" s="1" t="n">
        <v>12491554</v>
      </c>
      <c r="E10" s="1" t="s">
        <v>48</v>
      </c>
      <c r="F10" s="1" t="s">
        <v>44</v>
      </c>
      <c r="G10" s="1" t="s">
        <v>45</v>
      </c>
      <c r="H10" s="1" t="s">
        <v>22</v>
      </c>
      <c r="I10" s="1" t="s">
        <v>22</v>
      </c>
      <c r="J10" s="1" t="n">
        <v>0.2552</v>
      </c>
      <c r="K10" s="1" t="n">
        <v>45734</v>
      </c>
      <c r="L10" s="1" t="n">
        <v>0.2555</v>
      </c>
      <c r="M10" s="1" t="n">
        <v>34.8859529255488</v>
      </c>
      <c r="N10" s="1" t="s">
        <v>22</v>
      </c>
      <c r="O10" s="1" t="s">
        <v>22</v>
      </c>
      <c r="P10" s="1" t="n">
        <v>7.47</v>
      </c>
      <c r="Q10" s="1" t="n">
        <v>0.595613</v>
      </c>
    </row>
    <row r="11" customFormat="false" ht="15" hidden="false" customHeight="false" outlineLevel="0" collapsed="false">
      <c r="A11" s="1" t="s">
        <v>51</v>
      </c>
      <c r="B11" s="1" t="s">
        <v>52</v>
      </c>
      <c r="C11" s="1" t="n">
        <v>7</v>
      </c>
      <c r="D11" s="1" t="n">
        <v>12491615</v>
      </c>
      <c r="E11" s="1" t="s">
        <v>28</v>
      </c>
      <c r="F11" s="1" t="s">
        <v>44</v>
      </c>
      <c r="G11" s="1" t="s">
        <v>45</v>
      </c>
      <c r="H11" s="1" t="s">
        <v>22</v>
      </c>
      <c r="I11" s="1" t="s">
        <v>22</v>
      </c>
      <c r="J11" s="1" t="n">
        <v>0.2469</v>
      </c>
      <c r="K11" s="1" t="n">
        <v>45814</v>
      </c>
      <c r="L11" s="1" t="n">
        <v>0.2465</v>
      </c>
      <c r="M11" s="1" t="n">
        <v>34.600319644718</v>
      </c>
      <c r="N11" s="1" t="s">
        <v>22</v>
      </c>
      <c r="O11" s="1" t="s">
        <v>22</v>
      </c>
      <c r="P11" s="1" t="n">
        <v>1.954</v>
      </c>
      <c r="Q11" s="1" t="n">
        <v>0.084225</v>
      </c>
    </row>
    <row r="12" customFormat="false" ht="15" hidden="false" customHeight="false" outlineLevel="0" collapsed="false">
      <c r="A12" s="1" t="s">
        <v>53</v>
      </c>
      <c r="B12" s="1" t="s">
        <v>54</v>
      </c>
      <c r="C12" s="1" t="n">
        <v>7</v>
      </c>
      <c r="D12" s="1" t="n">
        <v>12491991</v>
      </c>
      <c r="E12" s="1" t="s">
        <v>28</v>
      </c>
      <c r="F12" s="1" t="s">
        <v>44</v>
      </c>
      <c r="G12" s="1" t="s">
        <v>45</v>
      </c>
      <c r="H12" s="1" t="s">
        <v>22</v>
      </c>
      <c r="I12" s="1" t="s">
        <v>22</v>
      </c>
      <c r="J12" s="1" t="n">
        <v>0.2464</v>
      </c>
      <c r="K12" s="1" t="n">
        <v>45820</v>
      </c>
      <c r="L12" s="1" t="n">
        <v>0.2465</v>
      </c>
      <c r="M12" s="1" t="n">
        <v>34.9999999999977</v>
      </c>
      <c r="N12" s="1" t="s">
        <v>22</v>
      </c>
      <c r="O12" s="1" t="s">
        <v>22</v>
      </c>
      <c r="P12" s="1" t="n">
        <v>6.187</v>
      </c>
      <c r="Q12" s="1" t="n">
        <v>0.469947</v>
      </c>
    </row>
    <row r="13" customFormat="false" ht="15" hidden="false" customHeight="false" outlineLevel="0" collapsed="false">
      <c r="A13" s="1" t="s">
        <v>55</v>
      </c>
      <c r="B13" s="1" t="s">
        <v>56</v>
      </c>
      <c r="C13" s="1" t="n">
        <v>7</v>
      </c>
      <c r="D13" s="1" t="n">
        <v>141764114</v>
      </c>
      <c r="E13" s="1" t="s">
        <v>19</v>
      </c>
      <c r="F13" s="1" t="s">
        <v>57</v>
      </c>
      <c r="G13" s="1" t="s">
        <v>41</v>
      </c>
      <c r="H13" s="1" t="s">
        <v>22</v>
      </c>
      <c r="I13" s="1" t="s">
        <v>22</v>
      </c>
      <c r="J13" s="1" t="n">
        <v>0.4977</v>
      </c>
      <c r="K13" s="1" t="n">
        <v>45848</v>
      </c>
      <c r="L13" s="1" t="n">
        <v>0.4672</v>
      </c>
      <c r="M13" s="1" t="n">
        <v>0.277304617386288</v>
      </c>
      <c r="N13" s="1" t="s">
        <v>22</v>
      </c>
      <c r="O13" s="1" t="s">
        <v>22</v>
      </c>
      <c r="P13" s="1" t="n">
        <v>0.05</v>
      </c>
      <c r="Q13" s="1" t="n">
        <v>-0.67527</v>
      </c>
    </row>
    <row r="14" customFormat="false" ht="15" hidden="false" customHeight="false" outlineLevel="0" collapsed="false">
      <c r="A14" s="1" t="s">
        <v>58</v>
      </c>
      <c r="B14" s="1" t="s">
        <v>59</v>
      </c>
      <c r="C14" s="1" t="n">
        <v>7</v>
      </c>
      <c r="D14" s="1" t="n">
        <v>141764965</v>
      </c>
      <c r="E14" s="1" t="s">
        <v>48</v>
      </c>
      <c r="F14" s="1" t="s">
        <v>57</v>
      </c>
      <c r="G14" s="1" t="s">
        <v>31</v>
      </c>
      <c r="H14" s="1" t="n">
        <v>269</v>
      </c>
      <c r="I14" s="1" t="s">
        <v>60</v>
      </c>
      <c r="J14" s="1" t="n">
        <v>0.4928</v>
      </c>
      <c r="K14" s="1" t="n">
        <v>45864</v>
      </c>
      <c r="L14" s="1" t="n">
        <v>0.4632</v>
      </c>
      <c r="M14" s="1" t="n">
        <v>0.349191995765849</v>
      </c>
      <c r="N14" s="1" t="s">
        <v>22</v>
      </c>
      <c r="O14" s="1" t="s">
        <v>22</v>
      </c>
      <c r="P14" s="1" t="n">
        <v>0.317</v>
      </c>
      <c r="Q14" s="1" t="n">
        <v>-0.296452</v>
      </c>
    </row>
    <row r="15" customFormat="false" ht="15" hidden="false" customHeight="false" outlineLevel="0" collapsed="false">
      <c r="A15" s="1" t="s">
        <v>61</v>
      </c>
      <c r="B15" s="1" t="s">
        <v>62</v>
      </c>
      <c r="C15" s="1" t="n">
        <v>7</v>
      </c>
      <c r="D15" s="1" t="n">
        <v>141777387</v>
      </c>
      <c r="E15" s="1" t="s">
        <v>25</v>
      </c>
      <c r="F15" s="1" t="s">
        <v>63</v>
      </c>
      <c r="G15" s="1" t="s">
        <v>41</v>
      </c>
      <c r="H15" s="1" t="s">
        <v>22</v>
      </c>
      <c r="I15" s="1" t="s">
        <v>22</v>
      </c>
      <c r="J15" s="1" t="n">
        <v>0.4964</v>
      </c>
      <c r="K15" s="1" t="n">
        <v>45912</v>
      </c>
      <c r="L15" s="1" t="n">
        <v>0.4662</v>
      </c>
      <c r="M15" s="1" t="n">
        <v>0.299614883112206</v>
      </c>
      <c r="N15" s="1" t="s">
        <v>22</v>
      </c>
      <c r="O15" s="1" t="s">
        <v>22</v>
      </c>
      <c r="P15" s="1" t="n">
        <v>5.644</v>
      </c>
      <c r="Q15" s="1" t="n">
        <v>0.419733</v>
      </c>
    </row>
    <row r="16" customFormat="false" ht="15" hidden="false" customHeight="false" outlineLevel="0" collapsed="false">
      <c r="A16" s="1" t="s">
        <v>64</v>
      </c>
      <c r="B16" s="1" t="s">
        <v>65</v>
      </c>
      <c r="C16" s="1" t="n">
        <v>7</v>
      </c>
      <c r="D16" s="1" t="n">
        <v>141778508</v>
      </c>
      <c r="E16" s="1" t="s">
        <v>19</v>
      </c>
      <c r="F16" s="1" t="s">
        <v>63</v>
      </c>
      <c r="G16" s="1" t="s">
        <v>35</v>
      </c>
      <c r="H16" s="1" t="n">
        <v>7</v>
      </c>
      <c r="I16" s="1" t="s">
        <v>66</v>
      </c>
      <c r="J16" s="1" t="n">
        <v>0.4967</v>
      </c>
      <c r="K16" s="1" t="n">
        <v>45944</v>
      </c>
      <c r="L16" s="1" t="n">
        <v>0.4662</v>
      </c>
      <c r="M16" s="1" t="n">
        <v>0.277171565063263</v>
      </c>
      <c r="N16" s="1" t="s">
        <v>67</v>
      </c>
      <c r="O16" s="1" t="s">
        <v>68</v>
      </c>
      <c r="P16" s="1" t="n">
        <v>13.49</v>
      </c>
      <c r="Q16" s="1" t="n">
        <v>1.181403</v>
      </c>
    </row>
    <row r="17" customFormat="false" ht="15" hidden="false" customHeight="false" outlineLevel="0" collapsed="false">
      <c r="A17" s="1" t="s">
        <v>69</v>
      </c>
      <c r="B17" s="1" t="s">
        <v>70</v>
      </c>
      <c r="C17" s="1" t="n">
        <v>7</v>
      </c>
      <c r="D17" s="1" t="n">
        <v>141778774</v>
      </c>
      <c r="E17" s="1" t="s">
        <v>28</v>
      </c>
      <c r="F17" s="1" t="s">
        <v>63</v>
      </c>
      <c r="G17" s="1" t="s">
        <v>35</v>
      </c>
      <c r="H17" s="1" t="n">
        <v>96</v>
      </c>
      <c r="I17" s="1" t="s">
        <v>71</v>
      </c>
      <c r="J17" s="1" t="n">
        <v>0.4994</v>
      </c>
      <c r="K17" s="1" t="n">
        <v>45910</v>
      </c>
      <c r="L17" s="1" t="n">
        <v>0.5278</v>
      </c>
      <c r="M17" s="1" t="n">
        <v>0.471642310012592</v>
      </c>
      <c r="N17" s="1" t="s">
        <v>22</v>
      </c>
      <c r="O17" s="1" t="s">
        <v>22</v>
      </c>
      <c r="P17" s="1" t="s">
        <v>22</v>
      </c>
      <c r="Q17" s="1" t="s">
        <v>22</v>
      </c>
    </row>
    <row r="18" customFormat="false" ht="15" hidden="false" customHeight="false" outlineLevel="0" collapsed="false">
      <c r="A18" s="1" t="s">
        <v>72</v>
      </c>
      <c r="B18" s="1" t="s">
        <v>73</v>
      </c>
      <c r="C18" s="1" t="n">
        <v>7</v>
      </c>
      <c r="D18" s="1" t="n">
        <v>141779000</v>
      </c>
      <c r="E18" s="1" t="s">
        <v>28</v>
      </c>
      <c r="F18" s="1" t="s">
        <v>63</v>
      </c>
      <c r="G18" s="1" t="s">
        <v>35</v>
      </c>
      <c r="H18" s="1" t="n">
        <v>171</v>
      </c>
      <c r="I18" s="1" t="s">
        <v>74</v>
      </c>
      <c r="J18" s="1" t="n">
        <v>0.4992</v>
      </c>
      <c r="K18" s="1" t="n">
        <v>45944</v>
      </c>
      <c r="L18" s="1" t="n">
        <v>0.5278</v>
      </c>
      <c r="M18" s="1" t="n">
        <v>0.448929325679757</v>
      </c>
      <c r="N18" s="1" t="s">
        <v>22</v>
      </c>
      <c r="O18" s="1" t="s">
        <v>22</v>
      </c>
      <c r="P18" s="1" t="s">
        <v>22</v>
      </c>
      <c r="Q18" s="1" t="s">
        <v>22</v>
      </c>
    </row>
    <row r="19" customFormat="false" ht="15" hidden="false" customHeight="false" outlineLevel="0" collapsed="false">
      <c r="A19" s="1" t="s">
        <v>75</v>
      </c>
      <c r="B19" s="1" t="s">
        <v>76</v>
      </c>
      <c r="C19" s="1" t="n">
        <v>7</v>
      </c>
      <c r="D19" s="1" t="n">
        <v>141779930</v>
      </c>
      <c r="E19" s="1" t="s">
        <v>25</v>
      </c>
      <c r="F19" s="1" t="s">
        <v>63</v>
      </c>
      <c r="G19" s="1" t="s">
        <v>21</v>
      </c>
      <c r="H19" s="1" t="s">
        <v>22</v>
      </c>
      <c r="I19" s="1" t="s">
        <v>22</v>
      </c>
      <c r="J19" s="1" t="n">
        <v>0.499</v>
      </c>
      <c r="K19" s="1" t="n">
        <v>45894</v>
      </c>
      <c r="L19" s="1" t="n">
        <v>0.5278</v>
      </c>
      <c r="M19" s="1" t="n">
        <v>0.427306903820053</v>
      </c>
      <c r="N19" s="1" t="s">
        <v>22</v>
      </c>
      <c r="O19" s="1" t="s">
        <v>22</v>
      </c>
      <c r="P19" s="1" t="s">
        <v>22</v>
      </c>
      <c r="Q19" s="1" t="s">
        <v>22</v>
      </c>
    </row>
    <row r="20" customFormat="false" ht="15" hidden="false" customHeight="false" outlineLevel="0" collapsed="false">
      <c r="A20" s="1" t="s">
        <v>77</v>
      </c>
      <c r="B20" s="1" t="s">
        <v>78</v>
      </c>
      <c r="C20" s="1" t="n">
        <v>7</v>
      </c>
      <c r="D20" s="1" t="n">
        <v>141779944</v>
      </c>
      <c r="E20" s="1" t="s">
        <v>28</v>
      </c>
      <c r="F20" s="1" t="s">
        <v>63</v>
      </c>
      <c r="G20" s="1" t="s">
        <v>21</v>
      </c>
      <c r="H20" s="1" t="s">
        <v>22</v>
      </c>
      <c r="I20" s="1" t="s">
        <v>22</v>
      </c>
      <c r="J20" s="1" t="n">
        <v>0.02187</v>
      </c>
      <c r="K20" s="1" t="n">
        <v>45912</v>
      </c>
      <c r="L20" s="1" t="n">
        <v>0.0179</v>
      </c>
      <c r="M20" s="1" t="n">
        <v>9.22467033169456</v>
      </c>
      <c r="N20" s="1" t="s">
        <v>22</v>
      </c>
      <c r="O20" s="1" t="s">
        <v>22</v>
      </c>
      <c r="P20" s="1" t="n">
        <v>3.152</v>
      </c>
      <c r="Q20" s="1" t="n">
        <v>0.202479</v>
      </c>
    </row>
    <row r="21" customFormat="false" ht="15" hidden="false" customHeight="false" outlineLevel="0" collapsed="false">
      <c r="A21" s="1" t="s">
        <v>79</v>
      </c>
      <c r="B21" s="1" t="s">
        <v>80</v>
      </c>
      <c r="C21" s="1" t="n">
        <v>7</v>
      </c>
      <c r="D21" s="1" t="n">
        <v>141780098</v>
      </c>
      <c r="E21" s="1" t="s">
        <v>48</v>
      </c>
      <c r="F21" s="1" t="s">
        <v>63</v>
      </c>
      <c r="G21" s="1" t="s">
        <v>21</v>
      </c>
      <c r="H21" s="1" t="s">
        <v>22</v>
      </c>
      <c r="I21" s="1" t="s">
        <v>22</v>
      </c>
      <c r="J21" s="1" t="n">
        <v>0.01094</v>
      </c>
      <c r="K21" s="1" t="n">
        <v>45794</v>
      </c>
      <c r="L21" s="1" t="n">
        <v>0.0179</v>
      </c>
      <c r="M21" s="1" t="n">
        <v>0.183778654778687</v>
      </c>
      <c r="N21" s="1" t="s">
        <v>22</v>
      </c>
      <c r="O21" s="1" t="s">
        <v>22</v>
      </c>
      <c r="P21" s="1" t="n">
        <v>1.383</v>
      </c>
      <c r="Q21" s="1" t="n">
        <v>0.00749</v>
      </c>
    </row>
    <row r="22" customFormat="false" ht="15" hidden="false" customHeight="false" outlineLevel="0" collapsed="false">
      <c r="A22" s="1" t="s">
        <v>81</v>
      </c>
      <c r="B22" s="1" t="s">
        <v>82</v>
      </c>
      <c r="C22" s="1" t="n">
        <v>7</v>
      </c>
      <c r="D22" s="1" t="n">
        <v>141780293</v>
      </c>
      <c r="E22" s="1" t="s">
        <v>48</v>
      </c>
      <c r="F22" s="1" t="s">
        <v>63</v>
      </c>
      <c r="G22" s="1" t="s">
        <v>21</v>
      </c>
      <c r="H22" s="1" t="s">
        <v>22</v>
      </c>
      <c r="I22" s="1" t="s">
        <v>22</v>
      </c>
      <c r="J22" s="1" t="n">
        <v>0.4963</v>
      </c>
      <c r="K22" s="1" t="n">
        <v>45908</v>
      </c>
      <c r="L22" s="1" t="n">
        <v>0.4662</v>
      </c>
      <c r="M22" s="1" t="n">
        <v>0.307441675528289</v>
      </c>
      <c r="N22" s="1" t="s">
        <v>22</v>
      </c>
      <c r="O22" s="1" t="s">
        <v>22</v>
      </c>
      <c r="P22" s="1" t="n">
        <v>0.01</v>
      </c>
      <c r="Q22" s="1" t="n">
        <v>-0.954115</v>
      </c>
    </row>
    <row r="23" customFormat="false" ht="15" hidden="false" customHeight="false" outlineLevel="0" collapsed="false">
      <c r="A23" s="1" t="s">
        <v>83</v>
      </c>
      <c r="B23" s="1" t="s">
        <v>84</v>
      </c>
      <c r="C23" s="1" t="n">
        <v>7</v>
      </c>
      <c r="D23" s="1" t="n">
        <v>141780413</v>
      </c>
      <c r="E23" s="1" t="s">
        <v>28</v>
      </c>
      <c r="F23" s="1" t="s">
        <v>63</v>
      </c>
      <c r="G23" s="1" t="s">
        <v>21</v>
      </c>
      <c r="H23" s="1" t="s">
        <v>22</v>
      </c>
      <c r="I23" s="1" t="s">
        <v>22</v>
      </c>
      <c r="J23" s="1" t="n">
        <v>0.4963</v>
      </c>
      <c r="K23" s="1" t="n">
        <v>45906</v>
      </c>
      <c r="L23" s="1" t="n">
        <v>0.4662</v>
      </c>
      <c r="M23" s="1" t="n">
        <v>0.30744387149666</v>
      </c>
      <c r="N23" s="1" t="s">
        <v>22</v>
      </c>
      <c r="O23" s="1" t="s">
        <v>22</v>
      </c>
      <c r="P23" s="1" t="n">
        <v>7.594</v>
      </c>
      <c r="Q23" s="1" t="n">
        <v>0.60837</v>
      </c>
    </row>
    <row r="24" customFormat="false" ht="15" hidden="false" customHeight="false" outlineLevel="0" collapsed="false">
      <c r="A24" s="1" t="s">
        <v>85</v>
      </c>
      <c r="B24" s="1" t="s">
        <v>86</v>
      </c>
      <c r="C24" s="1" t="n">
        <v>7</v>
      </c>
      <c r="D24" s="1" t="n">
        <v>141780676</v>
      </c>
      <c r="E24" s="1" t="s">
        <v>19</v>
      </c>
      <c r="F24" s="1" t="s">
        <v>63</v>
      </c>
      <c r="G24" s="1" t="s">
        <v>21</v>
      </c>
      <c r="H24" s="1" t="s">
        <v>22</v>
      </c>
      <c r="I24" s="1" t="s">
        <v>22</v>
      </c>
      <c r="J24" s="1" t="n">
        <v>0.4995</v>
      </c>
      <c r="K24" s="1" t="n">
        <v>45898</v>
      </c>
      <c r="L24" s="1" t="n">
        <v>0.5278</v>
      </c>
      <c r="M24" s="1" t="n">
        <v>0.483366913257525</v>
      </c>
      <c r="N24" s="1" t="s">
        <v>22</v>
      </c>
      <c r="O24" s="1" t="s">
        <v>22</v>
      </c>
      <c r="P24" s="1" t="s">
        <v>22</v>
      </c>
      <c r="Q24" s="1" t="s">
        <v>22</v>
      </c>
    </row>
    <row r="25" customFormat="false" ht="15" hidden="false" customHeight="false" outlineLevel="0" collapsed="false">
      <c r="A25" s="1" t="s">
        <v>87</v>
      </c>
      <c r="B25" s="1" t="s">
        <v>88</v>
      </c>
      <c r="C25" s="1" t="n">
        <v>7</v>
      </c>
      <c r="D25" s="1" t="n">
        <v>141780772</v>
      </c>
      <c r="E25" s="1" t="s">
        <v>28</v>
      </c>
      <c r="F25" s="1" t="s">
        <v>63</v>
      </c>
      <c r="G25" s="1" t="s">
        <v>21</v>
      </c>
      <c r="H25" s="1" t="s">
        <v>22</v>
      </c>
      <c r="I25" s="1" t="s">
        <v>22</v>
      </c>
      <c r="J25" s="1" t="n">
        <v>0.4963</v>
      </c>
      <c r="K25" s="1" t="n">
        <v>45908</v>
      </c>
      <c r="L25" s="1" t="n">
        <v>0.4662</v>
      </c>
      <c r="M25" s="1" t="n">
        <v>0.307441675528289</v>
      </c>
      <c r="N25" s="1" t="s">
        <v>22</v>
      </c>
      <c r="O25" s="1" t="s">
        <v>22</v>
      </c>
      <c r="P25" s="1" t="n">
        <v>10.2</v>
      </c>
      <c r="Q25" s="1" t="n">
        <v>0.877662</v>
      </c>
    </row>
    <row r="26" customFormat="false" ht="15" hidden="false" customHeight="false" outlineLevel="0" collapsed="false">
      <c r="A26" s="1" t="s">
        <v>89</v>
      </c>
      <c r="B26" s="1" t="s">
        <v>90</v>
      </c>
      <c r="C26" s="1" t="n">
        <v>7</v>
      </c>
      <c r="D26" s="1" t="n">
        <v>141781136</v>
      </c>
      <c r="E26" s="1" t="s">
        <v>28</v>
      </c>
      <c r="F26" s="1" t="s">
        <v>63</v>
      </c>
      <c r="G26" s="1" t="s">
        <v>21</v>
      </c>
      <c r="H26" s="1" t="s">
        <v>22</v>
      </c>
      <c r="I26" s="1" t="s">
        <v>22</v>
      </c>
      <c r="J26" s="1" t="n">
        <v>0.4997</v>
      </c>
      <c r="K26" s="1" t="n">
        <v>45880</v>
      </c>
      <c r="L26" s="1" t="n">
        <v>0.5278</v>
      </c>
      <c r="M26" s="1" t="n">
        <v>0.507580304007969</v>
      </c>
      <c r="N26" s="1" t="s">
        <v>22</v>
      </c>
      <c r="O26" s="1" t="s">
        <v>22</v>
      </c>
      <c r="P26" s="1" t="s">
        <v>22</v>
      </c>
      <c r="Q26" s="1" t="s">
        <v>22</v>
      </c>
    </row>
    <row r="27" customFormat="false" ht="15" hidden="false" customHeight="false" outlineLevel="0" collapsed="false">
      <c r="A27" s="1" t="s">
        <v>91</v>
      </c>
      <c r="B27" s="1" t="s">
        <v>92</v>
      </c>
      <c r="C27" s="1" t="n">
        <v>7</v>
      </c>
      <c r="D27" s="1" t="n">
        <v>141790231</v>
      </c>
      <c r="E27" s="1" t="s">
        <v>48</v>
      </c>
      <c r="F27" s="1" t="s">
        <v>93</v>
      </c>
      <c r="G27" s="1" t="s">
        <v>41</v>
      </c>
      <c r="H27" s="1" t="s">
        <v>22</v>
      </c>
      <c r="I27" s="1" t="s">
        <v>22</v>
      </c>
      <c r="J27" s="1" t="n">
        <v>0.02603</v>
      </c>
      <c r="K27" s="1" t="n">
        <v>45948</v>
      </c>
      <c r="L27" s="1" t="n">
        <v>0.0378</v>
      </c>
      <c r="M27" s="1" t="n">
        <v>0.0581231118184009</v>
      </c>
      <c r="N27" s="1" t="s">
        <v>22</v>
      </c>
      <c r="O27" s="1" t="s">
        <v>22</v>
      </c>
      <c r="P27" s="1" t="n">
        <v>5.957</v>
      </c>
      <c r="Q27" s="1" t="n">
        <v>0.448469</v>
      </c>
    </row>
    <row r="28" customFormat="false" ht="15" hidden="false" customHeight="false" outlineLevel="0" collapsed="false">
      <c r="A28" s="1" t="s">
        <v>94</v>
      </c>
      <c r="B28" s="1" t="s">
        <v>95</v>
      </c>
      <c r="C28" s="1" t="n">
        <v>7</v>
      </c>
      <c r="D28" s="1" t="n">
        <v>141790232</v>
      </c>
      <c r="E28" s="1" t="s">
        <v>25</v>
      </c>
      <c r="F28" s="1" t="s">
        <v>93</v>
      </c>
      <c r="G28" s="1" t="s">
        <v>41</v>
      </c>
      <c r="H28" s="1" t="s">
        <v>22</v>
      </c>
      <c r="I28" s="1" t="s">
        <v>22</v>
      </c>
      <c r="J28" s="1" t="n">
        <v>0.03099</v>
      </c>
      <c r="K28" s="1" t="n">
        <v>45948</v>
      </c>
      <c r="L28" s="1" t="n">
        <v>0.0219</v>
      </c>
      <c r="M28" s="1" t="n">
        <v>0.854055187147357</v>
      </c>
      <c r="N28" s="1" t="s">
        <v>22</v>
      </c>
      <c r="O28" s="1" t="s">
        <v>22</v>
      </c>
      <c r="P28" s="1" t="n">
        <v>0.946</v>
      </c>
      <c r="Q28" s="1" t="n">
        <v>-0.072378</v>
      </c>
    </row>
    <row r="29" customFormat="false" ht="15" hidden="false" customHeight="false" outlineLevel="0" collapsed="false">
      <c r="A29" s="1" t="s">
        <v>96</v>
      </c>
      <c r="B29" s="1" t="s">
        <v>97</v>
      </c>
      <c r="C29" s="1" t="n">
        <v>7</v>
      </c>
      <c r="D29" s="1" t="n">
        <v>141790307</v>
      </c>
      <c r="E29" s="1" t="s">
        <v>28</v>
      </c>
      <c r="F29" s="1" t="s">
        <v>93</v>
      </c>
      <c r="G29" s="1" t="s">
        <v>41</v>
      </c>
      <c r="H29" s="1" t="s">
        <v>22</v>
      </c>
      <c r="I29" s="1" t="s">
        <v>22</v>
      </c>
      <c r="J29" s="1" t="n">
        <v>0.4972</v>
      </c>
      <c r="K29" s="1" t="n">
        <v>45878</v>
      </c>
      <c r="L29" s="1" t="n">
        <v>0.4682</v>
      </c>
      <c r="M29" s="1" t="n">
        <v>0.406472519325024</v>
      </c>
      <c r="N29" s="1" t="s">
        <v>22</v>
      </c>
      <c r="O29" s="1" t="s">
        <v>22</v>
      </c>
      <c r="P29" s="1" t="n">
        <v>1.032</v>
      </c>
      <c r="Q29" s="1" t="n">
        <v>-0.05426</v>
      </c>
    </row>
    <row r="30" customFormat="false" ht="15" hidden="false" customHeight="false" outlineLevel="0" collapsed="false">
      <c r="A30" s="1" t="s">
        <v>98</v>
      </c>
      <c r="B30" s="1" t="s">
        <v>99</v>
      </c>
      <c r="C30" s="1" t="n">
        <v>7</v>
      </c>
      <c r="D30" s="1" t="n">
        <v>141790438</v>
      </c>
      <c r="E30" s="1" t="s">
        <v>48</v>
      </c>
      <c r="F30" s="1" t="s">
        <v>93</v>
      </c>
      <c r="G30" s="1" t="s">
        <v>35</v>
      </c>
      <c r="H30" s="1" t="n">
        <v>26</v>
      </c>
      <c r="I30" s="1" t="s">
        <v>100</v>
      </c>
      <c r="J30" s="1" t="n">
        <v>0.497</v>
      </c>
      <c r="K30" s="1" t="n">
        <v>45868</v>
      </c>
      <c r="L30" s="1" t="n">
        <v>0.4672</v>
      </c>
      <c r="M30" s="1" t="n">
        <v>0.332109329221125</v>
      </c>
      <c r="N30" s="1" t="s">
        <v>101</v>
      </c>
      <c r="O30" s="1" t="s">
        <v>38</v>
      </c>
      <c r="P30" s="1" t="n">
        <v>1.375</v>
      </c>
      <c r="Q30" s="1" t="n">
        <v>0.00629</v>
      </c>
    </row>
    <row r="31" customFormat="false" ht="15" hidden="false" customHeight="false" outlineLevel="0" collapsed="false">
      <c r="A31" s="1" t="s">
        <v>102</v>
      </c>
      <c r="B31" s="1" t="s">
        <v>103</v>
      </c>
      <c r="C31" s="1" t="n">
        <v>7</v>
      </c>
      <c r="D31" s="1" t="n">
        <v>141787930</v>
      </c>
      <c r="E31" s="1" t="s">
        <v>25</v>
      </c>
      <c r="F31" s="1" t="s">
        <v>104</v>
      </c>
      <c r="G31" s="1" t="s">
        <v>105</v>
      </c>
      <c r="H31" s="1" t="s">
        <v>22</v>
      </c>
      <c r="I31" s="1" t="s">
        <v>22</v>
      </c>
      <c r="J31" s="1" t="n">
        <v>0.02191</v>
      </c>
      <c r="K31" s="1" t="n">
        <v>45912</v>
      </c>
      <c r="L31" s="1" t="n">
        <v>0.0179</v>
      </c>
      <c r="M31" s="1" t="n">
        <v>9.06010233929242</v>
      </c>
      <c r="N31" s="1" t="s">
        <v>22</v>
      </c>
      <c r="O31" s="1" t="s">
        <v>22</v>
      </c>
      <c r="P31" s="1" t="n">
        <v>0.167</v>
      </c>
      <c r="Q31" s="1" t="n">
        <v>-0.429538</v>
      </c>
    </row>
    <row r="32" customFormat="false" ht="15" hidden="false" customHeight="false" outlineLevel="0" collapsed="false">
      <c r="A32" s="1" t="s">
        <v>106</v>
      </c>
      <c r="B32" s="1" t="s">
        <v>107</v>
      </c>
      <c r="C32" s="1" t="n">
        <v>7</v>
      </c>
      <c r="D32" s="1" t="n">
        <v>141788088</v>
      </c>
      <c r="E32" s="1" t="s">
        <v>28</v>
      </c>
      <c r="F32" s="1" t="s">
        <v>104</v>
      </c>
      <c r="G32" s="1" t="s">
        <v>105</v>
      </c>
      <c r="H32" s="1" t="s">
        <v>22</v>
      </c>
      <c r="I32" s="1" t="s">
        <v>22</v>
      </c>
      <c r="J32" s="1" t="n">
        <v>0.4971</v>
      </c>
      <c r="K32" s="1" t="n">
        <v>45882</v>
      </c>
      <c r="L32" s="1" t="n">
        <v>0.4682</v>
      </c>
      <c r="M32" s="1" t="n">
        <v>0.416727460905217</v>
      </c>
      <c r="N32" s="1" t="s">
        <v>22</v>
      </c>
      <c r="O32" s="1" t="s">
        <v>22</v>
      </c>
      <c r="P32" s="1" t="n">
        <v>8.771</v>
      </c>
      <c r="Q32" s="1" t="n">
        <v>0.734544</v>
      </c>
    </row>
    <row r="33" customFormat="false" ht="15" hidden="false" customHeight="false" outlineLevel="0" collapsed="false">
      <c r="A33" s="1" t="s">
        <v>108</v>
      </c>
      <c r="B33" s="1" t="s">
        <v>109</v>
      </c>
      <c r="C33" s="1" t="n">
        <v>7</v>
      </c>
      <c r="D33" s="1" t="n">
        <v>141788474</v>
      </c>
      <c r="E33" s="1" t="s">
        <v>19</v>
      </c>
      <c r="F33" s="1" t="s">
        <v>104</v>
      </c>
      <c r="G33" s="1" t="s">
        <v>105</v>
      </c>
      <c r="H33" s="1" t="s">
        <v>22</v>
      </c>
      <c r="I33" s="1" t="s">
        <v>22</v>
      </c>
      <c r="J33" s="1" t="n">
        <v>0.4971</v>
      </c>
      <c r="K33" s="1" t="n">
        <v>45882</v>
      </c>
      <c r="L33" s="1" t="n">
        <v>0.4682</v>
      </c>
      <c r="M33" s="1" t="n">
        <v>0.416727460905217</v>
      </c>
      <c r="N33" s="1" t="s">
        <v>22</v>
      </c>
      <c r="O33" s="1" t="s">
        <v>22</v>
      </c>
      <c r="P33" s="1" t="n">
        <v>1.305</v>
      </c>
      <c r="Q33" s="1" t="n">
        <v>-0.004843</v>
      </c>
    </row>
    <row r="34" customFormat="false" ht="15" hidden="false" customHeight="false" outlineLevel="0" collapsed="false">
      <c r="A34" s="1" t="s">
        <v>110</v>
      </c>
      <c r="B34" s="1" t="s">
        <v>111</v>
      </c>
      <c r="C34" s="1" t="n">
        <v>12</v>
      </c>
      <c r="D34" s="1" t="n">
        <v>10801659</v>
      </c>
      <c r="E34" s="1" t="s">
        <v>48</v>
      </c>
      <c r="F34" s="1" t="s">
        <v>112</v>
      </c>
      <c r="G34" s="1" t="s">
        <v>35</v>
      </c>
      <c r="H34" s="1" t="n">
        <v>304</v>
      </c>
      <c r="I34" s="1" t="s">
        <v>113</v>
      </c>
      <c r="J34" s="1" t="n">
        <v>0.1237</v>
      </c>
      <c r="K34" s="1" t="n">
        <v>45924</v>
      </c>
      <c r="L34" s="1" t="n">
        <v>0.0855</v>
      </c>
      <c r="M34" s="1" t="s">
        <v>114</v>
      </c>
      <c r="N34" s="1" t="s">
        <v>115</v>
      </c>
      <c r="O34" s="1" t="s">
        <v>116</v>
      </c>
      <c r="P34" s="1" t="n">
        <v>4.608</v>
      </c>
      <c r="Q34" s="1" t="n">
        <v>0.327592</v>
      </c>
    </row>
    <row r="35" customFormat="false" ht="15" hidden="false" customHeight="false" outlineLevel="0" collapsed="false">
      <c r="A35" s="1" t="s">
        <v>117</v>
      </c>
      <c r="B35" s="1" t="s">
        <v>118</v>
      </c>
      <c r="C35" s="1" t="n">
        <v>12</v>
      </c>
      <c r="D35" s="1" t="n">
        <v>10801984</v>
      </c>
      <c r="E35" s="1" t="s">
        <v>48</v>
      </c>
      <c r="F35" s="1" t="s">
        <v>112</v>
      </c>
      <c r="G35" s="1" t="s">
        <v>35</v>
      </c>
      <c r="H35" s="1" t="n">
        <v>196</v>
      </c>
      <c r="I35" s="1" t="s">
        <v>119</v>
      </c>
      <c r="J35" s="1" t="n">
        <v>0.01052</v>
      </c>
      <c r="K35" s="1" t="n">
        <v>45606</v>
      </c>
      <c r="L35" s="1" t="n">
        <v>0.0109</v>
      </c>
      <c r="M35" s="1" t="n">
        <v>33.5535593717314</v>
      </c>
      <c r="N35" s="1" t="s">
        <v>120</v>
      </c>
      <c r="O35" s="1" t="s">
        <v>121</v>
      </c>
      <c r="P35" s="1" t="n">
        <v>23.2</v>
      </c>
      <c r="Q35" s="1" t="n">
        <v>2.873024</v>
      </c>
    </row>
    <row r="36" customFormat="false" ht="15" hidden="false" customHeight="false" outlineLevel="0" collapsed="false">
      <c r="A36" s="1" t="s">
        <v>122</v>
      </c>
      <c r="B36" s="1" t="s">
        <v>123</v>
      </c>
      <c r="C36" s="1" t="n">
        <v>12</v>
      </c>
      <c r="D36" s="1" t="n">
        <v>10806297</v>
      </c>
      <c r="E36" s="1" t="s">
        <v>28</v>
      </c>
      <c r="F36" s="1" t="s">
        <v>124</v>
      </c>
      <c r="G36" s="1" t="s">
        <v>35</v>
      </c>
      <c r="H36" s="1" t="n">
        <v>228</v>
      </c>
      <c r="I36" s="1" t="s">
        <v>125</v>
      </c>
      <c r="J36" s="1" t="n">
        <v>0.02175</v>
      </c>
      <c r="K36" s="1" t="n">
        <v>45936</v>
      </c>
      <c r="L36" s="1" t="n">
        <v>0.0129</v>
      </c>
      <c r="M36" s="1" t="n">
        <v>0.319179294957043</v>
      </c>
      <c r="N36" s="1" t="s">
        <v>67</v>
      </c>
      <c r="O36" s="1" t="s">
        <v>126</v>
      </c>
      <c r="P36" s="1" t="n">
        <v>0.22</v>
      </c>
      <c r="Q36" s="1" t="n">
        <v>-0.372149</v>
      </c>
    </row>
    <row r="37" customFormat="false" ht="15" hidden="false" customHeight="false" outlineLevel="0" collapsed="false">
      <c r="A37" s="1" t="s">
        <v>127</v>
      </c>
      <c r="B37" s="1" t="s">
        <v>128</v>
      </c>
      <c r="C37" s="1" t="n">
        <v>12</v>
      </c>
      <c r="D37" s="1" t="n">
        <v>10806432</v>
      </c>
      <c r="E37" s="1" t="s">
        <v>19</v>
      </c>
      <c r="F37" s="1" t="s">
        <v>124</v>
      </c>
      <c r="G37" s="1" t="s">
        <v>31</v>
      </c>
      <c r="H37" s="1" t="n">
        <v>183</v>
      </c>
      <c r="I37" s="1" t="s">
        <v>32</v>
      </c>
      <c r="J37" s="1" t="n">
        <v>0.4067</v>
      </c>
      <c r="K37" s="1" t="n">
        <v>45766</v>
      </c>
      <c r="L37" s="1" t="n">
        <v>0.3211</v>
      </c>
      <c r="M37" s="1" t="s">
        <v>114</v>
      </c>
      <c r="N37" s="1" t="s">
        <v>22</v>
      </c>
      <c r="O37" s="1" t="s">
        <v>22</v>
      </c>
      <c r="P37" s="1" t="s">
        <v>22</v>
      </c>
      <c r="Q37" s="1" t="s">
        <v>22</v>
      </c>
    </row>
    <row r="38" customFormat="false" ht="15" hidden="false" customHeight="false" outlineLevel="0" collapsed="false">
      <c r="A38" s="1" t="s">
        <v>129</v>
      </c>
      <c r="B38" s="1" t="s">
        <v>130</v>
      </c>
      <c r="C38" s="1" t="n">
        <v>12</v>
      </c>
      <c r="D38" s="1" t="n">
        <v>10809516</v>
      </c>
      <c r="E38" s="1" t="s">
        <v>25</v>
      </c>
      <c r="F38" s="1" t="s">
        <v>131</v>
      </c>
      <c r="G38" s="1" t="s">
        <v>35</v>
      </c>
      <c r="H38" s="1" t="n">
        <v>187</v>
      </c>
      <c r="I38" s="1" t="s">
        <v>132</v>
      </c>
      <c r="J38" s="1" t="n">
        <v>0.3976</v>
      </c>
      <c r="K38" s="1" t="n">
        <v>45938</v>
      </c>
      <c r="L38" s="1" t="n">
        <v>0.3161</v>
      </c>
      <c r="M38" s="1" t="s">
        <v>114</v>
      </c>
      <c r="N38" s="1" t="s">
        <v>22</v>
      </c>
      <c r="O38" s="1" t="s">
        <v>22</v>
      </c>
      <c r="P38" s="1" t="s">
        <v>22</v>
      </c>
      <c r="Q38" s="1" t="s">
        <v>22</v>
      </c>
    </row>
    <row r="39" customFormat="false" ht="15" hidden="false" customHeight="false" outlineLevel="0" collapsed="false">
      <c r="A39" s="1" t="s">
        <v>133</v>
      </c>
      <c r="B39" s="1" t="s">
        <v>134</v>
      </c>
      <c r="C39" s="1" t="n">
        <v>12</v>
      </c>
      <c r="D39" s="1" t="n">
        <v>10895096</v>
      </c>
      <c r="E39" s="1" t="s">
        <v>48</v>
      </c>
      <c r="F39" s="1" t="s">
        <v>135</v>
      </c>
      <c r="G39" s="1" t="s">
        <v>45</v>
      </c>
      <c r="H39" s="1" t="s">
        <v>22</v>
      </c>
      <c r="I39" s="1" t="s">
        <v>22</v>
      </c>
      <c r="J39" s="1" t="n">
        <v>0.01048</v>
      </c>
      <c r="K39" s="1" t="n">
        <v>45908</v>
      </c>
      <c r="L39" s="1" t="n">
        <v>0.0129</v>
      </c>
      <c r="M39" s="1" t="n">
        <v>12.3863220216114</v>
      </c>
      <c r="N39" s="1" t="s">
        <v>22</v>
      </c>
      <c r="O39" s="1" t="s">
        <v>22</v>
      </c>
      <c r="P39" s="1" t="n">
        <v>0.146</v>
      </c>
      <c r="Q39" s="1" t="n">
        <v>-0.456562</v>
      </c>
    </row>
    <row r="40" customFormat="false" ht="15" hidden="false" customHeight="false" outlineLevel="0" collapsed="false">
      <c r="A40" s="1" t="s">
        <v>136</v>
      </c>
      <c r="B40" s="1" t="s">
        <v>137</v>
      </c>
      <c r="C40" s="1" t="n">
        <v>12</v>
      </c>
      <c r="D40" s="1" t="n">
        <v>10895290</v>
      </c>
      <c r="E40" s="1" t="s">
        <v>25</v>
      </c>
      <c r="F40" s="1" t="s">
        <v>135</v>
      </c>
      <c r="G40" s="1" t="s">
        <v>45</v>
      </c>
      <c r="H40" s="1" t="s">
        <v>22</v>
      </c>
      <c r="I40" s="1" t="s">
        <v>22</v>
      </c>
      <c r="J40" s="1" t="n">
        <v>0.01608</v>
      </c>
      <c r="K40" s="1" t="n">
        <v>45640</v>
      </c>
      <c r="L40" s="1" t="n">
        <v>0.0129</v>
      </c>
      <c r="M40" s="1" t="n">
        <v>10.7129246279008</v>
      </c>
      <c r="N40" s="1" t="s">
        <v>22</v>
      </c>
      <c r="O40" s="1" t="s">
        <v>22</v>
      </c>
      <c r="P40" s="1" t="n">
        <v>0.21</v>
      </c>
      <c r="Q40" s="1" t="n">
        <v>-0.381237</v>
      </c>
    </row>
    <row r="41" customFormat="false" ht="15" hidden="false" customHeight="false" outlineLevel="0" collapsed="false">
      <c r="A41" s="1" t="s">
        <v>138</v>
      </c>
      <c r="B41" s="1" t="s">
        <v>139</v>
      </c>
      <c r="C41" s="1" t="n">
        <v>12</v>
      </c>
      <c r="D41" s="1" t="n">
        <v>10895780</v>
      </c>
      <c r="E41" s="1" t="s">
        <v>25</v>
      </c>
      <c r="F41" s="1" t="s">
        <v>135</v>
      </c>
      <c r="G41" s="1" t="s">
        <v>45</v>
      </c>
      <c r="H41" s="1" t="s">
        <v>22</v>
      </c>
      <c r="I41" s="1" t="s">
        <v>22</v>
      </c>
      <c r="J41" s="1" t="n">
        <v>0.01987</v>
      </c>
      <c r="K41" s="1" t="n">
        <v>45946</v>
      </c>
      <c r="L41" s="1" t="n">
        <v>0.0089</v>
      </c>
      <c r="M41" s="1" t="n">
        <v>0.0228596346514423</v>
      </c>
      <c r="N41" s="1" t="s">
        <v>22</v>
      </c>
      <c r="O41" s="1" t="s">
        <v>22</v>
      </c>
      <c r="P41" s="1" t="n">
        <v>0.88</v>
      </c>
      <c r="Q41" s="1" t="n">
        <v>-0.087646</v>
      </c>
    </row>
    <row r="42" customFormat="false" ht="15" hidden="false" customHeight="false" outlineLevel="0" collapsed="false">
      <c r="A42" s="1" t="s">
        <v>140</v>
      </c>
      <c r="B42" s="1" t="s">
        <v>141</v>
      </c>
      <c r="C42" s="1" t="n">
        <v>12</v>
      </c>
      <c r="D42" s="1" t="n">
        <v>10908096</v>
      </c>
      <c r="E42" s="1" t="s">
        <v>48</v>
      </c>
      <c r="F42" s="1" t="s">
        <v>142</v>
      </c>
      <c r="G42" s="1" t="s">
        <v>21</v>
      </c>
      <c r="H42" s="1" t="s">
        <v>22</v>
      </c>
      <c r="I42" s="1" t="s">
        <v>22</v>
      </c>
      <c r="J42" s="1" t="n">
        <v>0.4287</v>
      </c>
      <c r="K42" s="1" t="n">
        <v>45930</v>
      </c>
      <c r="L42" s="1" t="n">
        <v>0.3767</v>
      </c>
      <c r="M42" s="1" t="n">
        <v>0.000152839081349675</v>
      </c>
      <c r="N42" s="1" t="s">
        <v>22</v>
      </c>
      <c r="O42" s="1" t="s">
        <v>22</v>
      </c>
      <c r="P42" s="1" t="s">
        <v>22</v>
      </c>
      <c r="Q42" s="1" t="s">
        <v>22</v>
      </c>
    </row>
    <row r="43" customFormat="false" ht="15" hidden="false" customHeight="false" outlineLevel="0" collapsed="false">
      <c r="A43" s="1" t="s">
        <v>143</v>
      </c>
      <c r="B43" s="1" t="s">
        <v>144</v>
      </c>
      <c r="C43" s="1" t="n">
        <v>12</v>
      </c>
      <c r="D43" s="1" t="n">
        <v>10908523</v>
      </c>
      <c r="E43" s="1" t="s">
        <v>48</v>
      </c>
      <c r="F43" s="1" t="s">
        <v>142</v>
      </c>
      <c r="G43" s="1" t="s">
        <v>35</v>
      </c>
      <c r="H43" s="1" t="n">
        <v>259</v>
      </c>
      <c r="I43" s="1" t="s">
        <v>145</v>
      </c>
      <c r="J43" s="1" t="n">
        <v>0.4287</v>
      </c>
      <c r="K43" s="1" t="n">
        <v>45938</v>
      </c>
      <c r="L43" s="1" t="n">
        <v>0.3757</v>
      </c>
      <c r="M43" s="2" t="n">
        <v>9.94505276044947E-005</v>
      </c>
      <c r="N43" s="1" t="s">
        <v>22</v>
      </c>
      <c r="O43" s="1" t="s">
        <v>22</v>
      </c>
      <c r="P43" s="1" t="s">
        <v>22</v>
      </c>
      <c r="Q43" s="1" t="s">
        <v>22</v>
      </c>
    </row>
    <row r="44" customFormat="false" ht="15" hidden="false" customHeight="false" outlineLevel="0" collapsed="false">
      <c r="A44" s="1" t="s">
        <v>146</v>
      </c>
      <c r="B44" s="1" t="s">
        <v>147</v>
      </c>
      <c r="C44" s="1" t="n">
        <v>12</v>
      </c>
      <c r="D44" s="1" t="n">
        <v>10937478</v>
      </c>
      <c r="E44" s="1" t="s">
        <v>28</v>
      </c>
      <c r="F44" s="1" t="s">
        <v>148</v>
      </c>
      <c r="G44" s="1" t="s">
        <v>21</v>
      </c>
      <c r="H44" s="1" t="s">
        <v>22</v>
      </c>
      <c r="I44" s="1" t="s">
        <v>22</v>
      </c>
      <c r="J44" s="1" t="n">
        <v>0.4294</v>
      </c>
      <c r="K44" s="1" t="n">
        <v>45904</v>
      </c>
      <c r="L44" s="1" t="n">
        <v>0.3767</v>
      </c>
      <c r="M44" s="1" t="n">
        <v>0.000113798163857123</v>
      </c>
      <c r="N44" s="1" t="s">
        <v>22</v>
      </c>
      <c r="O44" s="1" t="s">
        <v>22</v>
      </c>
      <c r="P44" s="1" t="s">
        <v>22</v>
      </c>
      <c r="Q44" s="1" t="s">
        <v>22</v>
      </c>
    </row>
    <row r="45" customFormat="false" ht="15" hidden="false" customHeight="false" outlineLevel="0" collapsed="false">
      <c r="A45" s="1" t="s">
        <v>149</v>
      </c>
      <c r="B45" s="1" t="s">
        <v>150</v>
      </c>
      <c r="C45" s="1" t="n">
        <v>12</v>
      </c>
      <c r="D45" s="1" t="n">
        <v>10937794</v>
      </c>
      <c r="E45" s="1" t="s">
        <v>28</v>
      </c>
      <c r="F45" s="1" t="s">
        <v>148</v>
      </c>
      <c r="G45" s="1" t="s">
        <v>21</v>
      </c>
      <c r="H45" s="1" t="s">
        <v>22</v>
      </c>
      <c r="I45" s="1" t="s">
        <v>22</v>
      </c>
      <c r="J45" s="1" t="n">
        <v>0.01458</v>
      </c>
      <c r="K45" s="1" t="n">
        <v>45942</v>
      </c>
      <c r="L45" s="1" t="n">
        <v>0.0249</v>
      </c>
      <c r="M45" s="1" t="n">
        <v>0.00983168635436952</v>
      </c>
      <c r="N45" s="1" t="s">
        <v>22</v>
      </c>
      <c r="O45" s="1" t="s">
        <v>22</v>
      </c>
      <c r="P45" s="1" t="n">
        <v>0.651</v>
      </c>
      <c r="Q45" s="1" t="n">
        <v>-0.150598</v>
      </c>
    </row>
    <row r="46" customFormat="false" ht="15" hidden="false" customHeight="false" outlineLevel="0" collapsed="false">
      <c r="A46" s="1" t="s">
        <v>151</v>
      </c>
      <c r="B46" s="1" t="s">
        <v>152</v>
      </c>
      <c r="C46" s="1" t="n">
        <v>12</v>
      </c>
      <c r="D46" s="1" t="n">
        <v>10937839</v>
      </c>
      <c r="E46" s="1" t="s">
        <v>25</v>
      </c>
      <c r="F46" s="1" t="s">
        <v>148</v>
      </c>
      <c r="G46" s="1" t="s">
        <v>21</v>
      </c>
      <c r="H46" s="1" t="s">
        <v>22</v>
      </c>
      <c r="I46" s="1" t="s">
        <v>22</v>
      </c>
      <c r="J46" s="1" t="n">
        <v>0.01458</v>
      </c>
      <c r="K46" s="1" t="n">
        <v>45942</v>
      </c>
      <c r="L46" s="1" t="n">
        <v>0.0249</v>
      </c>
      <c r="M46" s="1" t="n">
        <v>0.00983168635436952</v>
      </c>
      <c r="N46" s="1" t="s">
        <v>22</v>
      </c>
      <c r="O46" s="1" t="s">
        <v>22</v>
      </c>
      <c r="P46" s="1" t="n">
        <v>2.489</v>
      </c>
      <c r="Q46" s="1" t="n">
        <v>0.141545</v>
      </c>
    </row>
    <row r="47" customFormat="false" ht="15" hidden="false" customHeight="false" outlineLevel="0" collapsed="false">
      <c r="A47" s="1" t="s">
        <v>153</v>
      </c>
      <c r="B47" s="1" t="s">
        <v>154</v>
      </c>
      <c r="C47" s="1" t="n">
        <v>12</v>
      </c>
      <c r="D47" s="1" t="n">
        <v>10938607</v>
      </c>
      <c r="E47" s="1" t="s">
        <v>25</v>
      </c>
      <c r="F47" s="1" t="s">
        <v>148</v>
      </c>
      <c r="G47" s="1" t="s">
        <v>35</v>
      </c>
      <c r="H47" s="1" t="n">
        <v>201</v>
      </c>
      <c r="I47" s="1" t="s">
        <v>155</v>
      </c>
      <c r="J47" s="1" t="n">
        <v>0.01724</v>
      </c>
      <c r="K47" s="1" t="n">
        <v>45942</v>
      </c>
      <c r="L47" s="1" t="n">
        <v>0.0249</v>
      </c>
      <c r="M47" s="1" t="n">
        <v>0.468066127818881</v>
      </c>
      <c r="N47" s="1" t="s">
        <v>120</v>
      </c>
      <c r="O47" s="1" t="s">
        <v>156</v>
      </c>
      <c r="P47" s="1" t="n">
        <v>3.982</v>
      </c>
      <c r="Q47" s="1" t="n">
        <v>0.273702</v>
      </c>
    </row>
    <row r="48" customFormat="false" ht="15" hidden="false" customHeight="false" outlineLevel="0" collapsed="false">
      <c r="A48" s="1" t="s">
        <v>157</v>
      </c>
      <c r="B48" s="1" t="s">
        <v>158</v>
      </c>
      <c r="C48" s="1" t="n">
        <v>12</v>
      </c>
      <c r="D48" s="1" t="n">
        <v>10938833</v>
      </c>
      <c r="E48" s="1" t="s">
        <v>19</v>
      </c>
      <c r="F48" s="1" t="s">
        <v>148</v>
      </c>
      <c r="G48" s="1" t="s">
        <v>31</v>
      </c>
      <c r="H48" s="1" t="n">
        <v>125</v>
      </c>
      <c r="I48" s="1" t="s">
        <v>159</v>
      </c>
      <c r="J48" s="1" t="n">
        <v>0.1622</v>
      </c>
      <c r="K48" s="1" t="n">
        <v>45912</v>
      </c>
      <c r="L48" s="1" t="n">
        <v>0.1362</v>
      </c>
      <c r="M48" s="1" t="n">
        <v>0.0739174767433788</v>
      </c>
      <c r="N48" s="1" t="s">
        <v>22</v>
      </c>
      <c r="O48" s="1" t="s">
        <v>22</v>
      </c>
      <c r="P48" s="1" t="s">
        <v>22</v>
      </c>
      <c r="Q48" s="1" t="s">
        <v>22</v>
      </c>
    </row>
    <row r="49" customFormat="false" ht="15" hidden="false" customHeight="false" outlineLevel="0" collapsed="false">
      <c r="A49" s="1" t="s">
        <v>160</v>
      </c>
      <c r="B49" s="1" t="s">
        <v>161</v>
      </c>
      <c r="C49" s="1" t="n">
        <v>12</v>
      </c>
      <c r="D49" s="1" t="n">
        <v>10938952</v>
      </c>
      <c r="E49" s="1" t="s">
        <v>19</v>
      </c>
      <c r="F49" s="1" t="s">
        <v>148</v>
      </c>
      <c r="G49" s="1" t="s">
        <v>35</v>
      </c>
      <c r="H49" s="1" t="n">
        <v>86</v>
      </c>
      <c r="I49" s="1" t="s">
        <v>162</v>
      </c>
      <c r="J49" s="1" t="n">
        <v>0.01467</v>
      </c>
      <c r="K49" s="1" t="n">
        <v>45946</v>
      </c>
      <c r="L49" s="1" t="n">
        <v>0.0249</v>
      </c>
      <c r="M49" s="1" t="n">
        <v>0.0115878442071117</v>
      </c>
      <c r="N49" s="1" t="s">
        <v>163</v>
      </c>
      <c r="O49" s="1" t="s">
        <v>164</v>
      </c>
      <c r="P49" s="1" t="n">
        <v>0.014</v>
      </c>
      <c r="Q49" s="1" t="n">
        <v>-0.90226</v>
      </c>
    </row>
    <row r="50" customFormat="false" ht="15" hidden="false" customHeight="false" outlineLevel="0" collapsed="false">
      <c r="A50" s="1" t="s">
        <v>165</v>
      </c>
      <c r="B50" s="1" t="s">
        <v>166</v>
      </c>
      <c r="C50" s="1" t="n">
        <v>12</v>
      </c>
      <c r="D50" s="1" t="n">
        <v>10939094</v>
      </c>
      <c r="E50" s="1" t="s">
        <v>25</v>
      </c>
      <c r="F50" s="1" t="s">
        <v>148</v>
      </c>
      <c r="G50" s="1" t="s">
        <v>31</v>
      </c>
      <c r="H50" s="1" t="n">
        <v>38</v>
      </c>
      <c r="I50" s="1" t="s">
        <v>60</v>
      </c>
      <c r="J50" s="1" t="n">
        <v>0.2519</v>
      </c>
      <c r="K50" s="1" t="n">
        <v>45916</v>
      </c>
      <c r="L50" s="1" t="n">
        <v>0.2147</v>
      </c>
      <c r="M50" s="1" t="n">
        <v>0.00634482575752696</v>
      </c>
      <c r="N50" s="1" t="s">
        <v>22</v>
      </c>
      <c r="O50" s="1" t="s">
        <v>22</v>
      </c>
      <c r="P50" s="1" t="n">
        <v>2.068</v>
      </c>
      <c r="Q50" s="1" t="n">
        <v>0.097417</v>
      </c>
    </row>
    <row r="51" customFormat="false" ht="15" hidden="false" customHeight="false" outlineLevel="0" collapsed="false">
      <c r="A51" s="1" t="s">
        <v>167</v>
      </c>
      <c r="B51" s="1" t="s">
        <v>168</v>
      </c>
      <c r="C51" s="1" t="n">
        <v>12</v>
      </c>
      <c r="D51" s="1" t="n">
        <v>10964560</v>
      </c>
      <c r="E51" s="1" t="s">
        <v>19</v>
      </c>
      <c r="F51" s="1" t="s">
        <v>169</v>
      </c>
      <c r="G51" s="1" t="s">
        <v>45</v>
      </c>
      <c r="H51" s="1" t="s">
        <v>22</v>
      </c>
      <c r="I51" s="1" t="s">
        <v>22</v>
      </c>
      <c r="J51" s="1" t="n">
        <v>0.2515</v>
      </c>
      <c r="K51" s="1" t="n">
        <v>45838</v>
      </c>
      <c r="L51" s="1" t="n">
        <v>0.2147</v>
      </c>
      <c r="M51" s="1" t="n">
        <v>0.00739869912949769</v>
      </c>
      <c r="N51" s="1" t="s">
        <v>22</v>
      </c>
      <c r="O51" s="1" t="s">
        <v>22</v>
      </c>
      <c r="P51" s="1" t="n">
        <v>0.331</v>
      </c>
      <c r="Q51" s="1" t="n">
        <v>-0.287917</v>
      </c>
    </row>
    <row r="52" customFormat="false" ht="15" hidden="false" customHeight="false" outlineLevel="0" collapsed="false">
      <c r="A52" s="1" t="s">
        <v>170</v>
      </c>
      <c r="B52" s="1" t="s">
        <v>171</v>
      </c>
      <c r="C52" s="1" t="n">
        <v>12</v>
      </c>
      <c r="D52" s="1" t="n">
        <v>10964615</v>
      </c>
      <c r="E52" s="1" t="s">
        <v>19</v>
      </c>
      <c r="F52" s="1" t="s">
        <v>169</v>
      </c>
      <c r="G52" s="1" t="s">
        <v>45</v>
      </c>
      <c r="H52" s="1" t="s">
        <v>22</v>
      </c>
      <c r="I52" s="1" t="s">
        <v>22</v>
      </c>
      <c r="J52" s="1" t="n">
        <v>0.2515</v>
      </c>
      <c r="K52" s="1" t="n">
        <v>45838</v>
      </c>
      <c r="L52" s="1" t="n">
        <v>0.2147</v>
      </c>
      <c r="M52" s="1" t="n">
        <v>0.00739869912949769</v>
      </c>
      <c r="N52" s="1" t="s">
        <v>22</v>
      </c>
      <c r="O52" s="1" t="s">
        <v>22</v>
      </c>
      <c r="P52" s="1" t="n">
        <v>1.167</v>
      </c>
      <c r="Q52" s="1" t="n">
        <v>-0.028459</v>
      </c>
    </row>
    <row r="53" customFormat="false" ht="15" hidden="false" customHeight="false" outlineLevel="0" collapsed="false">
      <c r="A53" s="1" t="s">
        <v>172</v>
      </c>
      <c r="B53" s="1" t="s">
        <v>173</v>
      </c>
      <c r="C53" s="1" t="n">
        <v>12</v>
      </c>
      <c r="D53" s="1" t="n">
        <v>10964693</v>
      </c>
      <c r="E53" s="1" t="s">
        <v>25</v>
      </c>
      <c r="F53" s="1" t="s">
        <v>169</v>
      </c>
      <c r="G53" s="1" t="s">
        <v>45</v>
      </c>
      <c r="H53" s="1" t="s">
        <v>22</v>
      </c>
      <c r="I53" s="1" t="s">
        <v>22</v>
      </c>
      <c r="J53" s="1" t="n">
        <v>0.2515</v>
      </c>
      <c r="K53" s="1" t="n">
        <v>45838</v>
      </c>
      <c r="L53" s="1" t="n">
        <v>0.2147</v>
      </c>
      <c r="M53" s="1" t="n">
        <v>0.00739869912949769</v>
      </c>
      <c r="N53" s="1" t="s">
        <v>22</v>
      </c>
      <c r="O53" s="1" t="s">
        <v>22</v>
      </c>
      <c r="P53" s="1" t="n">
        <v>6.08</v>
      </c>
      <c r="Q53" s="1" t="n">
        <v>0.459902</v>
      </c>
    </row>
    <row r="54" customFormat="false" ht="15" hidden="false" customHeight="false" outlineLevel="0" collapsed="false">
      <c r="A54" s="1" t="s">
        <v>174</v>
      </c>
      <c r="B54" s="1" t="s">
        <v>175</v>
      </c>
      <c r="C54" s="1" t="n">
        <v>12</v>
      </c>
      <c r="D54" s="1" t="n">
        <v>10964722</v>
      </c>
      <c r="E54" s="1" t="s">
        <v>28</v>
      </c>
      <c r="F54" s="1" t="s">
        <v>169</v>
      </c>
      <c r="G54" s="1" t="s">
        <v>45</v>
      </c>
      <c r="H54" s="1" t="s">
        <v>22</v>
      </c>
      <c r="I54" s="1" t="s">
        <v>22</v>
      </c>
      <c r="J54" s="1" t="n">
        <v>0.2515</v>
      </c>
      <c r="K54" s="1" t="n">
        <v>45838</v>
      </c>
      <c r="L54" s="1" t="n">
        <v>0.2147</v>
      </c>
      <c r="M54" s="1" t="n">
        <v>0.00739869912949769</v>
      </c>
      <c r="N54" s="1" t="s">
        <v>22</v>
      </c>
      <c r="O54" s="1" t="s">
        <v>22</v>
      </c>
      <c r="P54" s="1" t="n">
        <v>1.341</v>
      </c>
      <c r="Q54" s="1" t="n">
        <v>0.000876</v>
      </c>
    </row>
    <row r="55" customFormat="false" ht="15" hidden="false" customHeight="false" outlineLevel="0" collapsed="false">
      <c r="A55" s="1" t="s">
        <v>176</v>
      </c>
      <c r="B55" s="1" t="s">
        <v>177</v>
      </c>
      <c r="C55" s="1" t="n">
        <v>12</v>
      </c>
      <c r="D55" s="1" t="n">
        <v>10964833</v>
      </c>
      <c r="E55" s="1" t="s">
        <v>19</v>
      </c>
      <c r="F55" s="1" t="s">
        <v>169</v>
      </c>
      <c r="G55" s="1" t="s">
        <v>45</v>
      </c>
      <c r="H55" s="1" t="s">
        <v>22</v>
      </c>
      <c r="I55" s="1" t="s">
        <v>22</v>
      </c>
      <c r="J55" s="1" t="n">
        <v>0.2515</v>
      </c>
      <c r="K55" s="1" t="n">
        <v>45838</v>
      </c>
      <c r="L55" s="1" t="n">
        <v>0.2147</v>
      </c>
      <c r="M55" s="1" t="n">
        <v>0.00739869912949769</v>
      </c>
      <c r="N55" s="1" t="s">
        <v>22</v>
      </c>
      <c r="O55" s="1" t="s">
        <v>22</v>
      </c>
      <c r="P55" s="1" t="n">
        <v>0.066</v>
      </c>
      <c r="Q55" s="1" t="n">
        <v>-0.619489</v>
      </c>
    </row>
    <row r="56" customFormat="false" ht="15" hidden="false" customHeight="false" outlineLevel="0" collapsed="false">
      <c r="A56" s="1" t="s">
        <v>178</v>
      </c>
      <c r="B56" s="1" t="s">
        <v>179</v>
      </c>
      <c r="C56" s="1" t="n">
        <v>12</v>
      </c>
      <c r="D56" s="1" t="n">
        <v>10965032</v>
      </c>
      <c r="E56" s="1" t="s">
        <v>19</v>
      </c>
      <c r="F56" s="1" t="s">
        <v>169</v>
      </c>
      <c r="G56" s="1" t="s">
        <v>45</v>
      </c>
      <c r="H56" s="1" t="s">
        <v>22</v>
      </c>
      <c r="I56" s="1" t="s">
        <v>22</v>
      </c>
      <c r="J56" s="1" t="n">
        <v>0.2514</v>
      </c>
      <c r="K56" s="1" t="n">
        <v>45830</v>
      </c>
      <c r="L56" s="1" t="n">
        <v>0.2147</v>
      </c>
      <c r="M56" s="1" t="n">
        <v>0.00768636374523129</v>
      </c>
      <c r="N56" s="1" t="s">
        <v>22</v>
      </c>
      <c r="O56" s="1" t="s">
        <v>22</v>
      </c>
      <c r="P56" s="1" t="n">
        <v>0.629</v>
      </c>
      <c r="Q56" s="1" t="n">
        <v>-0.157657</v>
      </c>
    </row>
    <row r="57" customFormat="false" ht="15" hidden="false" customHeight="false" outlineLevel="0" collapsed="false">
      <c r="A57" s="1" t="s">
        <v>180</v>
      </c>
      <c r="B57" s="1" t="s">
        <v>181</v>
      </c>
      <c r="C57" s="1" t="n">
        <v>12</v>
      </c>
      <c r="D57" s="1" t="n">
        <v>10965197</v>
      </c>
      <c r="E57" s="1" t="s">
        <v>19</v>
      </c>
      <c r="F57" s="1" t="s">
        <v>169</v>
      </c>
      <c r="G57" s="1" t="s">
        <v>45</v>
      </c>
      <c r="H57" s="1" t="s">
        <v>22</v>
      </c>
      <c r="I57" s="1" t="s">
        <v>22</v>
      </c>
      <c r="J57" s="1" t="n">
        <v>0.2516</v>
      </c>
      <c r="K57" s="1" t="n">
        <v>45798</v>
      </c>
      <c r="L57" s="1" t="n">
        <v>0.2147</v>
      </c>
      <c r="M57" s="1" t="n">
        <v>0.0071233496379939</v>
      </c>
      <c r="N57" s="1" t="s">
        <v>22</v>
      </c>
      <c r="O57" s="1" t="s">
        <v>22</v>
      </c>
      <c r="P57" s="1" t="n">
        <v>0.03</v>
      </c>
      <c r="Q57" s="1" t="n">
        <v>-0.772088</v>
      </c>
    </row>
    <row r="58" customFormat="false" ht="15" hidden="false" customHeight="false" outlineLevel="0" collapsed="false">
      <c r="A58" s="1" t="s">
        <v>182</v>
      </c>
      <c r="B58" s="1" t="s">
        <v>183</v>
      </c>
      <c r="C58" s="1" t="n">
        <v>7</v>
      </c>
      <c r="D58" s="1" t="n">
        <v>122994789</v>
      </c>
      <c r="E58" s="1" t="s">
        <v>48</v>
      </c>
      <c r="F58" s="1" t="s">
        <v>184</v>
      </c>
      <c r="G58" s="1" t="s">
        <v>31</v>
      </c>
      <c r="H58" s="1" t="n">
        <v>282</v>
      </c>
      <c r="I58" s="1" t="s">
        <v>185</v>
      </c>
      <c r="J58" s="1" t="n">
        <v>0.04343</v>
      </c>
      <c r="K58" s="1" t="n">
        <v>45754</v>
      </c>
      <c r="L58" s="1" t="n">
        <v>0.0378</v>
      </c>
      <c r="M58" s="1" t="n">
        <v>8.61502869195597</v>
      </c>
      <c r="N58" s="1" t="s">
        <v>22</v>
      </c>
      <c r="O58" s="1" t="s">
        <v>22</v>
      </c>
      <c r="P58" s="1" t="n">
        <v>0.362</v>
      </c>
      <c r="Q58" s="1" t="n">
        <v>-0.26918</v>
      </c>
    </row>
    <row r="59" customFormat="false" ht="15" hidden="false" customHeight="false" outlineLevel="0" collapsed="false">
      <c r="A59" s="1" t="s">
        <v>186</v>
      </c>
      <c r="B59" s="1" t="s">
        <v>187</v>
      </c>
      <c r="C59" s="1" t="n">
        <v>7</v>
      </c>
      <c r="D59" s="1" t="n">
        <v>122994970</v>
      </c>
      <c r="E59" s="1" t="s">
        <v>19</v>
      </c>
      <c r="F59" s="1" t="s">
        <v>184</v>
      </c>
      <c r="G59" s="1" t="s">
        <v>35</v>
      </c>
      <c r="H59" s="1" t="n">
        <v>222</v>
      </c>
      <c r="I59" s="1" t="s">
        <v>188</v>
      </c>
      <c r="J59" s="1" t="n">
        <v>0.3248</v>
      </c>
      <c r="K59" s="1" t="n">
        <v>45946</v>
      </c>
      <c r="L59" s="1" t="n">
        <v>0.3141</v>
      </c>
      <c r="M59" s="1" t="n">
        <v>11.4620942404009</v>
      </c>
      <c r="N59" s="1" t="s">
        <v>22</v>
      </c>
      <c r="O59" s="1" t="s">
        <v>22</v>
      </c>
      <c r="P59" s="1" t="s">
        <v>22</v>
      </c>
      <c r="Q59" s="1" t="s">
        <v>22</v>
      </c>
    </row>
    <row r="60" customFormat="false" ht="15" hidden="false" customHeight="false" outlineLevel="0" collapsed="false">
      <c r="A60" s="1" t="s">
        <v>189</v>
      </c>
      <c r="B60" s="1" t="s">
        <v>190</v>
      </c>
      <c r="C60" s="1" t="n">
        <v>12</v>
      </c>
      <c r="D60" s="1" t="n">
        <v>11158921</v>
      </c>
      <c r="E60" s="1" t="s">
        <v>28</v>
      </c>
      <c r="F60" s="1" t="s">
        <v>191</v>
      </c>
      <c r="G60" s="1" t="s">
        <v>45</v>
      </c>
      <c r="H60" s="1" t="s">
        <v>22</v>
      </c>
      <c r="I60" s="1" t="s">
        <v>22</v>
      </c>
      <c r="J60" s="1" t="n">
        <v>0.478</v>
      </c>
      <c r="K60" s="1" t="n">
        <v>45914</v>
      </c>
      <c r="L60" s="1" t="n">
        <v>0.4891</v>
      </c>
      <c r="M60" s="1" t="n">
        <v>11.9247550119876</v>
      </c>
      <c r="N60" s="1" t="s">
        <v>22</v>
      </c>
      <c r="O60" s="1" t="s">
        <v>22</v>
      </c>
      <c r="P60" s="1" t="s">
        <v>22</v>
      </c>
      <c r="Q60" s="1" t="s">
        <v>22</v>
      </c>
    </row>
    <row r="61" customFormat="false" ht="15" hidden="false" customHeight="false" outlineLevel="0" collapsed="false">
      <c r="A61" s="1" t="s">
        <v>192</v>
      </c>
      <c r="B61" s="1" t="s">
        <v>193</v>
      </c>
      <c r="C61" s="1" t="n">
        <v>12</v>
      </c>
      <c r="D61" s="1" t="n">
        <v>11158991</v>
      </c>
      <c r="E61" s="1" t="s">
        <v>25</v>
      </c>
      <c r="F61" s="1" t="s">
        <v>191</v>
      </c>
      <c r="G61" s="1" t="s">
        <v>45</v>
      </c>
      <c r="H61" s="1" t="s">
        <v>22</v>
      </c>
      <c r="I61" s="1" t="s">
        <v>22</v>
      </c>
      <c r="J61" s="1" t="n">
        <v>0.1626</v>
      </c>
      <c r="K61" s="1" t="n">
        <v>45894</v>
      </c>
      <c r="L61" s="1" t="n">
        <v>0.1322</v>
      </c>
      <c r="M61" s="1" t="n">
        <v>0.0112443572451162</v>
      </c>
      <c r="N61" s="1" t="s">
        <v>22</v>
      </c>
      <c r="O61" s="1" t="s">
        <v>22</v>
      </c>
      <c r="P61" s="1" t="s">
        <v>22</v>
      </c>
      <c r="Q61" s="1" t="s">
        <v>22</v>
      </c>
    </row>
    <row r="62" customFormat="false" ht="15" hidden="false" customHeight="false" outlineLevel="0" collapsed="false">
      <c r="A62" s="1" t="s">
        <v>194</v>
      </c>
      <c r="B62" s="1" t="s">
        <v>195</v>
      </c>
      <c r="C62" s="1" t="n">
        <v>12</v>
      </c>
      <c r="D62" s="1" t="n">
        <v>11159188</v>
      </c>
      <c r="E62" s="1" t="s">
        <v>19</v>
      </c>
      <c r="F62" s="1" t="s">
        <v>191</v>
      </c>
      <c r="G62" s="1" t="s">
        <v>45</v>
      </c>
      <c r="H62" s="1" t="s">
        <v>22</v>
      </c>
      <c r="I62" s="1" t="s">
        <v>22</v>
      </c>
      <c r="J62" s="1" t="n">
        <v>0.1765</v>
      </c>
      <c r="K62" s="1" t="n">
        <v>45916</v>
      </c>
      <c r="L62" s="1" t="n">
        <v>0.1581</v>
      </c>
      <c r="M62" s="1" t="n">
        <v>1.27329772075161</v>
      </c>
      <c r="N62" s="1" t="s">
        <v>22</v>
      </c>
      <c r="O62" s="1" t="s">
        <v>22</v>
      </c>
      <c r="P62" s="1" t="s">
        <v>22</v>
      </c>
      <c r="Q62" s="1" t="s">
        <v>22</v>
      </c>
    </row>
    <row r="63" customFormat="false" ht="15" hidden="false" customHeight="false" outlineLevel="0" collapsed="false">
      <c r="A63" s="1" t="s">
        <v>196</v>
      </c>
      <c r="B63" s="1" t="s">
        <v>197</v>
      </c>
      <c r="C63" s="1" t="n">
        <v>12</v>
      </c>
      <c r="D63" s="1" t="n">
        <v>11159348</v>
      </c>
      <c r="E63" s="1" t="s">
        <v>19</v>
      </c>
      <c r="F63" s="1" t="s">
        <v>191</v>
      </c>
      <c r="G63" s="1" t="s">
        <v>45</v>
      </c>
      <c r="H63" s="1" t="s">
        <v>22</v>
      </c>
      <c r="I63" s="1" t="s">
        <v>22</v>
      </c>
      <c r="J63" s="1" t="n">
        <v>0.1615</v>
      </c>
      <c r="K63" s="1" t="n">
        <v>45926</v>
      </c>
      <c r="L63" s="1" t="n">
        <v>0.1322</v>
      </c>
      <c r="M63" s="1" t="n">
        <v>0.0178489849826752</v>
      </c>
      <c r="N63" s="1" t="s">
        <v>22</v>
      </c>
      <c r="O63" s="1" t="s">
        <v>22</v>
      </c>
      <c r="P63" s="1" t="s">
        <v>22</v>
      </c>
      <c r="Q63" s="1" t="s">
        <v>22</v>
      </c>
    </row>
    <row r="64" customFormat="false" ht="15" hidden="false" customHeight="false" outlineLevel="0" collapsed="false">
      <c r="A64" s="1" t="s">
        <v>198</v>
      </c>
      <c r="B64" s="1" t="s">
        <v>199</v>
      </c>
      <c r="C64" s="1" t="n">
        <v>12</v>
      </c>
      <c r="D64" s="1" t="n">
        <v>11159359</v>
      </c>
      <c r="E64" s="1" t="s">
        <v>19</v>
      </c>
      <c r="F64" s="1" t="s">
        <v>191</v>
      </c>
      <c r="G64" s="1" t="s">
        <v>45</v>
      </c>
      <c r="H64" s="1" t="s">
        <v>22</v>
      </c>
      <c r="I64" s="1" t="s">
        <v>22</v>
      </c>
      <c r="J64" s="1" t="n">
        <v>0.3162</v>
      </c>
      <c r="K64" s="1" t="n">
        <v>45918</v>
      </c>
      <c r="L64" s="1" t="n">
        <v>0.3569</v>
      </c>
      <c r="M64" s="1" t="n">
        <v>0.00480854047794675</v>
      </c>
      <c r="N64" s="1" t="s">
        <v>22</v>
      </c>
      <c r="O64" s="1" t="s">
        <v>22</v>
      </c>
      <c r="P64" s="1" t="n">
        <v>4.282</v>
      </c>
      <c r="Q64" s="1" t="n">
        <v>0.299386</v>
      </c>
    </row>
    <row r="65" customFormat="false" ht="15" hidden="false" customHeight="false" outlineLevel="0" collapsed="false">
      <c r="A65" s="1" t="s">
        <v>200</v>
      </c>
      <c r="B65" s="1" t="s">
        <v>201</v>
      </c>
      <c r="C65" s="1" t="n">
        <v>12</v>
      </c>
      <c r="D65" s="1" t="n">
        <v>11159427</v>
      </c>
      <c r="E65" s="1" t="s">
        <v>25</v>
      </c>
      <c r="F65" s="1" t="s">
        <v>191</v>
      </c>
      <c r="G65" s="1" t="s">
        <v>45</v>
      </c>
      <c r="H65" s="1" t="s">
        <v>22</v>
      </c>
      <c r="I65" s="1" t="s">
        <v>22</v>
      </c>
      <c r="J65" s="1" t="n">
        <v>0.3162</v>
      </c>
      <c r="K65" s="1" t="n">
        <v>45916</v>
      </c>
      <c r="L65" s="1" t="n">
        <v>0.3569</v>
      </c>
      <c r="M65" s="1" t="n">
        <v>0.00480861363404734</v>
      </c>
      <c r="N65" s="1" t="s">
        <v>22</v>
      </c>
      <c r="O65" s="1" t="s">
        <v>22</v>
      </c>
      <c r="P65" s="1" t="n">
        <v>0.009</v>
      </c>
      <c r="Q65" s="1" t="n">
        <v>-0.97376</v>
      </c>
    </row>
    <row r="66" customFormat="false" ht="15" hidden="false" customHeight="false" outlineLevel="0" collapsed="false">
      <c r="A66" s="1" t="s">
        <v>202</v>
      </c>
      <c r="B66" s="1" t="s">
        <v>203</v>
      </c>
      <c r="C66" s="1" t="n">
        <v>12</v>
      </c>
      <c r="D66" s="1" t="n">
        <v>11021687</v>
      </c>
      <c r="E66" s="1" t="s">
        <v>48</v>
      </c>
      <c r="F66" s="1" t="s">
        <v>204</v>
      </c>
      <c r="G66" s="1" t="s">
        <v>205</v>
      </c>
      <c r="H66" s="1" t="n">
        <v>295</v>
      </c>
      <c r="I66" s="1" t="s">
        <v>206</v>
      </c>
      <c r="J66" s="1" t="n">
        <v>0.01426</v>
      </c>
      <c r="K66" s="1" t="n">
        <v>45918</v>
      </c>
      <c r="L66" s="1" t="n">
        <v>0.0119</v>
      </c>
      <c r="M66" s="1" t="n">
        <v>15.2275046471265</v>
      </c>
      <c r="N66" s="1" t="s">
        <v>22</v>
      </c>
      <c r="O66" s="1" t="s">
        <v>22</v>
      </c>
      <c r="P66" s="1" t="n">
        <v>25.6</v>
      </c>
      <c r="Q66" s="1" t="n">
        <v>3.751149</v>
      </c>
    </row>
    <row r="67" customFormat="false" ht="15" hidden="false" customHeight="false" outlineLevel="0" collapsed="false">
      <c r="A67" s="1" t="s">
        <v>207</v>
      </c>
      <c r="B67" s="1" t="s">
        <v>208</v>
      </c>
      <c r="C67" s="1" t="n">
        <v>12</v>
      </c>
      <c r="D67" s="1" t="n">
        <v>11022154</v>
      </c>
      <c r="E67" s="1" t="s">
        <v>28</v>
      </c>
      <c r="F67" s="1" t="s">
        <v>204</v>
      </c>
      <c r="G67" s="1" t="s">
        <v>31</v>
      </c>
      <c r="H67" s="1" t="n">
        <v>140</v>
      </c>
      <c r="I67" s="1" t="s">
        <v>32</v>
      </c>
      <c r="J67" s="1" t="n">
        <v>0.2005</v>
      </c>
      <c r="K67" s="1" t="n">
        <v>45770</v>
      </c>
      <c r="L67" s="1" t="n">
        <v>0.1859</v>
      </c>
      <c r="M67" s="1" t="n">
        <v>4.04008492321923</v>
      </c>
      <c r="N67" s="1" t="s">
        <v>22</v>
      </c>
      <c r="O67" s="1" t="s">
        <v>22</v>
      </c>
      <c r="P67" s="1" t="s">
        <v>22</v>
      </c>
      <c r="Q67" s="1" t="s">
        <v>22</v>
      </c>
    </row>
    <row r="68" customFormat="false" ht="15" hidden="false" customHeight="false" outlineLevel="0" collapsed="false">
      <c r="A68" s="1" t="s">
        <v>209</v>
      </c>
      <c r="B68" s="1" t="s">
        <v>210</v>
      </c>
      <c r="C68" s="1" t="n">
        <v>12</v>
      </c>
      <c r="D68" s="1" t="n">
        <v>11022246</v>
      </c>
      <c r="E68" s="1" t="s">
        <v>28</v>
      </c>
      <c r="F68" s="1" t="s">
        <v>204</v>
      </c>
      <c r="G68" s="1" t="s">
        <v>35</v>
      </c>
      <c r="H68" s="1" t="n">
        <v>109</v>
      </c>
      <c r="I68" s="1" t="s">
        <v>211</v>
      </c>
      <c r="J68" s="1" t="n">
        <v>0.01424</v>
      </c>
      <c r="K68" s="1" t="n">
        <v>45918</v>
      </c>
      <c r="L68" s="1" t="n">
        <v>0.0119</v>
      </c>
      <c r="M68" s="1" t="n">
        <v>15.3702982657743</v>
      </c>
      <c r="N68" s="1" t="s">
        <v>212</v>
      </c>
      <c r="O68" s="1" t="s">
        <v>213</v>
      </c>
      <c r="P68" s="1" t="n">
        <v>23.4</v>
      </c>
      <c r="Q68" s="1" t="n">
        <v>3.003627</v>
      </c>
    </row>
    <row r="69" customFormat="false" ht="15" hidden="false" customHeight="false" outlineLevel="0" collapsed="false">
      <c r="A69" s="1" t="s">
        <v>214</v>
      </c>
      <c r="B69" s="1" t="s">
        <v>215</v>
      </c>
      <c r="C69" s="1" t="n">
        <v>12</v>
      </c>
      <c r="D69" s="1" t="n">
        <v>10996791</v>
      </c>
      <c r="E69" s="1" t="s">
        <v>28</v>
      </c>
      <c r="F69" s="1" t="s">
        <v>216</v>
      </c>
      <c r="G69" s="1" t="s">
        <v>21</v>
      </c>
      <c r="H69" s="1" t="s">
        <v>22</v>
      </c>
      <c r="I69" s="1" t="s">
        <v>22</v>
      </c>
      <c r="J69" s="1" t="n">
        <v>0.2348</v>
      </c>
      <c r="K69" s="1" t="n">
        <v>45812</v>
      </c>
      <c r="L69" s="1" t="n">
        <v>0.2058</v>
      </c>
      <c r="M69" s="1" t="n">
        <v>0.10019131071595</v>
      </c>
      <c r="N69" s="1" t="s">
        <v>22</v>
      </c>
      <c r="O69" s="1" t="s">
        <v>22</v>
      </c>
      <c r="P69" s="1" t="n">
        <v>0.741</v>
      </c>
      <c r="Q69" s="1" t="n">
        <v>-0.123636</v>
      </c>
    </row>
    <row r="70" customFormat="false" ht="15" hidden="false" customHeight="false" outlineLevel="0" collapsed="false">
      <c r="A70" s="1" t="s">
        <v>217</v>
      </c>
      <c r="B70" s="1" t="s">
        <v>218</v>
      </c>
      <c r="C70" s="1" t="n">
        <v>12</v>
      </c>
      <c r="D70" s="1" t="n">
        <v>10996860</v>
      </c>
      <c r="E70" s="1" t="s">
        <v>48</v>
      </c>
      <c r="F70" s="1" t="s">
        <v>216</v>
      </c>
      <c r="G70" s="1" t="s">
        <v>21</v>
      </c>
      <c r="H70" s="1" t="s">
        <v>22</v>
      </c>
      <c r="I70" s="1" t="s">
        <v>22</v>
      </c>
      <c r="J70" s="1" t="n">
        <v>0.01903</v>
      </c>
      <c r="K70" s="1" t="n">
        <v>45930</v>
      </c>
      <c r="L70" s="1" t="n">
        <v>0.0189</v>
      </c>
      <c r="M70" s="1" t="n">
        <v>34.999999999999</v>
      </c>
      <c r="N70" s="1" t="s">
        <v>22</v>
      </c>
      <c r="O70" s="1" t="s">
        <v>22</v>
      </c>
      <c r="P70" s="1" t="n">
        <v>0.02</v>
      </c>
      <c r="Q70" s="1" t="n">
        <v>-0.841711</v>
      </c>
    </row>
    <row r="71" customFormat="false" ht="15" hidden="false" customHeight="false" outlineLevel="0" collapsed="false">
      <c r="A71" s="1" t="s">
        <v>219</v>
      </c>
      <c r="B71" s="1" t="s">
        <v>220</v>
      </c>
      <c r="C71" s="1" t="n">
        <v>12</v>
      </c>
      <c r="D71" s="1" t="n">
        <v>10996933</v>
      </c>
      <c r="E71" s="1" t="s">
        <v>28</v>
      </c>
      <c r="F71" s="1" t="s">
        <v>216</v>
      </c>
      <c r="G71" s="1" t="s">
        <v>21</v>
      </c>
      <c r="H71" s="1" t="s">
        <v>22</v>
      </c>
      <c r="I71" s="1" t="s">
        <v>22</v>
      </c>
      <c r="J71" s="1" t="n">
        <v>0.3308</v>
      </c>
      <c r="K71" s="1" t="n">
        <v>45948</v>
      </c>
      <c r="L71" s="1" t="n">
        <v>0.3827</v>
      </c>
      <c r="M71" s="2" t="n">
        <v>5.26024989398475E-005</v>
      </c>
      <c r="N71" s="1" t="s">
        <v>22</v>
      </c>
      <c r="O71" s="1" t="s">
        <v>22</v>
      </c>
      <c r="P71" s="1" t="n">
        <v>0.059</v>
      </c>
      <c r="Q71" s="1" t="n">
        <v>-0.640556</v>
      </c>
    </row>
    <row r="72" customFormat="false" ht="15" hidden="false" customHeight="false" outlineLevel="0" collapsed="false">
      <c r="A72" s="1" t="s">
        <v>221</v>
      </c>
      <c r="B72" s="1" t="s">
        <v>222</v>
      </c>
      <c r="C72" s="1" t="n">
        <v>12</v>
      </c>
      <c r="D72" s="1" t="n">
        <v>10997112</v>
      </c>
      <c r="E72" s="1" t="s">
        <v>25</v>
      </c>
      <c r="F72" s="1" t="s">
        <v>216</v>
      </c>
      <c r="G72" s="1" t="s">
        <v>35</v>
      </c>
      <c r="H72" s="1" t="n">
        <v>255</v>
      </c>
      <c r="I72" s="1" t="s">
        <v>223</v>
      </c>
      <c r="J72" s="1" t="n">
        <v>0.3308</v>
      </c>
      <c r="K72" s="1" t="n">
        <v>45948</v>
      </c>
      <c r="L72" s="1" t="n">
        <v>0.3827</v>
      </c>
      <c r="M72" s="2" t="n">
        <v>5.26024989398475E-005</v>
      </c>
      <c r="N72" s="1" t="s">
        <v>224</v>
      </c>
      <c r="O72" s="1" t="s">
        <v>38</v>
      </c>
      <c r="P72" s="1" t="n">
        <v>0.001</v>
      </c>
      <c r="Q72" s="1" t="n">
        <v>-1.607786</v>
      </c>
    </row>
    <row r="73" customFormat="false" ht="15" hidden="false" customHeight="false" outlineLevel="0" collapsed="false">
      <c r="A73" s="1" t="s">
        <v>225</v>
      </c>
      <c r="B73" s="1" t="s">
        <v>226</v>
      </c>
      <c r="C73" s="1" t="n">
        <v>12</v>
      </c>
      <c r="D73" s="1" t="n">
        <v>10997121</v>
      </c>
      <c r="E73" s="1" t="s">
        <v>28</v>
      </c>
      <c r="F73" s="1" t="s">
        <v>216</v>
      </c>
      <c r="G73" s="1" t="s">
        <v>35</v>
      </c>
      <c r="H73" s="1" t="n">
        <v>252</v>
      </c>
      <c r="I73" s="1" t="s">
        <v>66</v>
      </c>
      <c r="J73" s="1" t="n">
        <v>0.3308</v>
      </c>
      <c r="K73" s="1" t="n">
        <v>45946</v>
      </c>
      <c r="L73" s="1" t="n">
        <v>0.3817</v>
      </c>
      <c r="M73" s="2" t="n">
        <v>8.34307541881053E-005</v>
      </c>
      <c r="N73" s="1" t="s">
        <v>227</v>
      </c>
      <c r="O73" s="1" t="s">
        <v>228</v>
      </c>
      <c r="P73" s="1" t="n">
        <v>0.754</v>
      </c>
      <c r="Q73" s="1" t="n">
        <v>-0.119892</v>
      </c>
    </row>
    <row r="74" customFormat="false" ht="15" hidden="false" customHeight="false" outlineLevel="0" collapsed="false">
      <c r="A74" s="1" t="s">
        <v>229</v>
      </c>
      <c r="B74" s="1" t="s">
        <v>230</v>
      </c>
      <c r="C74" s="1" t="n">
        <v>12</v>
      </c>
      <c r="D74" s="1" t="n">
        <v>10997170</v>
      </c>
      <c r="E74" s="1" t="s">
        <v>19</v>
      </c>
      <c r="F74" s="1" t="s">
        <v>216</v>
      </c>
      <c r="G74" s="1" t="s">
        <v>35</v>
      </c>
      <c r="H74" s="1" t="n">
        <v>236</v>
      </c>
      <c r="I74" s="1" t="s">
        <v>231</v>
      </c>
      <c r="J74" s="1" t="n">
        <v>0.3308</v>
      </c>
      <c r="K74" s="1" t="n">
        <v>45948</v>
      </c>
      <c r="L74" s="1" t="n">
        <v>0.3817</v>
      </c>
      <c r="M74" s="2" t="n">
        <v>8.34288404891666E-005</v>
      </c>
      <c r="N74" s="1" t="s">
        <v>115</v>
      </c>
      <c r="O74" s="1" t="s">
        <v>232</v>
      </c>
      <c r="P74" s="1" t="n">
        <v>5.304</v>
      </c>
      <c r="Q74" s="1" t="n">
        <v>0.389005</v>
      </c>
    </row>
    <row r="75" customFormat="false" ht="15" hidden="false" customHeight="false" outlineLevel="0" collapsed="false">
      <c r="A75" s="1" t="s">
        <v>233</v>
      </c>
      <c r="B75" s="1" t="s">
        <v>234</v>
      </c>
      <c r="C75" s="1" t="n">
        <v>12</v>
      </c>
      <c r="D75" s="1" t="n">
        <v>10997434</v>
      </c>
      <c r="E75" s="1" t="s">
        <v>48</v>
      </c>
      <c r="F75" s="1" t="s">
        <v>216</v>
      </c>
      <c r="G75" s="1" t="s">
        <v>35</v>
      </c>
      <c r="H75" s="1" t="n">
        <v>148</v>
      </c>
      <c r="I75" s="1" t="s">
        <v>235</v>
      </c>
      <c r="J75" s="1" t="n">
        <v>0.3307</v>
      </c>
      <c r="K75" s="1" t="n">
        <v>45948</v>
      </c>
      <c r="L75" s="1" t="n">
        <v>0.3827</v>
      </c>
      <c r="M75" s="2" t="n">
        <v>5.01172553574223E-005</v>
      </c>
      <c r="N75" s="1" t="s">
        <v>236</v>
      </c>
      <c r="O75" s="1" t="s">
        <v>38</v>
      </c>
      <c r="P75" s="1" t="n">
        <v>0.147</v>
      </c>
      <c r="Q75" s="1" t="n">
        <v>-0.456065</v>
      </c>
    </row>
    <row r="76" customFormat="false" ht="15" hidden="false" customHeight="false" outlineLevel="0" collapsed="false">
      <c r="A76" s="1" t="s">
        <v>237</v>
      </c>
      <c r="B76" s="1" t="s">
        <v>238</v>
      </c>
      <c r="C76" s="1" t="n">
        <v>12</v>
      </c>
      <c r="D76" s="1" t="n">
        <v>10997447</v>
      </c>
      <c r="E76" s="1" t="s">
        <v>48</v>
      </c>
      <c r="F76" s="1" t="s">
        <v>216</v>
      </c>
      <c r="G76" s="1" t="s">
        <v>35</v>
      </c>
      <c r="H76" s="1" t="n">
        <v>143</v>
      </c>
      <c r="I76" s="1" t="s">
        <v>239</v>
      </c>
      <c r="J76" s="1" t="n">
        <v>0.3307</v>
      </c>
      <c r="K76" s="1" t="n">
        <v>45946</v>
      </c>
      <c r="L76" s="1" t="n">
        <v>0.3827</v>
      </c>
      <c r="M76" s="2" t="n">
        <v>5.01184551925073E-005</v>
      </c>
      <c r="N76" s="1" t="s">
        <v>240</v>
      </c>
      <c r="O76" s="1" t="s">
        <v>241</v>
      </c>
      <c r="P76" s="1" t="n">
        <v>0.011</v>
      </c>
      <c r="Q76" s="1" t="n">
        <v>-0.93885</v>
      </c>
    </row>
    <row r="77" customFormat="false" ht="15" hidden="false" customHeight="false" outlineLevel="0" collapsed="false">
      <c r="A77" s="1" t="s">
        <v>242</v>
      </c>
      <c r="B77" s="1" t="s">
        <v>243</v>
      </c>
      <c r="C77" s="1" t="n">
        <v>12</v>
      </c>
      <c r="D77" s="1" t="n">
        <v>10997455</v>
      </c>
      <c r="E77" s="1" t="s">
        <v>48</v>
      </c>
      <c r="F77" s="1" t="s">
        <v>216</v>
      </c>
      <c r="G77" s="1" t="s">
        <v>35</v>
      </c>
      <c r="H77" s="1" t="n">
        <v>141</v>
      </c>
      <c r="I77" s="1" t="s">
        <v>244</v>
      </c>
      <c r="J77" s="1" t="n">
        <v>0.186</v>
      </c>
      <c r="K77" s="1" t="n">
        <v>45286</v>
      </c>
      <c r="L77" s="1" t="n">
        <v>0.2227</v>
      </c>
      <c r="M77" s="1" t="n">
        <v>0.0014633625801905</v>
      </c>
      <c r="N77" s="1" t="s">
        <v>245</v>
      </c>
      <c r="O77" s="1" t="s">
        <v>246</v>
      </c>
      <c r="P77" s="1" t="n">
        <v>0.001</v>
      </c>
      <c r="Q77" s="1" t="n">
        <v>-1.807541</v>
      </c>
    </row>
    <row r="78" customFormat="false" ht="15" hidden="false" customHeight="false" outlineLevel="0" collapsed="false">
      <c r="A78" s="1" t="s">
        <v>247</v>
      </c>
      <c r="B78" s="1" t="s">
        <v>248</v>
      </c>
      <c r="C78" s="1" t="n">
        <v>12</v>
      </c>
      <c r="D78" s="1" t="n">
        <v>10997615</v>
      </c>
      <c r="E78" s="1" t="s">
        <v>25</v>
      </c>
      <c r="F78" s="1" t="s">
        <v>216</v>
      </c>
      <c r="G78" s="1" t="s">
        <v>31</v>
      </c>
      <c r="H78" s="1" t="n">
        <v>87</v>
      </c>
      <c r="I78" s="1" t="s">
        <v>249</v>
      </c>
      <c r="J78" s="1" t="n">
        <v>0.3307</v>
      </c>
      <c r="K78" s="1" t="n">
        <v>45942</v>
      </c>
      <c r="L78" s="1" t="n">
        <v>0.3817</v>
      </c>
      <c r="M78" s="2" t="n">
        <v>7.95640991065236E-005</v>
      </c>
      <c r="N78" s="1" t="s">
        <v>22</v>
      </c>
      <c r="O78" s="1" t="s">
        <v>22</v>
      </c>
      <c r="P78" s="1" t="n">
        <v>1.621</v>
      </c>
      <c r="Q78" s="1" t="n">
        <v>0.042064</v>
      </c>
    </row>
    <row r="79" customFormat="false" ht="15" hidden="false" customHeight="false" outlineLevel="0" collapsed="false">
      <c r="A79" s="1" t="s">
        <v>250</v>
      </c>
      <c r="B79" s="1" t="s">
        <v>251</v>
      </c>
      <c r="C79" s="1" t="n">
        <v>12</v>
      </c>
      <c r="D79" s="1" t="n">
        <v>10997641</v>
      </c>
      <c r="E79" s="1" t="s">
        <v>19</v>
      </c>
      <c r="F79" s="1" t="s">
        <v>216</v>
      </c>
      <c r="G79" s="1" t="s">
        <v>35</v>
      </c>
      <c r="H79" s="1" t="n">
        <v>79</v>
      </c>
      <c r="I79" s="1" t="s">
        <v>252</v>
      </c>
      <c r="J79" s="1" t="n">
        <v>0.2359</v>
      </c>
      <c r="K79" s="1" t="n">
        <v>45904</v>
      </c>
      <c r="L79" s="1" t="n">
        <v>0.2068</v>
      </c>
      <c r="M79" s="1" t="n">
        <v>0.0983623310974875</v>
      </c>
      <c r="N79" s="1" t="s">
        <v>224</v>
      </c>
      <c r="O79" s="1" t="s">
        <v>253</v>
      </c>
      <c r="P79" s="1" t="n">
        <v>0.001</v>
      </c>
      <c r="Q79" s="1" t="n">
        <v>-1.571328</v>
      </c>
    </row>
    <row r="80" customFormat="false" ht="15" hidden="false" customHeight="false" outlineLevel="0" collapsed="false">
      <c r="A80" s="1" t="s">
        <v>254</v>
      </c>
      <c r="B80" s="1" t="s">
        <v>255</v>
      </c>
      <c r="C80" s="1" t="n">
        <v>12</v>
      </c>
      <c r="D80" s="1" t="n">
        <v>10997720</v>
      </c>
      <c r="E80" s="1" t="s">
        <v>19</v>
      </c>
      <c r="F80" s="1" t="s">
        <v>216</v>
      </c>
      <c r="G80" s="1" t="s">
        <v>31</v>
      </c>
      <c r="H80" s="1" t="n">
        <v>52</v>
      </c>
      <c r="I80" s="1" t="s">
        <v>249</v>
      </c>
      <c r="J80" s="1" t="n">
        <v>0.3307</v>
      </c>
      <c r="K80" s="1" t="n">
        <v>45942</v>
      </c>
      <c r="L80" s="1" t="n">
        <v>0.3817</v>
      </c>
      <c r="M80" s="2" t="n">
        <v>7.95640991065236E-005</v>
      </c>
      <c r="N80" s="1" t="s">
        <v>22</v>
      </c>
      <c r="O80" s="1" t="s">
        <v>22</v>
      </c>
      <c r="P80" s="1" t="n">
        <v>0.321</v>
      </c>
      <c r="Q80" s="1" t="n">
        <v>-0.294184</v>
      </c>
    </row>
    <row r="81" customFormat="false" ht="15" hidden="false" customHeight="false" outlineLevel="0" collapsed="false">
      <c r="A81" s="1" t="s">
        <v>256</v>
      </c>
      <c r="B81" s="1" t="s">
        <v>257</v>
      </c>
      <c r="C81" s="1" t="n">
        <v>12</v>
      </c>
      <c r="D81" s="1" t="n">
        <v>10997952</v>
      </c>
      <c r="E81" s="1" t="s">
        <v>28</v>
      </c>
      <c r="F81" s="1" t="s">
        <v>216</v>
      </c>
      <c r="G81" s="1" t="s">
        <v>41</v>
      </c>
      <c r="H81" s="1" t="s">
        <v>22</v>
      </c>
      <c r="I81" s="1" t="s">
        <v>22</v>
      </c>
      <c r="J81" s="1" t="n">
        <v>0.1638</v>
      </c>
      <c r="K81" s="1" t="n">
        <v>45900</v>
      </c>
      <c r="L81" s="1" t="n">
        <v>0.1382</v>
      </c>
      <c r="M81" s="1" t="n">
        <v>0.0902177969321691</v>
      </c>
      <c r="N81" s="1" t="s">
        <v>22</v>
      </c>
      <c r="O81" s="1" t="s">
        <v>22</v>
      </c>
      <c r="P81" s="1" t="s">
        <v>22</v>
      </c>
      <c r="Q81" s="1" t="s">
        <v>22</v>
      </c>
    </row>
    <row r="82" customFormat="false" ht="15" hidden="false" customHeight="false" outlineLevel="0" collapsed="false">
      <c r="A82" s="1" t="s">
        <v>258</v>
      </c>
      <c r="B82" s="1" t="s">
        <v>259</v>
      </c>
      <c r="C82" s="1" t="n">
        <v>12</v>
      </c>
      <c r="D82" s="1" t="n">
        <v>10997980</v>
      </c>
      <c r="E82" s="1" t="s">
        <v>19</v>
      </c>
      <c r="F82" s="1" t="s">
        <v>216</v>
      </c>
      <c r="G82" s="1" t="s">
        <v>41</v>
      </c>
      <c r="H82" s="1" t="s">
        <v>22</v>
      </c>
      <c r="I82" s="1" t="s">
        <v>22</v>
      </c>
      <c r="J82" s="1" t="n">
        <v>0.1633</v>
      </c>
      <c r="K82" s="1" t="n">
        <v>45884</v>
      </c>
      <c r="L82" s="1" t="n">
        <v>0.1362</v>
      </c>
      <c r="M82" s="1" t="n">
        <v>0.0486146877698931</v>
      </c>
      <c r="N82" s="1" t="s">
        <v>22</v>
      </c>
      <c r="O82" s="1" t="s">
        <v>22</v>
      </c>
      <c r="P82" s="1" t="s">
        <v>22</v>
      </c>
      <c r="Q82" s="1" t="s">
        <v>22</v>
      </c>
    </row>
    <row r="83" customFormat="false" ht="15" hidden="false" customHeight="false" outlineLevel="0" collapsed="false">
      <c r="A83" s="1" t="s">
        <v>260</v>
      </c>
      <c r="B83" s="1" t="s">
        <v>261</v>
      </c>
      <c r="C83" s="1" t="n">
        <v>12</v>
      </c>
      <c r="D83" s="1" t="n">
        <v>10998285</v>
      </c>
      <c r="E83" s="1" t="s">
        <v>25</v>
      </c>
      <c r="F83" s="1" t="s">
        <v>216</v>
      </c>
      <c r="G83" s="1" t="s">
        <v>41</v>
      </c>
      <c r="H83" s="1" t="s">
        <v>22</v>
      </c>
      <c r="I83" s="1" t="s">
        <v>22</v>
      </c>
      <c r="J83" s="1" t="n">
        <v>0.3307</v>
      </c>
      <c r="K83" s="1" t="n">
        <v>45938</v>
      </c>
      <c r="L83" s="1" t="n">
        <v>0.3817</v>
      </c>
      <c r="M83" s="2" t="n">
        <v>7.95677653132983E-005</v>
      </c>
      <c r="N83" s="1" t="s">
        <v>22</v>
      </c>
      <c r="O83" s="1" t="s">
        <v>22</v>
      </c>
      <c r="P83" s="1" t="n">
        <v>2.02</v>
      </c>
      <c r="Q83" s="1" t="n">
        <v>0.091988</v>
      </c>
    </row>
    <row r="84" customFormat="false" ht="15" hidden="false" customHeight="false" outlineLevel="0" collapsed="false">
      <c r="A84" s="1" t="s">
        <v>262</v>
      </c>
      <c r="B84" s="1" t="s">
        <v>263</v>
      </c>
      <c r="C84" s="1" t="n">
        <v>12</v>
      </c>
      <c r="D84" s="1" t="n">
        <v>11133155</v>
      </c>
      <c r="E84" s="1" t="s">
        <v>28</v>
      </c>
      <c r="F84" s="1" t="s">
        <v>264</v>
      </c>
      <c r="G84" s="1" t="s">
        <v>21</v>
      </c>
      <c r="H84" s="1" t="s">
        <v>22</v>
      </c>
      <c r="I84" s="1" t="s">
        <v>22</v>
      </c>
      <c r="J84" s="1" t="n">
        <v>0.4781</v>
      </c>
      <c r="K84" s="1" t="n">
        <v>45902</v>
      </c>
      <c r="L84" s="1" t="n">
        <v>0.4891</v>
      </c>
      <c r="M84" s="1" t="n">
        <v>12.0815357377762</v>
      </c>
      <c r="N84" s="1" t="s">
        <v>22</v>
      </c>
      <c r="O84" s="1" t="s">
        <v>22</v>
      </c>
      <c r="P84" s="1" t="s">
        <v>22</v>
      </c>
      <c r="Q84" s="1" t="s">
        <v>22</v>
      </c>
    </row>
    <row r="85" customFormat="false" ht="15" hidden="false" customHeight="false" outlineLevel="0" collapsed="false">
      <c r="A85" s="1" t="s">
        <v>265</v>
      </c>
      <c r="B85" s="1" t="s">
        <v>266</v>
      </c>
      <c r="C85" s="1" t="n">
        <v>12</v>
      </c>
      <c r="D85" s="1" t="n">
        <v>11133203</v>
      </c>
      <c r="E85" s="1" t="s">
        <v>28</v>
      </c>
      <c r="F85" s="1" t="s">
        <v>264</v>
      </c>
      <c r="G85" s="1" t="s">
        <v>21</v>
      </c>
      <c r="H85" s="1" t="s">
        <v>22</v>
      </c>
      <c r="I85" s="1" t="s">
        <v>22</v>
      </c>
      <c r="J85" s="1" t="n">
        <v>0.4781</v>
      </c>
      <c r="K85" s="1" t="n">
        <v>45902</v>
      </c>
      <c r="L85" s="1" t="n">
        <v>0.4891</v>
      </c>
      <c r="M85" s="1" t="n">
        <v>12.0815357377762</v>
      </c>
      <c r="N85" s="1" t="s">
        <v>22</v>
      </c>
      <c r="O85" s="1" t="s">
        <v>22</v>
      </c>
      <c r="P85" s="1" t="s">
        <v>22</v>
      </c>
      <c r="Q85" s="1" t="s">
        <v>22</v>
      </c>
    </row>
    <row r="86" customFormat="false" ht="15" hidden="false" customHeight="false" outlineLevel="0" collapsed="false">
      <c r="A86" s="1" t="s">
        <v>267</v>
      </c>
      <c r="B86" s="1" t="s">
        <v>268</v>
      </c>
      <c r="C86" s="1" t="n">
        <v>12</v>
      </c>
      <c r="D86" s="1" t="n">
        <v>11133489</v>
      </c>
      <c r="E86" s="1" t="s">
        <v>25</v>
      </c>
      <c r="F86" s="1" t="s">
        <v>264</v>
      </c>
      <c r="G86" s="1" t="s">
        <v>35</v>
      </c>
      <c r="H86" s="1" t="n">
        <v>252</v>
      </c>
      <c r="I86" s="1" t="s">
        <v>155</v>
      </c>
      <c r="J86" s="1" t="n">
        <v>0.4802</v>
      </c>
      <c r="K86" s="1" t="n">
        <v>45656</v>
      </c>
      <c r="L86" s="1" t="n">
        <v>0.4891</v>
      </c>
      <c r="M86" s="1" t="n">
        <v>15.6709420983498</v>
      </c>
      <c r="N86" s="1" t="s">
        <v>22</v>
      </c>
      <c r="O86" s="1" t="s">
        <v>22</v>
      </c>
      <c r="P86" s="1" t="s">
        <v>22</v>
      </c>
      <c r="Q86" s="1" t="s">
        <v>22</v>
      </c>
    </row>
    <row r="87" customFormat="false" ht="15" hidden="false" customHeight="false" outlineLevel="0" collapsed="false">
      <c r="A87" s="1" t="s">
        <v>269</v>
      </c>
      <c r="B87" s="1" t="s">
        <v>270</v>
      </c>
      <c r="C87" s="1" t="n">
        <v>12</v>
      </c>
      <c r="D87" s="1" t="n">
        <v>11133780</v>
      </c>
      <c r="E87" s="1" t="s">
        <v>19</v>
      </c>
      <c r="F87" s="1" t="s">
        <v>264</v>
      </c>
      <c r="G87" s="1" t="s">
        <v>31</v>
      </c>
      <c r="H87" s="1" t="n">
        <v>155</v>
      </c>
      <c r="I87" s="1" t="s">
        <v>185</v>
      </c>
      <c r="J87" s="1" t="n">
        <v>0.01478</v>
      </c>
      <c r="K87" s="1" t="n">
        <v>45932</v>
      </c>
      <c r="L87" s="1" t="n">
        <v>0.0258</v>
      </c>
      <c r="M87" s="1" t="n">
        <v>0.00403225394811039</v>
      </c>
      <c r="N87" s="1" t="s">
        <v>22</v>
      </c>
      <c r="O87" s="1" t="s">
        <v>22</v>
      </c>
      <c r="P87" s="1" t="n">
        <v>1.108</v>
      </c>
      <c r="Q87" s="1" t="n">
        <v>-0.039356</v>
      </c>
    </row>
    <row r="88" customFormat="false" ht="15" hidden="false" customHeight="false" outlineLevel="0" collapsed="false">
      <c r="A88" s="1" t="s">
        <v>271</v>
      </c>
      <c r="B88" s="1" t="s">
        <v>272</v>
      </c>
      <c r="C88" s="1" t="n">
        <v>12</v>
      </c>
      <c r="D88" s="1" t="n">
        <v>11030592</v>
      </c>
      <c r="E88" s="1" t="s">
        <v>19</v>
      </c>
      <c r="F88" s="1" t="s">
        <v>273</v>
      </c>
      <c r="G88" s="1" t="s">
        <v>31</v>
      </c>
      <c r="H88" s="1" t="n">
        <v>248</v>
      </c>
      <c r="I88" s="1" t="s">
        <v>274</v>
      </c>
      <c r="J88" s="1" t="n">
        <v>0.1534</v>
      </c>
      <c r="K88" s="1" t="n">
        <v>45870</v>
      </c>
      <c r="L88" s="1" t="n">
        <v>0.1203</v>
      </c>
      <c r="M88" s="1" t="n">
        <v>0.00207350273536295</v>
      </c>
      <c r="N88" s="1" t="s">
        <v>22</v>
      </c>
      <c r="O88" s="1" t="s">
        <v>22</v>
      </c>
      <c r="P88" s="1" t="n">
        <v>0.391</v>
      </c>
      <c r="Q88" s="1" t="n">
        <v>-0.253864</v>
      </c>
    </row>
    <row r="89" customFormat="false" ht="15" hidden="false" customHeight="false" outlineLevel="0" collapsed="false">
      <c r="A89" s="1" t="s">
        <v>275</v>
      </c>
      <c r="B89" s="1" t="s">
        <v>276</v>
      </c>
      <c r="C89" s="1" t="n">
        <v>12</v>
      </c>
      <c r="D89" s="1" t="n">
        <v>11030687</v>
      </c>
      <c r="E89" s="1" t="s">
        <v>19</v>
      </c>
      <c r="F89" s="1" t="s">
        <v>273</v>
      </c>
      <c r="G89" s="1" t="s">
        <v>35</v>
      </c>
      <c r="H89" s="1" t="n">
        <v>217</v>
      </c>
      <c r="I89" s="1" t="s">
        <v>277</v>
      </c>
      <c r="J89" s="1" t="n">
        <v>0.2683</v>
      </c>
      <c r="K89" s="1" t="n">
        <v>45796</v>
      </c>
      <c r="L89" s="1" t="n">
        <v>0.2734</v>
      </c>
      <c r="M89" s="1" t="n">
        <v>22.1054357204747</v>
      </c>
      <c r="N89" s="1" t="s">
        <v>278</v>
      </c>
      <c r="O89" s="1" t="s">
        <v>279</v>
      </c>
      <c r="P89" s="1" t="n">
        <v>10.27</v>
      </c>
      <c r="Q89" s="1" t="n">
        <v>0.884425</v>
      </c>
    </row>
    <row r="90" customFormat="false" ht="15" hidden="false" customHeight="false" outlineLevel="0" collapsed="false">
      <c r="A90" s="1" t="s">
        <v>280</v>
      </c>
      <c r="B90" s="1" t="s">
        <v>281</v>
      </c>
      <c r="C90" s="1" t="n">
        <v>12</v>
      </c>
      <c r="D90" s="1" t="n">
        <v>11030852</v>
      </c>
      <c r="E90" s="1" t="s">
        <v>25</v>
      </c>
      <c r="F90" s="1" t="s">
        <v>273</v>
      </c>
      <c r="G90" s="1" t="s">
        <v>35</v>
      </c>
      <c r="H90" s="1" t="n">
        <v>162</v>
      </c>
      <c r="I90" s="1" t="s">
        <v>282</v>
      </c>
      <c r="J90" s="1" t="n">
        <v>0.1989</v>
      </c>
      <c r="K90" s="1" t="n">
        <v>45414</v>
      </c>
      <c r="L90" s="1" t="n">
        <v>0.1859</v>
      </c>
      <c r="M90" s="1" t="n">
        <v>5.62760821750847</v>
      </c>
      <c r="N90" s="1" t="s">
        <v>22</v>
      </c>
      <c r="O90" s="1" t="s">
        <v>22</v>
      </c>
      <c r="P90" s="1" t="s">
        <v>22</v>
      </c>
      <c r="Q90" s="1" t="s">
        <v>22</v>
      </c>
    </row>
    <row r="91" customFormat="false" ht="15" hidden="false" customHeight="false" outlineLevel="0" collapsed="false">
      <c r="A91" s="1" t="s">
        <v>283</v>
      </c>
      <c r="B91" s="1" t="s">
        <v>284</v>
      </c>
      <c r="C91" s="1" t="n">
        <v>12</v>
      </c>
      <c r="D91" s="1" t="n">
        <v>11031233</v>
      </c>
      <c r="E91" s="1" t="s">
        <v>28</v>
      </c>
      <c r="F91" s="1" t="s">
        <v>273</v>
      </c>
      <c r="G91" s="1" t="s">
        <v>35</v>
      </c>
      <c r="H91" s="1" t="n">
        <v>35</v>
      </c>
      <c r="I91" s="1" t="s">
        <v>285</v>
      </c>
      <c r="J91" s="1" t="n">
        <v>0.4926</v>
      </c>
      <c r="K91" s="1" t="n">
        <v>45826</v>
      </c>
      <c r="L91" s="1" t="n">
        <v>0.5199</v>
      </c>
      <c r="M91" s="1" t="n">
        <v>0.615125604345743</v>
      </c>
      <c r="N91" s="1" t="s">
        <v>22</v>
      </c>
      <c r="O91" s="1" t="s">
        <v>22</v>
      </c>
      <c r="P91" s="1" t="s">
        <v>22</v>
      </c>
      <c r="Q91" s="1" t="s">
        <v>22</v>
      </c>
    </row>
    <row r="92" customFormat="false" ht="15" hidden="false" customHeight="false" outlineLevel="0" collapsed="false">
      <c r="A92" s="1" t="s">
        <v>286</v>
      </c>
      <c r="B92" s="1" t="s">
        <v>287</v>
      </c>
      <c r="C92" s="1" t="n">
        <v>7</v>
      </c>
      <c r="D92" s="1" t="n">
        <v>141972804</v>
      </c>
      <c r="E92" s="1" t="s">
        <v>19</v>
      </c>
      <c r="F92" s="1" t="s">
        <v>288</v>
      </c>
      <c r="G92" s="1" t="s">
        <v>35</v>
      </c>
      <c r="H92" s="1" t="n">
        <v>296</v>
      </c>
      <c r="I92" s="1" t="s">
        <v>231</v>
      </c>
      <c r="J92" s="1" t="n">
        <v>0.4574</v>
      </c>
      <c r="K92" s="1" t="n">
        <v>45922</v>
      </c>
      <c r="L92" s="1" t="n">
        <v>0.4612</v>
      </c>
      <c r="M92" s="1" t="n">
        <v>26.4259339001927</v>
      </c>
      <c r="N92" s="1" t="s">
        <v>245</v>
      </c>
      <c r="O92" s="1" t="s">
        <v>289</v>
      </c>
      <c r="P92" s="1" t="n">
        <v>0.127</v>
      </c>
      <c r="Q92" s="1" t="n">
        <v>-0.486325</v>
      </c>
    </row>
    <row r="93" customFormat="false" ht="15" hidden="false" customHeight="false" outlineLevel="0" collapsed="false">
      <c r="A93" s="1" t="s">
        <v>290</v>
      </c>
      <c r="B93" s="1" t="s">
        <v>291</v>
      </c>
      <c r="C93" s="1" t="n">
        <v>7</v>
      </c>
      <c r="D93" s="1" t="n">
        <v>141972905</v>
      </c>
      <c r="E93" s="1" t="s">
        <v>28</v>
      </c>
      <c r="F93" s="1" t="s">
        <v>288</v>
      </c>
      <c r="G93" s="1" t="s">
        <v>35</v>
      </c>
      <c r="H93" s="1" t="n">
        <v>262</v>
      </c>
      <c r="I93" s="1" t="s">
        <v>292</v>
      </c>
      <c r="J93" s="1" t="n">
        <v>0.4576</v>
      </c>
      <c r="K93" s="1" t="n">
        <v>45916</v>
      </c>
      <c r="L93" s="1" t="n">
        <v>0.4612</v>
      </c>
      <c r="M93" s="1" t="n">
        <v>26.8962970592724</v>
      </c>
      <c r="N93" s="1" t="s">
        <v>22</v>
      </c>
      <c r="O93" s="1" t="s">
        <v>22</v>
      </c>
      <c r="P93" s="1" t="s">
        <v>22</v>
      </c>
      <c r="Q93" s="1" t="s">
        <v>22</v>
      </c>
    </row>
    <row r="94" customFormat="false" ht="15" hidden="false" customHeight="false" outlineLevel="0" collapsed="false">
      <c r="A94" s="1" t="s">
        <v>293</v>
      </c>
      <c r="B94" s="1" t="s">
        <v>294</v>
      </c>
      <c r="C94" s="1" t="n">
        <v>7</v>
      </c>
      <c r="D94" s="1" t="n">
        <v>141973545</v>
      </c>
      <c r="E94" s="1" t="s">
        <v>28</v>
      </c>
      <c r="F94" s="1" t="s">
        <v>288</v>
      </c>
      <c r="G94" s="1" t="s">
        <v>35</v>
      </c>
      <c r="H94" s="1" t="n">
        <v>49</v>
      </c>
      <c r="I94" s="1" t="s">
        <v>295</v>
      </c>
      <c r="J94" s="1" t="n">
        <v>0.4105</v>
      </c>
      <c r="K94" s="1" t="n">
        <v>44464</v>
      </c>
      <c r="L94" s="1" t="n">
        <v>0.4225</v>
      </c>
      <c r="M94" s="1" t="n">
        <v>10.3303249656294</v>
      </c>
      <c r="N94" s="1" t="s">
        <v>224</v>
      </c>
      <c r="O94" s="1" t="s">
        <v>296</v>
      </c>
      <c r="P94" s="1" t="n">
        <v>13.37</v>
      </c>
      <c r="Q94" s="1" t="n">
        <v>1.166465</v>
      </c>
    </row>
    <row r="95" customFormat="false" ht="15" hidden="false" customHeight="false" outlineLevel="0" collapsed="false">
      <c r="A95" s="1" t="s">
        <v>297</v>
      </c>
      <c r="B95" s="1" t="s">
        <v>298</v>
      </c>
      <c r="C95" s="1" t="n">
        <v>7</v>
      </c>
      <c r="D95" s="1" t="n">
        <v>143222638</v>
      </c>
      <c r="E95" s="1" t="s">
        <v>25</v>
      </c>
      <c r="F95" s="1" t="s">
        <v>299</v>
      </c>
      <c r="G95" s="1" t="s">
        <v>35</v>
      </c>
      <c r="H95" s="1" t="n">
        <v>187</v>
      </c>
      <c r="I95" s="1" t="s">
        <v>300</v>
      </c>
      <c r="J95" s="1" t="n">
        <v>0.05905</v>
      </c>
      <c r="K95" s="1" t="n">
        <v>45946</v>
      </c>
      <c r="L95" s="1" t="n">
        <v>0.0577</v>
      </c>
      <c r="M95" s="1" t="n">
        <v>29.3635554338123</v>
      </c>
      <c r="N95" s="1" t="s">
        <v>301</v>
      </c>
      <c r="O95" s="1" t="s">
        <v>302</v>
      </c>
      <c r="P95" s="1" t="n">
        <v>9.117</v>
      </c>
      <c r="Q95" s="1" t="n">
        <v>0.77189</v>
      </c>
    </row>
    <row r="96" customFormat="false" ht="15" hidden="false" customHeight="false" outlineLevel="0" collapsed="false">
      <c r="A96" s="1" t="s">
        <v>303</v>
      </c>
      <c r="B96" s="1" t="s">
        <v>304</v>
      </c>
      <c r="C96" s="1" t="n">
        <v>7</v>
      </c>
      <c r="D96" s="1" t="n">
        <v>143478061</v>
      </c>
      <c r="E96" s="1" t="s">
        <v>25</v>
      </c>
      <c r="F96" s="1" t="s">
        <v>305</v>
      </c>
      <c r="G96" s="1" t="s">
        <v>31</v>
      </c>
      <c r="H96" s="1" t="n">
        <v>63</v>
      </c>
      <c r="I96" s="1" t="s">
        <v>185</v>
      </c>
      <c r="J96" s="1" t="n">
        <v>0.2845</v>
      </c>
      <c r="K96" s="1" t="n">
        <v>45896</v>
      </c>
      <c r="L96" s="1" t="n">
        <v>0.2535</v>
      </c>
      <c r="M96" s="1" t="n">
        <v>0.0959078515575875</v>
      </c>
      <c r="N96" s="1" t="s">
        <v>22</v>
      </c>
      <c r="O96" s="1" t="s">
        <v>22</v>
      </c>
      <c r="P96" s="1" t="n">
        <v>2.204</v>
      </c>
      <c r="Q96" s="1" t="n">
        <v>0.11237</v>
      </c>
    </row>
    <row r="97" customFormat="false" ht="15" hidden="false" customHeight="false" outlineLevel="0" collapsed="false">
      <c r="A97" s="1" t="s">
        <v>306</v>
      </c>
      <c r="B97" s="1" t="s">
        <v>307</v>
      </c>
      <c r="C97" s="1" t="n">
        <v>7</v>
      </c>
      <c r="D97" s="1" t="n">
        <v>143478252</v>
      </c>
      <c r="E97" s="1" t="s">
        <v>48</v>
      </c>
      <c r="F97" s="1" t="s">
        <v>305</v>
      </c>
      <c r="G97" s="1" t="s">
        <v>35</v>
      </c>
      <c r="H97" s="1" t="n">
        <v>127</v>
      </c>
      <c r="I97" s="1" t="s">
        <v>308</v>
      </c>
      <c r="J97" s="1" t="n">
        <v>0.2847</v>
      </c>
      <c r="K97" s="1" t="n">
        <v>45930</v>
      </c>
      <c r="L97" s="1" t="n">
        <v>0.2535</v>
      </c>
      <c r="M97" s="1" t="n">
        <v>0.0901247920212149</v>
      </c>
      <c r="N97" s="1" t="s">
        <v>115</v>
      </c>
      <c r="O97" s="1" t="s">
        <v>309</v>
      </c>
      <c r="P97" s="1" t="n">
        <v>20.8</v>
      </c>
      <c r="Q97" s="1" t="n">
        <v>2.191341</v>
      </c>
    </row>
    <row r="98" customFormat="false" ht="15" hidden="false" customHeight="false" outlineLevel="0" collapsed="false">
      <c r="A98" s="1" t="s">
        <v>310</v>
      </c>
      <c r="B98" s="1" t="s">
        <v>311</v>
      </c>
      <c r="C98" s="1" t="n">
        <v>7</v>
      </c>
      <c r="D98" s="1" t="n">
        <v>143478409</v>
      </c>
      <c r="E98" s="1" t="s">
        <v>48</v>
      </c>
      <c r="F98" s="1" t="s">
        <v>305</v>
      </c>
      <c r="G98" s="1" t="s">
        <v>31</v>
      </c>
      <c r="H98" s="1" t="n">
        <v>179</v>
      </c>
      <c r="I98" s="1" t="s">
        <v>312</v>
      </c>
      <c r="J98" s="1" t="n">
        <v>0.01078</v>
      </c>
      <c r="K98" s="1" t="n">
        <v>45746</v>
      </c>
      <c r="L98" s="1" t="n">
        <v>0.0189</v>
      </c>
      <c r="M98" s="1" t="n">
        <v>0.0350083805139548</v>
      </c>
      <c r="N98" s="1" t="s">
        <v>22</v>
      </c>
      <c r="O98" s="1" t="s">
        <v>22</v>
      </c>
      <c r="P98" s="1" t="n">
        <v>0.686</v>
      </c>
      <c r="Q98" s="1" t="n">
        <v>-0.139736</v>
      </c>
    </row>
    <row r="99" customFormat="false" ht="15" hidden="false" customHeight="false" outlineLevel="0" collapsed="false">
      <c r="A99" s="1" t="s">
        <v>313</v>
      </c>
      <c r="B99" s="1" t="s">
        <v>314</v>
      </c>
      <c r="C99" s="1" t="n">
        <v>12</v>
      </c>
      <c r="D99" s="1" t="n">
        <v>11186007</v>
      </c>
      <c r="E99" s="1" t="s">
        <v>19</v>
      </c>
      <c r="F99" s="1" t="s">
        <v>315</v>
      </c>
      <c r="G99" s="1" t="s">
        <v>35</v>
      </c>
      <c r="H99" s="1" t="n">
        <v>311</v>
      </c>
      <c r="I99" s="1" t="s">
        <v>316</v>
      </c>
      <c r="J99" s="1" t="n">
        <v>0.1616</v>
      </c>
      <c r="K99" s="1" t="n">
        <v>45944</v>
      </c>
      <c r="L99" s="1" t="n">
        <v>0.1312</v>
      </c>
      <c r="M99" s="1" t="n">
        <v>0.0108564341556551</v>
      </c>
      <c r="N99" s="1" t="s">
        <v>317</v>
      </c>
      <c r="O99" s="1" t="s">
        <v>318</v>
      </c>
      <c r="P99" s="1" t="n">
        <v>0.034</v>
      </c>
      <c r="Q99" s="1" t="n">
        <v>-0.747788</v>
      </c>
    </row>
    <row r="100" customFormat="false" ht="15" hidden="false" customHeight="false" outlineLevel="0" collapsed="false">
      <c r="A100" s="1" t="s">
        <v>319</v>
      </c>
      <c r="B100" s="1" t="s">
        <v>320</v>
      </c>
      <c r="C100" s="1" t="n">
        <v>12</v>
      </c>
      <c r="D100" s="1" t="n">
        <v>11186008</v>
      </c>
      <c r="E100" s="1" t="s">
        <v>25</v>
      </c>
      <c r="F100" s="1" t="s">
        <v>315</v>
      </c>
      <c r="G100" s="1" t="s">
        <v>31</v>
      </c>
      <c r="H100" s="1" t="n">
        <v>310</v>
      </c>
      <c r="I100" s="1" t="s">
        <v>321</v>
      </c>
      <c r="J100" s="1" t="n">
        <v>0.1616</v>
      </c>
      <c r="K100" s="1" t="n">
        <v>45942</v>
      </c>
      <c r="L100" s="1" t="n">
        <v>0.1312</v>
      </c>
      <c r="M100" s="1" t="n">
        <v>0.0108565540232886</v>
      </c>
      <c r="N100" s="1" t="s">
        <v>22</v>
      </c>
      <c r="O100" s="1" t="s">
        <v>22</v>
      </c>
      <c r="P100" s="1" t="n">
        <v>0.206</v>
      </c>
      <c r="Q100" s="1" t="n">
        <v>-0.385528</v>
      </c>
    </row>
    <row r="101" customFormat="false" ht="15" hidden="false" customHeight="false" outlineLevel="0" collapsed="false">
      <c r="A101" s="3" t="s">
        <v>322</v>
      </c>
      <c r="B101" s="3" t="s">
        <v>323</v>
      </c>
      <c r="C101" s="1" t="n">
        <v>12</v>
      </c>
      <c r="D101" s="1" t="n">
        <v>11186063</v>
      </c>
      <c r="E101" s="1" t="s">
        <v>48</v>
      </c>
      <c r="F101" s="1" t="s">
        <v>315</v>
      </c>
      <c r="G101" s="3" t="s">
        <v>35</v>
      </c>
      <c r="H101" s="3" t="n">
        <v>292</v>
      </c>
      <c r="I101" s="3" t="s">
        <v>324</v>
      </c>
      <c r="J101" s="1" t="n">
        <v>0.2447</v>
      </c>
      <c r="K101" s="1" t="n">
        <v>45948</v>
      </c>
      <c r="L101" s="1" t="s">
        <v>45</v>
      </c>
      <c r="M101" s="1" t="s">
        <v>45</v>
      </c>
      <c r="N101" s="1" t="s">
        <v>22</v>
      </c>
      <c r="O101" s="1" t="s">
        <v>22</v>
      </c>
      <c r="P101" s="1" t="s">
        <v>22</v>
      </c>
      <c r="Q101" s="1" t="s">
        <v>22</v>
      </c>
    </row>
    <row r="102" customFormat="false" ht="15" hidden="false" customHeight="false" outlineLevel="0" collapsed="false">
      <c r="A102" s="3" t="s">
        <v>325</v>
      </c>
      <c r="B102" s="3" t="s">
        <v>326</v>
      </c>
      <c r="C102" s="1" t="n">
        <v>12</v>
      </c>
      <c r="D102" s="1" t="n">
        <v>11186144</v>
      </c>
      <c r="E102" s="1" t="s">
        <v>19</v>
      </c>
      <c r="F102" s="1" t="s">
        <v>315</v>
      </c>
      <c r="G102" s="3" t="s">
        <v>35</v>
      </c>
      <c r="H102" s="3" t="n">
        <v>265</v>
      </c>
      <c r="I102" s="3" t="s">
        <v>327</v>
      </c>
      <c r="J102" s="1" t="n">
        <v>0.2447</v>
      </c>
      <c r="K102" s="1" t="n">
        <v>45942</v>
      </c>
      <c r="L102" s="1" t="s">
        <v>45</v>
      </c>
      <c r="M102" s="1" t="s">
        <v>45</v>
      </c>
      <c r="N102" s="1" t="s">
        <v>22</v>
      </c>
      <c r="O102" s="1" t="s">
        <v>22</v>
      </c>
      <c r="P102" s="1" t="s">
        <v>22</v>
      </c>
      <c r="Q102" s="1" t="s">
        <v>22</v>
      </c>
    </row>
    <row r="103" customFormat="false" ht="15" hidden="false" customHeight="false" outlineLevel="0" collapsed="false">
      <c r="A103" s="1" t="s">
        <v>328</v>
      </c>
      <c r="B103" s="1" t="s">
        <v>329</v>
      </c>
      <c r="C103" s="1" t="n">
        <v>12</v>
      </c>
      <c r="D103" s="1" t="n">
        <v>11186175</v>
      </c>
      <c r="E103" s="1" t="s">
        <v>19</v>
      </c>
      <c r="F103" s="1" t="s">
        <v>315</v>
      </c>
      <c r="G103" s="1" t="s">
        <v>35</v>
      </c>
      <c r="H103" s="1" t="n">
        <v>255</v>
      </c>
      <c r="I103" s="1" t="s">
        <v>330</v>
      </c>
      <c r="J103" s="1" t="n">
        <v>0.1616</v>
      </c>
      <c r="K103" s="1" t="n">
        <v>45946</v>
      </c>
      <c r="L103" s="1" t="n">
        <v>0.1312</v>
      </c>
      <c r="M103" s="1" t="n">
        <v>0.0108563142994152</v>
      </c>
      <c r="N103" s="1" t="s">
        <v>278</v>
      </c>
      <c r="O103" s="1" t="s">
        <v>331</v>
      </c>
      <c r="P103" s="1" t="n">
        <v>22.7</v>
      </c>
      <c r="Q103" s="1" t="n">
        <v>2.621674</v>
      </c>
    </row>
    <row r="104" customFormat="false" ht="15" hidden="false" customHeight="false" outlineLevel="0" collapsed="false">
      <c r="A104" s="1" t="s">
        <v>332</v>
      </c>
      <c r="B104" s="1" t="s">
        <v>333</v>
      </c>
      <c r="C104" s="1" t="n">
        <v>12</v>
      </c>
      <c r="D104" s="1" t="n">
        <v>11186351</v>
      </c>
      <c r="E104" s="1" t="s">
        <v>25</v>
      </c>
      <c r="F104" s="1" t="s">
        <v>315</v>
      </c>
      <c r="G104" s="1" t="s">
        <v>35</v>
      </c>
      <c r="H104" s="1" t="n">
        <v>196</v>
      </c>
      <c r="I104" s="1" t="s">
        <v>334</v>
      </c>
      <c r="J104" s="1" t="n">
        <v>0.4064</v>
      </c>
      <c r="K104" s="1" t="n">
        <v>45946</v>
      </c>
      <c r="L104" s="1" t="n">
        <v>0.3479</v>
      </c>
      <c r="M104" s="1" t="s">
        <v>114</v>
      </c>
      <c r="N104" s="1" t="s">
        <v>22</v>
      </c>
      <c r="O104" s="1" t="s">
        <v>22</v>
      </c>
      <c r="P104" s="1" t="s">
        <v>22</v>
      </c>
      <c r="Q104" s="1" t="s">
        <v>22</v>
      </c>
    </row>
    <row r="105" customFormat="false" ht="15" hidden="false" customHeight="false" outlineLevel="0" collapsed="false">
      <c r="A105" s="1" t="s">
        <v>335</v>
      </c>
      <c r="B105" s="1" t="s">
        <v>336</v>
      </c>
      <c r="C105" s="1" t="n">
        <v>12</v>
      </c>
      <c r="D105" s="1" t="n">
        <v>11186377</v>
      </c>
      <c r="E105" s="1" t="s">
        <v>48</v>
      </c>
      <c r="F105" s="1" t="s">
        <v>315</v>
      </c>
      <c r="G105" s="1" t="s">
        <v>31</v>
      </c>
      <c r="H105" s="1" t="n">
        <v>187</v>
      </c>
      <c r="I105" s="1" t="s">
        <v>32</v>
      </c>
      <c r="J105" s="1" t="n">
        <v>0.1616</v>
      </c>
      <c r="K105" s="1" t="n">
        <v>45946</v>
      </c>
      <c r="L105" s="1" t="n">
        <v>0.1312</v>
      </c>
      <c r="M105" s="1" t="n">
        <v>0.0108563142994152</v>
      </c>
      <c r="N105" s="1" t="s">
        <v>22</v>
      </c>
      <c r="O105" s="1" t="s">
        <v>22</v>
      </c>
      <c r="P105" s="1" t="n">
        <v>1.475</v>
      </c>
      <c r="Q105" s="1" t="n">
        <v>0.021321</v>
      </c>
    </row>
    <row r="106" customFormat="false" ht="15" hidden="false" customHeight="false" outlineLevel="0" collapsed="false">
      <c r="A106" s="1" t="s">
        <v>337</v>
      </c>
      <c r="B106" s="1" t="s">
        <v>338</v>
      </c>
      <c r="C106" s="1" t="n">
        <v>12</v>
      </c>
      <c r="D106" s="1" t="n">
        <v>11186414</v>
      </c>
      <c r="E106" s="1" t="s">
        <v>48</v>
      </c>
      <c r="F106" s="1" t="s">
        <v>315</v>
      </c>
      <c r="G106" s="1" t="s">
        <v>35</v>
      </c>
      <c r="H106" s="1" t="n">
        <v>175</v>
      </c>
      <c r="I106" s="1" t="s">
        <v>339</v>
      </c>
      <c r="J106" s="1" t="n">
        <v>0.4064</v>
      </c>
      <c r="K106" s="1" t="n">
        <v>45938</v>
      </c>
      <c r="L106" s="1" t="n">
        <v>0.3479</v>
      </c>
      <c r="M106" s="1" t="s">
        <v>114</v>
      </c>
      <c r="N106" s="1" t="s">
        <v>22</v>
      </c>
      <c r="O106" s="1" t="s">
        <v>22</v>
      </c>
      <c r="P106" s="1" t="s">
        <v>22</v>
      </c>
      <c r="Q106" s="1" t="s">
        <v>22</v>
      </c>
    </row>
    <row r="107" customFormat="false" ht="15" hidden="false" customHeight="false" outlineLevel="0" collapsed="false">
      <c r="A107" s="1" t="s">
        <v>340</v>
      </c>
      <c r="B107" s="1" t="s">
        <v>341</v>
      </c>
      <c r="C107" s="1" t="n">
        <v>12</v>
      </c>
      <c r="D107" s="1" t="n">
        <v>11061761</v>
      </c>
      <c r="E107" s="1" t="s">
        <v>48</v>
      </c>
      <c r="F107" s="1" t="s">
        <v>342</v>
      </c>
      <c r="G107" s="1" t="s">
        <v>31</v>
      </c>
      <c r="H107" s="1" t="n">
        <v>178</v>
      </c>
      <c r="I107" s="1" t="s">
        <v>185</v>
      </c>
      <c r="J107" s="1" t="n">
        <v>0.2715</v>
      </c>
      <c r="K107" s="1" t="n">
        <v>45920</v>
      </c>
      <c r="L107" s="1" t="n">
        <v>0.2773</v>
      </c>
      <c r="M107" s="1" t="n">
        <v>20.457795638474</v>
      </c>
      <c r="N107" s="1" t="s">
        <v>22</v>
      </c>
      <c r="O107" s="1" t="s">
        <v>22</v>
      </c>
      <c r="P107" s="1" t="n">
        <v>0.882</v>
      </c>
      <c r="Q107" s="1" t="n">
        <v>-0.087065</v>
      </c>
    </row>
    <row r="108" customFormat="false" ht="15" hidden="false" customHeight="false" outlineLevel="0" collapsed="false">
      <c r="A108" s="1" t="s">
        <v>343</v>
      </c>
      <c r="B108" s="1" t="s">
        <v>344</v>
      </c>
      <c r="C108" s="1" t="n">
        <v>12</v>
      </c>
      <c r="D108" s="1" t="n">
        <v>10986084</v>
      </c>
      <c r="E108" s="1" t="s">
        <v>19</v>
      </c>
      <c r="F108" s="1" t="s">
        <v>345</v>
      </c>
      <c r="G108" s="1" t="s">
        <v>31</v>
      </c>
      <c r="H108" s="1" t="n">
        <v>259</v>
      </c>
      <c r="I108" s="1" t="s">
        <v>346</v>
      </c>
      <c r="J108" s="1" t="n">
        <v>0.4002</v>
      </c>
      <c r="K108" s="1" t="n">
        <v>45946</v>
      </c>
      <c r="L108" s="1" t="n">
        <v>0.3429</v>
      </c>
      <c r="M108" s="1" t="s">
        <v>114</v>
      </c>
      <c r="N108" s="1" t="s">
        <v>22</v>
      </c>
      <c r="O108" s="1" t="s">
        <v>22</v>
      </c>
      <c r="P108" s="1" t="s">
        <v>22</v>
      </c>
      <c r="Q108" s="1" t="s">
        <v>22</v>
      </c>
    </row>
    <row r="109" customFormat="false" ht="15" hidden="false" customHeight="false" outlineLevel="0" collapsed="false">
      <c r="A109" s="1" t="s">
        <v>347</v>
      </c>
      <c r="B109" s="1" t="s">
        <v>348</v>
      </c>
      <c r="C109" s="1" t="n">
        <v>12</v>
      </c>
      <c r="D109" s="1" t="n">
        <v>10986253</v>
      </c>
      <c r="E109" s="1" t="s">
        <v>48</v>
      </c>
      <c r="F109" s="1" t="s">
        <v>345</v>
      </c>
      <c r="G109" s="1" t="s">
        <v>35</v>
      </c>
      <c r="H109" s="1" t="n">
        <v>203</v>
      </c>
      <c r="I109" s="1" t="s">
        <v>349</v>
      </c>
      <c r="J109" s="1" t="n">
        <v>0.3157</v>
      </c>
      <c r="K109" s="1" t="n">
        <v>45926</v>
      </c>
      <c r="L109" s="1" t="n">
        <v>0.3579</v>
      </c>
      <c r="M109" s="1" t="n">
        <v>0.00267067410888965</v>
      </c>
      <c r="N109" s="1" t="s">
        <v>350</v>
      </c>
      <c r="O109" s="1" t="s">
        <v>351</v>
      </c>
      <c r="P109" s="1" t="n">
        <v>8.498</v>
      </c>
      <c r="Q109" s="1" t="n">
        <v>0.70466</v>
      </c>
    </row>
    <row r="110" customFormat="false" ht="15" hidden="false" customHeight="false" outlineLevel="0" collapsed="false">
      <c r="A110" s="1" t="s">
        <v>352</v>
      </c>
      <c r="B110" s="1" t="s">
        <v>353</v>
      </c>
      <c r="C110" s="1" t="n">
        <v>12</v>
      </c>
      <c r="D110" s="1" t="n">
        <v>10986336</v>
      </c>
      <c r="E110" s="1" t="s">
        <v>19</v>
      </c>
      <c r="F110" s="1" t="s">
        <v>345</v>
      </c>
      <c r="G110" s="1" t="s">
        <v>31</v>
      </c>
      <c r="H110" s="1" t="n">
        <v>175</v>
      </c>
      <c r="I110" s="1" t="s">
        <v>274</v>
      </c>
      <c r="J110" s="1" t="n">
        <v>0.1539</v>
      </c>
      <c r="K110" s="1" t="n">
        <v>45948</v>
      </c>
      <c r="L110" s="1" t="n">
        <v>0.1252</v>
      </c>
      <c r="M110" s="1" t="n">
        <v>0.0181167408273561</v>
      </c>
      <c r="N110" s="1" t="s">
        <v>22</v>
      </c>
      <c r="O110" s="1" t="s">
        <v>22</v>
      </c>
      <c r="P110" s="1" t="n">
        <v>0.681</v>
      </c>
      <c r="Q110" s="1" t="n">
        <v>-0.141088</v>
      </c>
    </row>
    <row r="111" customFormat="false" ht="15" hidden="false" customHeight="false" outlineLevel="0" collapsed="false">
      <c r="A111" s="1" t="s">
        <v>354</v>
      </c>
      <c r="B111" s="1" t="s">
        <v>355</v>
      </c>
      <c r="C111" s="1" t="n">
        <v>7</v>
      </c>
      <c r="D111" s="1" t="n">
        <v>143443582</v>
      </c>
      <c r="E111" s="1" t="s">
        <v>25</v>
      </c>
      <c r="F111" s="1" t="s">
        <v>356</v>
      </c>
      <c r="G111" s="1" t="s">
        <v>35</v>
      </c>
      <c r="H111" s="1" t="n">
        <v>44</v>
      </c>
      <c r="I111" s="1" t="s">
        <v>357</v>
      </c>
      <c r="J111" s="1" t="n">
        <v>0.02662</v>
      </c>
      <c r="K111" s="1" t="n">
        <v>45938</v>
      </c>
      <c r="L111" s="1" t="n">
        <v>0.0368</v>
      </c>
      <c r="M111" s="1" t="n">
        <v>0.253887343746509</v>
      </c>
      <c r="N111" s="1" t="s">
        <v>358</v>
      </c>
      <c r="O111" s="1" t="s">
        <v>232</v>
      </c>
      <c r="P111" s="1" t="n">
        <v>0.517</v>
      </c>
      <c r="Q111" s="1" t="n">
        <v>-0.197402</v>
      </c>
    </row>
    <row r="112" customFormat="false" ht="15" hidden="false" customHeight="false" outlineLevel="0" collapsed="false">
      <c r="A112" s="1" t="s">
        <v>359</v>
      </c>
      <c r="B112" s="1" t="s">
        <v>360</v>
      </c>
      <c r="C112" s="1" t="n">
        <v>7</v>
      </c>
      <c r="D112" s="1" t="n">
        <v>143444382</v>
      </c>
      <c r="E112" s="1" t="s">
        <v>48</v>
      </c>
      <c r="F112" s="1" t="s">
        <v>356</v>
      </c>
      <c r="G112" s="1" t="s">
        <v>31</v>
      </c>
      <c r="H112" s="1" t="n">
        <v>310</v>
      </c>
      <c r="I112" s="1" t="s">
        <v>159</v>
      </c>
      <c r="J112" s="1" t="n">
        <v>0.3293</v>
      </c>
      <c r="K112" s="1" t="n">
        <v>45936</v>
      </c>
      <c r="L112" s="1" t="n">
        <v>0.34</v>
      </c>
      <c r="M112" s="1" t="n">
        <v>11.5339871922298</v>
      </c>
      <c r="N112" s="1" t="s">
        <v>22</v>
      </c>
      <c r="O112" s="1" t="s">
        <v>22</v>
      </c>
      <c r="P112" s="1" t="s">
        <v>22</v>
      </c>
      <c r="Q112" s="1" t="s">
        <v>22</v>
      </c>
    </row>
    <row r="113" customFormat="false" ht="15" hidden="false" customHeight="false" outlineLevel="0" collapsed="false">
      <c r="A113" s="1" t="s">
        <v>361</v>
      </c>
      <c r="B113" s="1" t="s">
        <v>362</v>
      </c>
      <c r="C113" s="1" t="n">
        <v>7</v>
      </c>
      <c r="D113" s="1" t="n">
        <v>143437150</v>
      </c>
      <c r="E113" s="1" t="s">
        <v>25</v>
      </c>
      <c r="F113" s="1" t="s">
        <v>363</v>
      </c>
      <c r="G113" s="1" t="s">
        <v>45</v>
      </c>
      <c r="H113" s="1" t="s">
        <v>22</v>
      </c>
      <c r="I113" s="1" t="s">
        <v>22</v>
      </c>
      <c r="J113" s="1" t="n">
        <v>0.1292</v>
      </c>
      <c r="K113" s="1" t="n">
        <v>45522</v>
      </c>
      <c r="L113" s="1" t="n">
        <v>0.1332</v>
      </c>
      <c r="M113" s="1" t="n">
        <v>21.863557093274</v>
      </c>
      <c r="N113" s="1" t="s">
        <v>22</v>
      </c>
      <c r="O113" s="1" t="s">
        <v>22</v>
      </c>
      <c r="P113" s="1" t="n">
        <v>1.417</v>
      </c>
      <c r="Q113" s="1" t="n">
        <v>0.012787</v>
      </c>
    </row>
    <row r="114" customFormat="false" ht="15" hidden="false" customHeight="false" outlineLevel="0" collapsed="false">
      <c r="A114" s="1" t="s">
        <v>364</v>
      </c>
      <c r="B114" s="1" t="s">
        <v>365</v>
      </c>
      <c r="C114" s="1" t="n">
        <v>7</v>
      </c>
      <c r="D114" s="1" t="n">
        <v>143437188</v>
      </c>
      <c r="E114" s="1" t="s">
        <v>25</v>
      </c>
      <c r="F114" s="1" t="s">
        <v>363</v>
      </c>
      <c r="G114" s="1" t="s">
        <v>45</v>
      </c>
      <c r="H114" s="1" t="s">
        <v>22</v>
      </c>
      <c r="I114" s="1" t="s">
        <v>22</v>
      </c>
      <c r="J114" s="1" t="n">
        <v>0.2182</v>
      </c>
      <c r="K114" s="1" t="n">
        <v>45936</v>
      </c>
      <c r="L114" s="1" t="n">
        <v>0.2326</v>
      </c>
      <c r="M114" s="1" t="n">
        <v>4.66166264636702</v>
      </c>
      <c r="N114" s="1" t="s">
        <v>22</v>
      </c>
      <c r="O114" s="1" t="s">
        <v>22</v>
      </c>
      <c r="P114" s="1" t="n">
        <v>5.683</v>
      </c>
      <c r="Q114" s="1" t="n">
        <v>0.423265</v>
      </c>
    </row>
    <row r="115" customFormat="false" ht="15" hidden="false" customHeight="false" outlineLevel="0" collapsed="false">
      <c r="A115" s="1" t="s">
        <v>366</v>
      </c>
      <c r="B115" s="1" t="s">
        <v>367</v>
      </c>
      <c r="C115" s="1" t="n">
        <v>7</v>
      </c>
      <c r="D115" s="1" t="n">
        <v>143437699</v>
      </c>
      <c r="E115" s="1" t="s">
        <v>28</v>
      </c>
      <c r="F115" s="1" t="s">
        <v>363</v>
      </c>
      <c r="G115" s="1" t="s">
        <v>45</v>
      </c>
      <c r="H115" s="1" t="s">
        <v>22</v>
      </c>
      <c r="I115" s="1" t="s">
        <v>22</v>
      </c>
      <c r="J115" s="1" t="n">
        <v>0.1293</v>
      </c>
      <c r="K115" s="1" t="n">
        <v>45526</v>
      </c>
      <c r="L115" s="1" t="n">
        <v>0.1352</v>
      </c>
      <c r="M115" s="1" t="n">
        <v>16.1326418556081</v>
      </c>
      <c r="N115" s="1" t="s">
        <v>22</v>
      </c>
      <c r="O115" s="1" t="s">
        <v>22</v>
      </c>
      <c r="P115" s="1" t="n">
        <v>7.162</v>
      </c>
      <c r="Q115" s="1" t="n">
        <v>0.564398</v>
      </c>
    </row>
    <row r="116" customFormat="false" ht="15" hidden="false" customHeight="false" outlineLevel="0" collapsed="false">
      <c r="A116" s="1" t="s">
        <v>368</v>
      </c>
      <c r="B116" s="1" t="s">
        <v>369</v>
      </c>
      <c r="C116" s="1" t="n">
        <v>7</v>
      </c>
      <c r="D116" s="1" t="n">
        <v>143437702</v>
      </c>
      <c r="E116" s="1" t="s">
        <v>48</v>
      </c>
      <c r="F116" s="1" t="s">
        <v>363</v>
      </c>
      <c r="G116" s="1" t="s">
        <v>45</v>
      </c>
      <c r="H116" s="1" t="s">
        <v>22</v>
      </c>
      <c r="I116" s="1" t="s">
        <v>22</v>
      </c>
      <c r="J116" s="1" t="n">
        <v>0.3269</v>
      </c>
      <c r="K116" s="1" t="n">
        <v>45330</v>
      </c>
      <c r="L116" s="1" t="n">
        <v>0.338</v>
      </c>
      <c r="M116" s="1" t="n">
        <v>10.870973909031</v>
      </c>
      <c r="N116" s="1" t="s">
        <v>22</v>
      </c>
      <c r="O116" s="1" t="s">
        <v>22</v>
      </c>
      <c r="P116" s="1" t="n">
        <v>5.619</v>
      </c>
      <c r="Q116" s="1" t="n">
        <v>0.417374</v>
      </c>
    </row>
    <row r="117" customFormat="false" ht="15" hidden="false" customHeight="false" outlineLevel="0" collapsed="false">
      <c r="A117" s="1" t="s">
        <v>370</v>
      </c>
      <c r="B117" s="1" t="s">
        <v>371</v>
      </c>
      <c r="C117" s="1" t="n">
        <v>12</v>
      </c>
      <c r="D117" s="1" t="n">
        <v>11048442</v>
      </c>
      <c r="E117" s="1" t="s">
        <v>25</v>
      </c>
      <c r="F117" s="1" t="s">
        <v>372</v>
      </c>
      <c r="G117" s="1" t="s">
        <v>45</v>
      </c>
      <c r="H117" s="1" t="s">
        <v>22</v>
      </c>
      <c r="I117" s="1" t="s">
        <v>22</v>
      </c>
      <c r="J117" s="1" t="n">
        <v>0.4925</v>
      </c>
      <c r="K117" s="1" t="n">
        <v>45916</v>
      </c>
      <c r="L117" s="1" t="n">
        <v>0.5149</v>
      </c>
      <c r="M117" s="1" t="n">
        <v>1.81517178285537</v>
      </c>
      <c r="N117" s="1" t="s">
        <v>22</v>
      </c>
      <c r="O117" s="1" t="s">
        <v>22</v>
      </c>
      <c r="P117" s="1" t="s">
        <v>22</v>
      </c>
      <c r="Q117" s="1" t="s">
        <v>22</v>
      </c>
    </row>
    <row r="118" customFormat="false" ht="15" hidden="false" customHeight="false" outlineLevel="0" collapsed="false">
      <c r="A118" s="1" t="s">
        <v>373</v>
      </c>
      <c r="B118" s="1" t="s">
        <v>374</v>
      </c>
      <c r="C118" s="1" t="n">
        <v>12</v>
      </c>
      <c r="D118" s="1" t="n">
        <v>11048811</v>
      </c>
      <c r="E118" s="1" t="s">
        <v>25</v>
      </c>
      <c r="F118" s="1" t="s">
        <v>372</v>
      </c>
      <c r="G118" s="1" t="s">
        <v>45</v>
      </c>
      <c r="H118" s="1" t="s">
        <v>22</v>
      </c>
      <c r="I118" s="1" t="s">
        <v>22</v>
      </c>
      <c r="J118" s="1" t="n">
        <v>0.2358</v>
      </c>
      <c r="K118" s="1" t="n">
        <v>45944</v>
      </c>
      <c r="L118" s="1" t="n">
        <v>0.2068</v>
      </c>
      <c r="M118" s="1" t="n">
        <v>0.101591535088781</v>
      </c>
      <c r="N118" s="1" t="s">
        <v>22</v>
      </c>
      <c r="O118" s="1" t="s">
        <v>22</v>
      </c>
      <c r="P118" s="1" t="n">
        <v>0.194</v>
      </c>
      <c r="Q118" s="1" t="n">
        <v>-0.398138</v>
      </c>
    </row>
    <row r="119" customFormat="false" ht="15" hidden="false" customHeight="false" outlineLevel="0" collapsed="false">
      <c r="A119" s="1" t="s">
        <v>375</v>
      </c>
      <c r="B119" s="1" t="s">
        <v>376</v>
      </c>
      <c r="C119" s="1" t="n">
        <v>12</v>
      </c>
      <c r="D119" s="1" t="n">
        <v>11048888</v>
      </c>
      <c r="E119" s="1" t="s">
        <v>48</v>
      </c>
      <c r="F119" s="1" t="s">
        <v>372</v>
      </c>
      <c r="G119" s="1" t="s">
        <v>45</v>
      </c>
      <c r="H119" s="1" t="s">
        <v>22</v>
      </c>
      <c r="I119" s="1" t="s">
        <v>22</v>
      </c>
      <c r="J119" s="1" t="n">
        <v>0.4926</v>
      </c>
      <c r="K119" s="1" t="n">
        <v>45922</v>
      </c>
      <c r="L119" s="1" t="n">
        <v>0.5149</v>
      </c>
      <c r="M119" s="1" t="n">
        <v>1.85253040011692</v>
      </c>
      <c r="N119" s="1" t="s">
        <v>22</v>
      </c>
      <c r="O119" s="1" t="s">
        <v>22</v>
      </c>
      <c r="P119" s="1" t="s">
        <v>22</v>
      </c>
      <c r="Q119" s="1" t="s">
        <v>22</v>
      </c>
    </row>
    <row r="120" customFormat="false" ht="15" hidden="false" customHeight="false" outlineLevel="0" collapsed="false">
      <c r="A120" s="1" t="s">
        <v>377</v>
      </c>
      <c r="B120" s="1" t="s">
        <v>378</v>
      </c>
      <c r="C120" s="1" t="n">
        <v>12</v>
      </c>
      <c r="D120" s="1" t="n">
        <v>11049030</v>
      </c>
      <c r="E120" s="1" t="s">
        <v>28</v>
      </c>
      <c r="F120" s="1" t="s">
        <v>372</v>
      </c>
      <c r="G120" s="1" t="s">
        <v>45</v>
      </c>
      <c r="H120" s="1" t="s">
        <v>22</v>
      </c>
      <c r="I120" s="1" t="s">
        <v>22</v>
      </c>
      <c r="J120" s="1" t="n">
        <v>0.491</v>
      </c>
      <c r="K120" s="1" t="n">
        <v>45712</v>
      </c>
      <c r="L120" s="1" t="n">
        <v>0.5149</v>
      </c>
      <c r="M120" s="1" t="n">
        <v>1.3266527187125</v>
      </c>
      <c r="N120" s="1" t="s">
        <v>22</v>
      </c>
      <c r="O120" s="1" t="s">
        <v>22</v>
      </c>
      <c r="P120" s="1" t="s">
        <v>22</v>
      </c>
      <c r="Q120" s="1" t="s">
        <v>22</v>
      </c>
    </row>
    <row r="121" customFormat="false" ht="15" hidden="false" customHeight="false" outlineLevel="0" collapsed="false">
      <c r="A121" s="3" t="s">
        <v>379</v>
      </c>
      <c r="B121" s="3" t="s">
        <v>380</v>
      </c>
      <c r="C121" s="1" t="n">
        <v>12</v>
      </c>
      <c r="D121" s="1" t="n">
        <v>11179591</v>
      </c>
      <c r="E121" s="1" t="s">
        <v>48</v>
      </c>
      <c r="F121" s="1" t="s">
        <v>381</v>
      </c>
      <c r="G121" s="3" t="s">
        <v>382</v>
      </c>
      <c r="H121" s="1" t="s">
        <v>45</v>
      </c>
      <c r="I121" s="1" t="s">
        <v>45</v>
      </c>
      <c r="J121" s="1" t="n">
        <v>0.245</v>
      </c>
      <c r="K121" s="1" t="n">
        <v>45870</v>
      </c>
      <c r="L121" s="1" t="s">
        <v>45</v>
      </c>
      <c r="M121" s="1" t="s">
        <v>45</v>
      </c>
      <c r="N121" s="1" t="s">
        <v>22</v>
      </c>
      <c r="O121" s="1" t="s">
        <v>22</v>
      </c>
      <c r="P121" s="1" t="s">
        <v>22</v>
      </c>
      <c r="Q121" s="1" t="s">
        <v>22</v>
      </c>
    </row>
    <row r="122" customFormat="false" ht="15" hidden="false" customHeight="false" outlineLevel="0" collapsed="false">
      <c r="A122" s="1" t="s">
        <v>383</v>
      </c>
      <c r="B122" s="1" t="s">
        <v>384</v>
      </c>
      <c r="C122" s="1" t="n">
        <v>12</v>
      </c>
      <c r="D122" s="1" t="n">
        <v>11179960</v>
      </c>
      <c r="E122" s="1" t="s">
        <v>28</v>
      </c>
      <c r="F122" s="1" t="s">
        <v>381</v>
      </c>
      <c r="G122" s="4" t="s">
        <v>382</v>
      </c>
      <c r="H122" s="1" t="s">
        <v>22</v>
      </c>
      <c r="I122" s="1" t="s">
        <v>22</v>
      </c>
      <c r="J122" s="1" t="n">
        <v>0.02661</v>
      </c>
      <c r="K122" s="1" t="n">
        <v>45916</v>
      </c>
      <c r="L122" s="1" t="n">
        <v>0.0189</v>
      </c>
      <c r="M122" s="1" t="n">
        <v>1.43124107122892</v>
      </c>
      <c r="N122" s="1" t="s">
        <v>22</v>
      </c>
      <c r="O122" s="1" t="s">
        <v>22</v>
      </c>
      <c r="P122" s="1" t="n">
        <v>1.749</v>
      </c>
      <c r="Q122" s="1" t="n">
        <v>0.058967</v>
      </c>
    </row>
    <row r="123" customFormat="false" ht="15" hidden="false" customHeight="false" outlineLevel="0" collapsed="false">
      <c r="A123" s="1" t="s">
        <v>385</v>
      </c>
      <c r="B123" s="1" t="s">
        <v>386</v>
      </c>
      <c r="C123" s="1" t="n">
        <v>12</v>
      </c>
      <c r="D123" s="1" t="n">
        <v>11179986</v>
      </c>
      <c r="E123" s="1" t="s">
        <v>19</v>
      </c>
      <c r="F123" s="1" t="s">
        <v>381</v>
      </c>
      <c r="G123" s="4" t="s">
        <v>382</v>
      </c>
      <c r="H123" s="1" t="s">
        <v>22</v>
      </c>
      <c r="I123" s="1" t="s">
        <v>22</v>
      </c>
      <c r="J123" s="1" t="n">
        <v>0.1616</v>
      </c>
      <c r="K123" s="1" t="n">
        <v>45910</v>
      </c>
      <c r="L123" s="1" t="n">
        <v>0.1312</v>
      </c>
      <c r="M123" s="1" t="n">
        <v>0.0108584734562006</v>
      </c>
      <c r="N123" s="1" t="s">
        <v>22</v>
      </c>
      <c r="O123" s="1" t="s">
        <v>22</v>
      </c>
      <c r="P123" s="1" t="n">
        <v>0.139</v>
      </c>
      <c r="Q123" s="1" t="n">
        <v>-0.467644</v>
      </c>
    </row>
    <row r="124" customFormat="false" ht="15" hidden="false" customHeight="false" outlineLevel="0" collapsed="false">
      <c r="A124" s="1" t="s">
        <v>387</v>
      </c>
      <c r="B124" s="1" t="s">
        <v>388</v>
      </c>
      <c r="C124" s="1" t="n">
        <v>12</v>
      </c>
      <c r="D124" s="1" t="n">
        <v>11180118</v>
      </c>
      <c r="E124" s="1" t="s">
        <v>48</v>
      </c>
      <c r="F124" s="1" t="s">
        <v>381</v>
      </c>
      <c r="G124" s="4" t="s">
        <v>382</v>
      </c>
      <c r="H124" s="1" t="s">
        <v>22</v>
      </c>
      <c r="I124" s="1" t="s">
        <v>22</v>
      </c>
      <c r="J124" s="1" t="n">
        <v>0.407</v>
      </c>
      <c r="K124" s="1" t="n">
        <v>45864</v>
      </c>
      <c r="L124" s="1" t="n">
        <v>0.3489</v>
      </c>
      <c r="M124" s="1" t="s">
        <v>114</v>
      </c>
      <c r="N124" s="1" t="s">
        <v>22</v>
      </c>
      <c r="O124" s="1" t="s">
        <v>22</v>
      </c>
      <c r="P124" s="1" t="s">
        <v>22</v>
      </c>
      <c r="Q124" s="1" t="s">
        <v>22</v>
      </c>
    </row>
    <row r="125" customFormat="false" ht="15" hidden="false" customHeight="false" outlineLevel="0" collapsed="false">
      <c r="A125" s="1" t="s">
        <v>389</v>
      </c>
      <c r="B125" s="1" t="s">
        <v>390</v>
      </c>
      <c r="C125" s="1" t="n">
        <v>12</v>
      </c>
      <c r="D125" s="1" t="n">
        <v>11180133</v>
      </c>
      <c r="E125" s="1" t="s">
        <v>25</v>
      </c>
      <c r="F125" s="1" t="s">
        <v>381</v>
      </c>
      <c r="G125" s="4" t="s">
        <v>382</v>
      </c>
      <c r="H125" s="1" t="s">
        <v>22</v>
      </c>
      <c r="I125" s="1" t="s">
        <v>22</v>
      </c>
      <c r="J125" s="1" t="n">
        <v>0.04331</v>
      </c>
      <c r="K125" s="1" t="n">
        <v>45736</v>
      </c>
      <c r="L125" s="1" t="n">
        <v>0.0358</v>
      </c>
      <c r="M125" s="1" t="n">
        <v>4.08105875535312</v>
      </c>
      <c r="N125" s="1" t="s">
        <v>22</v>
      </c>
      <c r="O125" s="1" t="s">
        <v>22</v>
      </c>
      <c r="P125" s="1" t="n">
        <v>11.86</v>
      </c>
      <c r="Q125" s="1" t="n">
        <v>1.019036</v>
      </c>
    </row>
  </sheetData>
  <conditionalFormatting sqref="B1:B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2024-10-02T23:55:50Z</dcterms:created>
  <dc:creator>ACER</dc:creator>
  <dc:description/>
  <dc:language>en-CA</dc:language>
  <cp:lastModifiedBy/>
  <dcterms:modified xsi:type="dcterms:W3CDTF">2024-10-09T10:05:55Z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