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装箱单及发票（清关用）" sheetId="1" r:id="rId1"/>
    <sheet name="买单清单（出口报关买单用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sz val="9"/>
            <color rgb="FF000000"/>
            <rFont val="宋体"/>
            <charset val="134"/>
          </rPr>
          <t>填大森林订单号</t>
        </r>
        <r>
          <rPr>
            <sz val="1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<sst xmlns="http://schemas.openxmlformats.org/spreadsheetml/2006/main" count="247" uniqueCount="89">
  <si>
    <t>大森林订单号:</t>
  </si>
  <si>
    <t>{fbaShipmentId}</t>
  </si>
  <si>
    <t>窗格冻结至此行此列</t>
  </si>
  <si>
    <t>--提醒栏--</t>
  </si>
  <si>
    <r>
      <rPr>
        <b/>
        <sz val="10"/>
        <color rgb="FF000000"/>
        <rFont val="Arial"/>
        <charset val="134"/>
      </rPr>
      <t>SHIPPER</t>
    </r>
    <r>
      <rPr>
        <b/>
        <sz val="10"/>
        <color rgb="FF000000"/>
        <rFont val="宋体"/>
        <charset val="134"/>
      </rPr>
      <t>：</t>
    </r>
    <r>
      <rPr>
        <b/>
        <sz val="10"/>
        <color rgb="FF000000"/>
        <rFont val="Arial"/>
        <charset val="134"/>
      </rPr>
      <t xml:space="preserve">
Name and Address
</t>
    </r>
    <r>
      <rPr>
        <b/>
        <sz val="10"/>
        <color rgb="FF000000"/>
        <rFont val="宋体"/>
        <charset val="134"/>
      </rPr>
      <t>发货人</t>
    </r>
    <r>
      <rPr>
        <b/>
        <sz val="10"/>
        <color rgb="FF000000"/>
        <rFont val="Arial"/>
        <charset val="134"/>
      </rPr>
      <t>(</t>
    </r>
    <r>
      <rPr>
        <b/>
        <sz val="10"/>
        <color rgb="FF000000"/>
        <rFont val="宋体"/>
        <charset val="134"/>
      </rPr>
      <t>抬头和地址</t>
    </r>
    <r>
      <rPr>
        <b/>
        <sz val="10"/>
        <color rgb="FF000000"/>
        <rFont val="Arial"/>
        <charset val="134"/>
      </rPr>
      <t xml:space="preserve">)
</t>
    </r>
    <r>
      <rPr>
        <b/>
        <sz val="10"/>
        <color rgb="FF000000"/>
        <rFont val="宋体"/>
        <charset val="134"/>
      </rPr>
      <t>（英文填写）</t>
    </r>
  </si>
  <si>
    <t>报关方式：</t>
  </si>
  <si>
    <t>退税</t>
  </si>
  <si>
    <t>|
|
提
醒
栏
|
|</t>
  </si>
  <si>
    <r>
      <rPr>
        <b/>
        <sz val="10"/>
        <color rgb="FF000000"/>
        <rFont val="Arial"/>
        <charset val="134"/>
      </rPr>
      <t xml:space="preserve">Importer Information
</t>
    </r>
    <r>
      <rPr>
        <b/>
        <sz val="10"/>
        <color rgb="FF000000"/>
        <rFont val="宋体"/>
        <charset val="134"/>
      </rPr>
      <t>进口商信息：</t>
    </r>
  </si>
  <si>
    <r>
      <rPr>
        <sz val="10"/>
        <color rgb="FF000000"/>
        <rFont val="宋体"/>
        <charset val="134"/>
      </rPr>
      <t>填写客户自己进口商（</t>
    </r>
    <r>
      <rPr>
        <sz val="10"/>
        <color rgb="FF000000"/>
        <rFont val="Arial"/>
        <charset val="134"/>
      </rPr>
      <t>BOND</t>
    </r>
    <r>
      <rPr>
        <sz val="10"/>
        <color rgb="FF000000"/>
        <rFont val="宋体"/>
        <charset val="134"/>
      </rPr>
      <t>），用大森林进口商不需要填</t>
    </r>
  </si>
  <si>
    <t>投保金额：
(USD)</t>
  </si>
  <si>
    <r>
      <rPr>
        <b/>
        <sz val="10"/>
        <color rgb="FF000000"/>
        <rFont val="Arial"/>
        <charset val="134"/>
      </rPr>
      <t xml:space="preserve">Delivery address
</t>
    </r>
    <r>
      <rPr>
        <b/>
        <sz val="10"/>
        <color rgb="FF000000"/>
        <rFont val="宋体"/>
        <charset val="134"/>
      </rPr>
      <t>派送地址</t>
    </r>
  </si>
  <si>
    <t>{recipientAllAddress}</t>
  </si>
  <si>
    <t>派送备注：</t>
  </si>
  <si>
    <t>Shipment ID/PO#</t>
  </si>
  <si>
    <t>Reference ID</t>
  </si>
  <si>
    <r>
      <rPr>
        <b/>
        <sz val="10"/>
        <color rgb="FFFF0000"/>
        <rFont val="Arial"/>
        <charset val="134"/>
      </rPr>
      <t>description of goods
Trade name</t>
    </r>
    <r>
      <rPr>
        <b/>
        <sz val="10"/>
        <color rgb="FFFF0000"/>
        <rFont val="宋体"/>
        <charset val="134"/>
      </rPr>
      <t>（</t>
    </r>
    <r>
      <rPr>
        <b/>
        <sz val="10"/>
        <color rgb="FFFF0000"/>
        <rFont val="Arial"/>
        <charset val="134"/>
      </rPr>
      <t>EN)</t>
    </r>
  </si>
  <si>
    <t>description of goods
Trade name(CN)</t>
  </si>
  <si>
    <t>Customs clearance HS code</t>
  </si>
  <si>
    <t>Taxrate</t>
  </si>
  <si>
    <t>Material</t>
  </si>
  <si>
    <t>Usage</t>
  </si>
  <si>
    <t>Purchase unit price
(CAD)</t>
  </si>
  <si>
    <t>Unit Value
(CAD)</t>
  </si>
  <si>
    <t>Qty</t>
  </si>
  <si>
    <t>Total Value
(CAD)</t>
  </si>
  <si>
    <t>CTNS</t>
  </si>
  <si>
    <t>NW
(KGS)</t>
  </si>
  <si>
    <t>GW
(KGS)</t>
  </si>
  <si>
    <t>VOLUME
(CBM)</t>
  </si>
  <si>
    <t>manufacturer</t>
  </si>
  <si>
    <t>manufacturer Address
Must include zip code</t>
  </si>
  <si>
    <t>Sales link</t>
  </si>
  <si>
    <t>MIX NO.</t>
  </si>
  <si>
    <r>
      <rPr>
        <b/>
        <sz val="10"/>
        <color rgb="FF000000"/>
        <rFont val="Arial"/>
        <charset val="134"/>
      </rPr>
      <t>FBA ID</t>
    </r>
    <r>
      <rPr>
        <b/>
        <sz val="10"/>
        <color rgb="FF000000"/>
        <rFont val="宋体"/>
        <charset val="134"/>
      </rPr>
      <t>创建时间</t>
    </r>
  </si>
  <si>
    <t>产品备注</t>
  </si>
  <si>
    <r>
      <rPr>
        <b/>
        <sz val="10"/>
        <color rgb="FFFF0000"/>
        <rFont val="Arial"/>
        <charset val="134"/>
      </rPr>
      <t>FBA</t>
    </r>
    <r>
      <rPr>
        <b/>
        <sz val="10"/>
        <color rgb="FFFF0000"/>
        <rFont val="宋体"/>
        <charset val="134"/>
      </rPr>
      <t>仓库填</t>
    </r>
    <r>
      <rPr>
        <b/>
        <sz val="10"/>
        <color rgb="FFFF0000"/>
        <rFont val="Arial"/>
        <charset val="134"/>
      </rPr>
      <t xml:space="preserve">FBA ID
</t>
    </r>
    <r>
      <rPr>
        <b/>
        <sz val="10"/>
        <color rgb="FFFF0000"/>
        <rFont val="宋体"/>
        <charset val="134"/>
      </rPr>
      <t>其他仓库填</t>
    </r>
    <r>
      <rPr>
        <b/>
        <sz val="10"/>
        <color rgb="FFFF0000"/>
        <rFont val="Arial"/>
        <charset val="134"/>
      </rPr>
      <t>PO#</t>
    </r>
  </si>
  <si>
    <r>
      <rPr>
        <b/>
        <sz val="10"/>
        <color rgb="FFFF0000"/>
        <rFont val="Arial"/>
        <charset val="134"/>
      </rPr>
      <t>FBA</t>
    </r>
    <r>
      <rPr>
        <b/>
        <sz val="10"/>
        <color rgb="FFFF0000"/>
        <rFont val="宋体"/>
        <charset val="134"/>
      </rPr>
      <t>填写（货件追踪编码）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非</t>
    </r>
    <r>
      <rPr>
        <b/>
        <sz val="10"/>
        <color rgb="FF000000"/>
        <rFont val="Arial"/>
        <charset val="134"/>
      </rPr>
      <t>FBA</t>
    </r>
    <r>
      <rPr>
        <b/>
        <sz val="10"/>
        <color rgb="FF000000"/>
        <rFont val="宋体"/>
        <charset val="134"/>
      </rPr>
      <t>不填</t>
    </r>
  </si>
  <si>
    <r>
      <rPr>
        <b/>
        <sz val="10"/>
        <color rgb="FFFF0000"/>
        <rFont val="宋体"/>
        <charset val="134"/>
      </rPr>
      <t>商品名称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宋体"/>
        <charset val="134"/>
      </rPr>
      <t>品名英文</t>
    </r>
  </si>
  <si>
    <r>
      <rPr>
        <b/>
        <sz val="10"/>
        <color rgb="FFFF0000"/>
        <rFont val="宋体"/>
        <charset val="134"/>
      </rPr>
      <t>商品名称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宋体"/>
        <charset val="134"/>
      </rPr>
      <t>品名中文</t>
    </r>
  </si>
  <si>
    <r>
      <rPr>
        <b/>
        <sz val="10"/>
        <color rgb="FFFF0000"/>
        <rFont val="宋体"/>
        <charset val="134"/>
      </rPr>
      <t>清关海关编码</t>
    </r>
    <r>
      <rPr>
        <sz val="10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税号</t>
    </r>
  </si>
  <si>
    <t>税率</t>
  </si>
  <si>
    <t>材质(英文）</t>
  </si>
  <si>
    <t>用途(英文）</t>
  </si>
  <si>
    <r>
      <rPr>
        <b/>
        <sz val="10"/>
        <color rgb="FFFF0000"/>
        <rFont val="宋体"/>
        <charset val="134"/>
      </rPr>
      <t xml:space="preserve">采购单价
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加币</t>
    </r>
    <r>
      <rPr>
        <b/>
        <sz val="10"/>
        <color rgb="FFFF0000"/>
        <rFont val="Arial"/>
        <charset val="134"/>
      </rPr>
      <t>)</t>
    </r>
  </si>
  <si>
    <r>
      <rPr>
        <b/>
        <sz val="10"/>
        <color rgb="FFFF0000"/>
        <rFont val="宋体"/>
        <charset val="134"/>
      </rPr>
      <t xml:space="preserve">申报单价
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加币</t>
    </r>
    <r>
      <rPr>
        <b/>
        <sz val="10"/>
        <color rgb="FFFF0000"/>
        <rFont val="Arial"/>
        <charset val="134"/>
      </rPr>
      <t>)</t>
    </r>
  </si>
  <si>
    <t>数量</t>
  </si>
  <si>
    <r>
      <rPr>
        <b/>
        <sz val="10"/>
        <color rgb="FFFF0000"/>
        <rFont val="宋体"/>
        <charset val="134"/>
      </rPr>
      <t xml:space="preserve">申报总价
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加币</t>
    </r>
    <r>
      <rPr>
        <b/>
        <sz val="10"/>
        <color rgb="FFFF0000"/>
        <rFont val="Arial"/>
        <charset val="134"/>
      </rPr>
      <t>)</t>
    </r>
  </si>
  <si>
    <t>箱数</t>
  </si>
  <si>
    <t>净重</t>
  </si>
  <si>
    <t>毛重</t>
  </si>
  <si>
    <t>体积</t>
  </si>
  <si>
    <r>
      <rPr>
        <b/>
        <sz val="10"/>
        <color rgb="FFFF0000"/>
        <rFont val="宋体"/>
        <charset val="134"/>
      </rPr>
      <t>制造商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英文）</t>
    </r>
  </si>
  <si>
    <r>
      <rPr>
        <b/>
        <sz val="10"/>
        <color rgb="FFFF0000"/>
        <rFont val="宋体"/>
        <charset val="134"/>
      </rPr>
      <t>制造商地址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英文）</t>
    </r>
    <r>
      <rPr>
        <sz val="10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须含邮编</t>
    </r>
  </si>
  <si>
    <r>
      <rPr>
        <b/>
        <sz val="10"/>
        <color rgb="FF000000"/>
        <rFont val="宋体"/>
        <charset val="134"/>
      </rPr>
      <t>售卖链接</t>
    </r>
    <r>
      <rPr>
        <b/>
        <sz val="10"/>
        <color rgb="FF000000"/>
        <rFont val="Arial"/>
        <charset val="134"/>
      </rPr>
      <t xml:space="preserve"> </t>
    </r>
    <r>
      <rPr>
        <b/>
        <sz val="10"/>
        <color rgb="FF000000"/>
        <rFont val="宋体"/>
        <charset val="134"/>
      </rPr>
      <t>非必填</t>
    </r>
  </si>
  <si>
    <t>混装编号</t>
  </si>
  <si>
    <r>
      <rPr>
        <b/>
        <sz val="10"/>
        <color rgb="FF000000"/>
        <rFont val="宋体"/>
        <charset val="134"/>
      </rPr>
      <t>格式：</t>
    </r>
    <r>
      <rPr>
        <b/>
        <sz val="10"/>
        <color rgb="FF000000"/>
        <rFont val="Arial"/>
        <charset val="134"/>
      </rPr>
      <t xml:space="preserve">YYYY-MM-DD 
</t>
    </r>
    <r>
      <rPr>
        <b/>
        <sz val="10"/>
        <color rgb="FF000000"/>
        <rFont val="宋体"/>
        <charset val="134"/>
      </rPr>
      <t>非必填</t>
    </r>
  </si>
  <si>
    <t>{referenceId}</t>
  </si>
  <si>
    <t>{.declareNameEn}</t>
  </si>
  <si>
    <t>{.declareNameCh}</t>
  </si>
  <si>
    <t>{.hsCode}</t>
  </si>
  <si>
    <t>{.material}</t>
  </si>
  <si>
    <t>{.purpose}</t>
  </si>
  <si>
    <t>{.boxPcs}</t>
  </si>
  <si>
    <t>1</t>
  </si>
  <si>
    <t>{.boxWeight}</t>
  </si>
  <si>
    <t>{.totalVolume}</t>
  </si>
  <si>
    <t>SHENZHEN MUXING TECHNOLOGY CO.,LTD.</t>
  </si>
  <si>
    <t>1010, Block A, Mingde Bldg (Towers A &amp; B), Huanggekeng, Longcheng Street, Longgang District Shenzhen Guangdong China518172</t>
  </si>
  <si>
    <t>出口报关方式：</t>
  </si>
  <si>
    <t xml:space="preserve">品名/材质/用途：中文填写，  </t>
  </si>
  <si>
    <t>退税的：不用填此表，请提供整套退税报关资料</t>
  </si>
  <si>
    <t>品牌：产品或产品包装上只要有类似品牌字样的都需要填写申报</t>
  </si>
  <si>
    <t>买单的：填写此表--买单清单</t>
  </si>
  <si>
    <t>产品图片： 提供产品照片一张 + 产品包装盒（袋）照片一张</t>
  </si>
  <si>
    <t xml:space="preserve">  Packing List</t>
  </si>
  <si>
    <t>品名(中文）（必填）</t>
  </si>
  <si>
    <t>产品型号</t>
  </si>
  <si>
    <t>产品尺寸</t>
  </si>
  <si>
    <t>材质</t>
  </si>
  <si>
    <t>材质比例</t>
  </si>
  <si>
    <t>用途</t>
  </si>
  <si>
    <t>品牌
品牌类型</t>
  </si>
  <si>
    <t>箱数
CTNS</t>
  </si>
  <si>
    <t>数量
（PCS)</t>
  </si>
  <si>
    <t>净重
（千克）</t>
  </si>
  <si>
    <t>毛重
（千克）</t>
  </si>
  <si>
    <t>体积
(CBM)</t>
  </si>
  <si>
    <t>产品图片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</si>
</sst>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_ "/>
  </numFmts>
  <fonts count="4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6"/>
      <color rgb="FFFF0000"/>
      <name val="宋体"/>
      <charset val="134"/>
    </font>
    <font>
      <sz val="16"/>
      <color rgb="FFFF0000"/>
      <name val="宋体"/>
      <charset val="134"/>
    </font>
    <font>
      <sz val="11"/>
      <color rgb="FFFF0000"/>
      <name val="宋体"/>
      <charset val="134"/>
    </font>
    <font>
      <b/>
      <sz val="14"/>
      <color rgb="FF7030A0"/>
      <name val="宋体"/>
      <charset val="134"/>
    </font>
    <font>
      <b/>
      <sz val="24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2"/>
      <color rgb="FFFF0000"/>
      <name val="宋体"/>
      <charset val="134"/>
    </font>
    <font>
      <sz val="12"/>
      <color rgb="FF757070"/>
      <name val="宋体"/>
      <charset val="134"/>
    </font>
    <font>
      <sz val="12"/>
      <color rgb="FF757070"/>
      <name val="Arial"/>
      <charset val="134"/>
    </font>
    <font>
      <b/>
      <sz val="16"/>
      <color rgb="FF000000"/>
      <name val="宋体"/>
      <charset val="134"/>
    </font>
    <font>
      <b/>
      <sz val="10"/>
      <color rgb="FFFF0000"/>
      <name val="宋体"/>
      <charset val="134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FF0000"/>
      <name val="Arial"/>
      <charset val="134"/>
    </font>
    <font>
      <b/>
      <sz val="10"/>
      <color rgb="FF000000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7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9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4" borderId="9" applyNumberFormat="0" applyAlignment="0" applyProtection="0">
      <alignment vertical="center"/>
    </xf>
    <xf numFmtId="0" fontId="32" fillId="9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2" xfId="0" applyFont="1" applyBorder="1" applyAlignment="1" applyProtection="1">
      <alignment horizontal="center"/>
    </xf>
    <xf numFmtId="0" fontId="7" fillId="3" borderId="3" xfId="0" applyFont="1" applyFill="1" applyBorder="1" applyAlignment="1" applyProtection="1">
      <alignment horizontal="center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vertical="center" wrapText="1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49" fontId="8" fillId="0" borderId="0" xfId="0" applyNumberFormat="1" applyFont="1" applyAlignment="1" applyProtection="1">
      <alignment vertical="top"/>
      <protection locked="0"/>
    </xf>
    <xf numFmtId="49" fontId="9" fillId="0" borderId="0" xfId="0" applyNumberFormat="1" applyFont="1" applyProtection="1">
      <alignment vertical="center"/>
      <protection locked="0"/>
    </xf>
    <xf numFmtId="49" fontId="8" fillId="0" borderId="0" xfId="0" applyNumberFormat="1" applyFont="1" applyProtection="1">
      <alignment vertical="center"/>
      <protection locked="0"/>
    </xf>
    <xf numFmtId="176" fontId="8" fillId="0" borderId="0" xfId="0" applyNumberFormat="1" applyFont="1" applyProtection="1">
      <alignment vertical="center"/>
      <protection locked="0"/>
    </xf>
    <xf numFmtId="177" fontId="8" fillId="0" borderId="0" xfId="0" applyNumberFormat="1" applyFont="1" applyProtection="1">
      <alignment vertical="center"/>
      <protection locked="0"/>
    </xf>
    <xf numFmtId="178" fontId="8" fillId="0" borderId="0" xfId="0" applyNumberFormat="1" applyFont="1" applyProtection="1">
      <alignment vertical="center"/>
      <protection locked="0"/>
    </xf>
    <xf numFmtId="49" fontId="10" fillId="3" borderId="1" xfId="0" applyNumberFormat="1" applyFont="1" applyFill="1" applyBorder="1" applyAlignment="1" applyProtection="1">
      <alignment horizontal="right" vertical="center"/>
    </xf>
    <xf numFmtId="49" fontId="11" fillId="4" borderId="1" xfId="0" applyNumberFormat="1" applyFont="1" applyFill="1" applyBorder="1" applyProtection="1">
      <alignment vertical="center"/>
      <protection locked="0"/>
    </xf>
    <xf numFmtId="49" fontId="12" fillId="4" borderId="1" xfId="0" applyNumberFormat="1" applyFont="1" applyFill="1" applyBorder="1" applyProtection="1">
      <alignment vertical="center"/>
      <protection locked="0"/>
    </xf>
    <xf numFmtId="177" fontId="13" fillId="2" borderId="1" xfId="0" applyNumberFormat="1" applyFont="1" applyFill="1" applyBorder="1" applyAlignment="1" applyProtection="1">
      <alignment horizontal="center" vertical="center"/>
      <protection locked="0"/>
    </xf>
    <xf numFmtId="176" fontId="1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0" applyNumberFormat="1" applyFont="1" applyFill="1" applyBorder="1" applyAlignment="1" applyProtection="1">
      <alignment horizontal="right" vertical="top" wrapText="1"/>
    </xf>
    <xf numFmtId="49" fontId="8" fillId="4" borderId="1" xfId="0" applyNumberFormat="1" applyFont="1" applyFill="1" applyBorder="1" applyAlignment="1" applyProtection="1">
      <alignment horizontal="left" vertical="top" wrapText="1"/>
      <protection locked="0"/>
    </xf>
    <xf numFmtId="177" fontId="13" fillId="3" borderId="1" xfId="0" applyNumberFormat="1" applyFont="1" applyFill="1" applyBorder="1" applyAlignment="1" applyProtection="1">
      <alignment horizontal="center" vertical="center"/>
      <protection locked="0"/>
    </xf>
    <xf numFmtId="177" fontId="15" fillId="5" borderId="1" xfId="0" applyNumberFormat="1" applyFont="1" applyFill="1" applyBorder="1" applyAlignment="1" applyProtection="1">
      <alignment horizontal="left" vertical="center"/>
      <protection locked="0"/>
    </xf>
    <xf numFmtId="49" fontId="16" fillId="4" borderId="1" xfId="0" applyNumberFormat="1" applyFont="1" applyFill="1" applyBorder="1" applyAlignment="1" applyProtection="1">
      <alignment horizontal="left" vertical="top" wrapText="1"/>
      <protection locked="0"/>
    </xf>
    <xf numFmtId="177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178" fontId="15" fillId="5" borderId="1" xfId="0" applyNumberFormat="1" applyFont="1" applyFill="1" applyBorder="1" applyAlignment="1" applyProtection="1">
      <alignment horizontal="left" vertical="center"/>
      <protection locked="0"/>
    </xf>
    <xf numFmtId="177" fontId="7" fillId="5" borderId="1" xfId="0" applyNumberFormat="1" applyFont="1" applyFill="1" applyBorder="1" applyAlignment="1" applyProtection="1">
      <alignment horizontal="left" vertical="top" wrapText="1"/>
      <protection locked="0"/>
    </xf>
    <xf numFmtId="178" fontId="17" fillId="3" borderId="1" xfId="0" applyNumberFormat="1" applyFont="1" applyFill="1" applyBorder="1" applyAlignment="1" applyProtection="1">
      <alignment horizontal="center" vertical="center" wrapText="1"/>
    </xf>
    <xf numFmtId="178" fontId="17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7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4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8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0" applyNumberFormat="1" applyFont="1" applyBorder="1" applyProtection="1">
      <alignment vertical="center"/>
      <protection locked="0"/>
    </xf>
    <xf numFmtId="49" fontId="19" fillId="0" borderId="1" xfId="0" applyNumberFormat="1" applyFont="1" applyBorder="1" applyAlignment="1" applyProtection="1">
      <alignment vertical="center" wrapText="1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76" fontId="8" fillId="0" borderId="0" xfId="0" applyNumberFormat="1" applyFont="1" applyAlignment="1" applyProtection="1">
      <alignment vertical="top"/>
      <protection locked="0"/>
    </xf>
    <xf numFmtId="178" fontId="8" fillId="0" borderId="0" xfId="0" applyNumberFormat="1" applyFont="1" applyAlignment="1" applyProtection="1">
      <alignment vertical="top"/>
      <protection locked="0"/>
    </xf>
    <xf numFmtId="176" fontId="17" fillId="3" borderId="1" xfId="0" applyNumberFormat="1" applyFont="1" applyFill="1" applyBorder="1" applyAlignment="1" applyProtection="1">
      <alignment horizontal="center" vertical="center" wrapText="1"/>
    </xf>
    <xf numFmtId="177" fontId="17" fillId="3" borderId="1" xfId="0" applyNumberFormat="1" applyFont="1" applyFill="1" applyBorder="1" applyAlignment="1" applyProtection="1">
      <alignment horizontal="center" vertical="center" wrapText="1"/>
    </xf>
    <xf numFmtId="49" fontId="17" fillId="6" borderId="1" xfId="0" applyNumberFormat="1" applyFont="1" applyFill="1" applyBorder="1" applyAlignment="1" applyProtection="1">
      <alignment horizontal="center" vertical="center" wrapText="1"/>
    </xf>
    <xf numFmtId="178" fontId="17" fillId="6" borderId="1" xfId="0" applyNumberFormat="1" applyFont="1" applyFill="1" applyBorder="1" applyAlignment="1" applyProtection="1">
      <alignment horizontal="center" vertical="center" wrapText="1"/>
      <protection locked="0"/>
    </xf>
    <xf numFmtId="176" fontId="14" fillId="3" borderId="1" xfId="0" applyNumberFormat="1" applyFont="1" applyFill="1" applyBorder="1" applyAlignment="1" applyProtection="1">
      <alignment horizontal="center" vertical="center" wrapText="1"/>
    </xf>
    <xf numFmtId="177" fontId="14" fillId="3" borderId="1" xfId="0" applyNumberFormat="1" applyFont="1" applyFill="1" applyBorder="1" applyAlignment="1" applyProtection="1">
      <alignment horizontal="center" vertical="center" wrapText="1"/>
    </xf>
    <xf numFmtId="49" fontId="14" fillId="6" borderId="1" xfId="0" applyNumberFormat="1" applyFont="1" applyFill="1" applyBorder="1" applyAlignment="1" applyProtection="1">
      <alignment horizontal="center" vertical="center" wrapText="1"/>
    </xf>
    <xf numFmtId="178" fontId="14" fillId="6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0" borderId="1" xfId="0" applyNumberFormat="1" applyFont="1" applyBorder="1" applyAlignment="1" applyProtection="1">
      <alignment vertical="center" wrapText="1"/>
      <protection locked="0"/>
    </xf>
    <xf numFmtId="177" fontId="19" fillId="0" borderId="1" xfId="0" applyNumberFormat="1" applyFont="1" applyBorder="1" applyAlignment="1" applyProtection="1">
      <alignment vertical="center" wrapText="1"/>
    </xf>
    <xf numFmtId="176" fontId="19" fillId="0" borderId="1" xfId="0" applyNumberFormat="1" applyFont="1" applyBorder="1" applyAlignment="1" applyProtection="1">
      <alignment vertical="center" wrapText="1"/>
    </xf>
    <xf numFmtId="178" fontId="8" fillId="0" borderId="1" xfId="0" applyNumberFormat="1" applyFont="1" applyBorder="1" applyAlignment="1" applyProtection="1">
      <alignment vertical="center" wrapText="1"/>
      <protection locked="0"/>
    </xf>
    <xf numFmtId="178" fontId="19" fillId="0" borderId="1" xfId="0" applyNumberFormat="1" applyFont="1" applyBorder="1" applyAlignment="1" applyProtection="1">
      <alignment vertical="center" wrapText="1"/>
    </xf>
    <xf numFmtId="49" fontId="1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5" xfId="0" applyNumberFormat="1" applyFont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Border="1" applyProtection="1">
      <alignment vertical="center"/>
      <protection locked="0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Border="1" applyAlignment="1" applyProtection="1">
      <alignment horizontal="center" vertical="center" wrapText="1"/>
      <protection locked="0"/>
    </xf>
    <xf numFmtId="49" fontId="18" fillId="0" borderId="5" xfId="0" applyNumberFormat="1" applyFont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 applyProtection="1" quotePrefix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V26"/>
  <sheetViews>
    <sheetView tabSelected="1" workbookViewId="0">
      <pane xSplit="8" ySplit="1" topLeftCell="I2" activePane="bottomRight" state="frozen"/>
      <selection/>
      <selection pane="topRight"/>
      <selection pane="bottomLeft"/>
      <selection pane="bottomRight" activeCell="P7" sqref="P7:P19"/>
    </sheetView>
  </sheetViews>
  <sheetFormatPr defaultColWidth="9" defaultRowHeight="23" customHeight="1"/>
  <cols>
    <col min="1" max="1" width="16.1666666666667" style="16" customWidth="1"/>
    <col min="2" max="2" width="15.3333333333333" style="16" customWidth="1"/>
    <col min="3" max="4" width="17.1666666666667" style="16" customWidth="1"/>
    <col min="5" max="5" width="15.3333333333333" style="16" customWidth="1"/>
    <col min="6" max="6" width="9.83333333333333" style="16" customWidth="1"/>
    <col min="7" max="7" width="17.8333333333333" style="16" customWidth="1"/>
    <col min="8" max="8" width="16.6666666666667" style="16" customWidth="1"/>
    <col min="9" max="9" width="16.8333333333333" style="17" customWidth="1"/>
    <col min="10" max="10" width="13.1666666666667" style="17" customWidth="1"/>
    <col min="11" max="11" width="8.33333333333333" style="18" customWidth="1"/>
    <col min="12" max="12" width="13.8333333333333" style="17" customWidth="1"/>
    <col min="13" max="13" width="8.16666666666667" style="16" customWidth="1"/>
    <col min="14" max="14" width="10.6666666666667" style="19" customWidth="1"/>
    <col min="15" max="15" width="9.66666666666667" style="19" customWidth="1"/>
    <col min="16" max="16" width="11.8333333333333" style="19" customWidth="1"/>
    <col min="17" max="17" width="17.6666666666667" style="16" customWidth="1"/>
    <col min="18" max="18" width="22.6666666666667" style="16" customWidth="1"/>
    <col min="19" max="19" width="21.1666666666667" style="16" customWidth="1"/>
    <col min="20" max="20" width="5.66666666666667" style="16" customWidth="1"/>
    <col min="21" max="21" width="23.6666666666667" style="16" customWidth="1"/>
    <col min="22" max="22" width="16.1666666666667" style="16" customWidth="1"/>
    <col min="23" max="40" width="9" style="16"/>
  </cols>
  <sheetData>
    <row r="1" ht="34" customHeight="1" spans="1:16">
      <c r="A1" s="20" t="s">
        <v>0</v>
      </c>
      <c r="B1" s="21" t="s">
        <v>1</v>
      </c>
      <c r="C1" s="22"/>
      <c r="D1" s="22"/>
      <c r="E1" s="22"/>
      <c r="F1" s="22"/>
      <c r="G1" s="23"/>
      <c r="H1" s="24" t="s">
        <v>2</v>
      </c>
      <c r="I1" s="67" t="s">
        <v>3</v>
      </c>
      <c r="K1" s="16"/>
      <c r="L1" s="19"/>
      <c r="M1" s="19"/>
      <c r="O1" s="16"/>
      <c r="P1" s="16"/>
    </row>
    <row r="2" s="14" customFormat="1" ht="56" customHeight="1" spans="1:14">
      <c r="A2" s="25" t="s">
        <v>4</v>
      </c>
      <c r="B2" s="26"/>
      <c r="C2" s="26"/>
      <c r="D2" s="26"/>
      <c r="E2" s="26"/>
      <c r="F2" s="26"/>
      <c r="G2" s="27" t="s">
        <v>5</v>
      </c>
      <c r="H2" s="28" t="s">
        <v>6</v>
      </c>
      <c r="I2" s="24" t="s">
        <v>7</v>
      </c>
      <c r="J2" s="43"/>
      <c r="L2" s="44"/>
      <c r="M2" s="44"/>
      <c r="N2" s="44"/>
    </row>
    <row r="3" s="14" customFormat="1" ht="56" customHeight="1" spans="1:14">
      <c r="A3" s="25" t="s">
        <v>8</v>
      </c>
      <c r="B3" s="29" t="s">
        <v>9</v>
      </c>
      <c r="C3" s="26"/>
      <c r="D3" s="26"/>
      <c r="E3" s="26"/>
      <c r="F3" s="26"/>
      <c r="G3" s="30" t="s">
        <v>10</v>
      </c>
      <c r="H3" s="31"/>
      <c r="I3" s="24"/>
      <c r="J3" s="43"/>
      <c r="L3" s="44"/>
      <c r="M3" s="44"/>
      <c r="N3" s="44"/>
    </row>
    <row r="4" s="14" customFormat="1" ht="56" customHeight="1" spans="1:14">
      <c r="A4" s="25" t="s">
        <v>11</v>
      </c>
      <c r="B4" s="26" t="s">
        <v>12</v>
      </c>
      <c r="C4" s="26"/>
      <c r="D4" s="26"/>
      <c r="E4" s="26"/>
      <c r="F4" s="26"/>
      <c r="G4" s="27" t="s">
        <v>13</v>
      </c>
      <c r="H4" s="32"/>
      <c r="I4" s="24"/>
      <c r="J4" s="43"/>
      <c r="L4" s="44"/>
      <c r="M4" s="44"/>
      <c r="N4" s="44"/>
    </row>
    <row r="5" s="15" customFormat="1" ht="31" customHeight="1" spans="1:22">
      <c r="A5" s="33" t="s">
        <v>14</v>
      </c>
      <c r="B5" s="34" t="s">
        <v>15</v>
      </c>
      <c r="C5" s="35" t="s">
        <v>16</v>
      </c>
      <c r="D5" s="35" t="s">
        <v>17</v>
      </c>
      <c r="E5" s="35" t="s">
        <v>18</v>
      </c>
      <c r="F5" s="36" t="s">
        <v>19</v>
      </c>
      <c r="G5" s="35" t="s">
        <v>20</v>
      </c>
      <c r="H5" s="35" t="s">
        <v>21</v>
      </c>
      <c r="I5" s="45" t="s">
        <v>22</v>
      </c>
      <c r="J5" s="45" t="s">
        <v>23</v>
      </c>
      <c r="K5" s="46" t="s">
        <v>24</v>
      </c>
      <c r="L5" s="45" t="s">
        <v>25</v>
      </c>
      <c r="M5" s="47" t="s">
        <v>26</v>
      </c>
      <c r="N5" s="48" t="s">
        <v>27</v>
      </c>
      <c r="O5" s="48" t="s">
        <v>28</v>
      </c>
      <c r="P5" s="48" t="s">
        <v>29</v>
      </c>
      <c r="Q5" s="58" t="s">
        <v>30</v>
      </c>
      <c r="R5" s="58" t="s">
        <v>31</v>
      </c>
      <c r="S5" s="59" t="s">
        <v>32</v>
      </c>
      <c r="T5" s="60" t="s">
        <v>33</v>
      </c>
      <c r="U5" s="61" t="s">
        <v>34</v>
      </c>
      <c r="V5" s="62" t="s">
        <v>35</v>
      </c>
    </row>
    <row r="6" s="15" customFormat="1" ht="31" customHeight="1" spans="1:22">
      <c r="A6" s="33" t="s">
        <v>36</v>
      </c>
      <c r="B6" s="34" t="s">
        <v>37</v>
      </c>
      <c r="C6" s="37" t="s">
        <v>38</v>
      </c>
      <c r="D6" s="37" t="s">
        <v>39</v>
      </c>
      <c r="E6" s="37" t="s">
        <v>40</v>
      </c>
      <c r="F6" s="38" t="s">
        <v>41</v>
      </c>
      <c r="G6" s="37" t="s">
        <v>42</v>
      </c>
      <c r="H6" s="37" t="s">
        <v>43</v>
      </c>
      <c r="I6" s="49" t="s">
        <v>44</v>
      </c>
      <c r="J6" s="49" t="s">
        <v>45</v>
      </c>
      <c r="K6" s="50" t="s">
        <v>46</v>
      </c>
      <c r="L6" s="49" t="s">
        <v>47</v>
      </c>
      <c r="M6" s="51" t="s">
        <v>48</v>
      </c>
      <c r="N6" s="52" t="s">
        <v>49</v>
      </c>
      <c r="O6" s="52" t="s">
        <v>50</v>
      </c>
      <c r="P6" s="52" t="s">
        <v>51</v>
      </c>
      <c r="Q6" s="63" t="s">
        <v>52</v>
      </c>
      <c r="R6" s="63" t="s">
        <v>53</v>
      </c>
      <c r="S6" s="64" t="s">
        <v>54</v>
      </c>
      <c r="T6" s="65" t="s">
        <v>55</v>
      </c>
      <c r="U6" s="66" t="s">
        <v>56</v>
      </c>
      <c r="V6" s="62" t="s">
        <v>35</v>
      </c>
    </row>
    <row r="7" ht="35" customHeight="1" spans="1:22">
      <c r="A7" s="39" t="s">
        <v>1</v>
      </c>
      <c r="B7" s="39" t="s">
        <v>57</v>
      </c>
      <c r="C7" s="40" t="s">
        <v>58</v>
      </c>
      <c r="D7" s="40" t="s">
        <v>59</v>
      </c>
      <c r="E7" s="40" t="s">
        <v>60</v>
      </c>
      <c r="F7" s="41"/>
      <c r="G7" s="40" t="s">
        <v>61</v>
      </c>
      <c r="H7" s="40" t="s">
        <v>62</v>
      </c>
      <c r="I7" s="53"/>
      <c r="J7" s="53"/>
      <c r="K7" s="54" t="s">
        <v>63</v>
      </c>
      <c r="L7" s="55" t="e">
        <f>J7*K7</f>
        <v>#VALUE!</v>
      </c>
      <c r="M7" s="40" t="s">
        <v>64</v>
      </c>
      <c r="N7" s="56" t="e">
        <f>O7-1</f>
        <v>#VALUE!</v>
      </c>
      <c r="O7" s="57" t="s">
        <v>65</v>
      </c>
      <c r="P7" s="57" t="s">
        <v>66</v>
      </c>
      <c r="Q7" s="40" t="s">
        <v>67</v>
      </c>
      <c r="R7" s="40" t="s">
        <v>68</v>
      </c>
      <c r="S7" s="39"/>
      <c r="T7" s="39"/>
      <c r="U7" s="39"/>
      <c r="V7" s="39"/>
    </row>
    <row r="8" ht="35" customHeight="1" spans="1:22">
      <c r="A8" s="39" t="s">
        <v>1</v>
      </c>
      <c r="B8" s="39" t="s">
        <v>57</v>
      </c>
      <c r="C8" s="40" t="s">
        <v>58</v>
      </c>
      <c r="D8" s="40" t="s">
        <v>59</v>
      </c>
      <c r="E8" s="40" t="s">
        <v>60</v>
      </c>
      <c r="F8" s="41"/>
      <c r="G8" s="40" t="s">
        <v>61</v>
      </c>
      <c r="H8" s="40" t="s">
        <v>62</v>
      </c>
      <c r="I8" s="53"/>
      <c r="J8" s="53"/>
      <c r="K8" s="54" t="s">
        <v>63</v>
      </c>
      <c r="L8" s="55" t="e">
        <f t="shared" ref="L8:L19" si="0">J8*K8</f>
        <v>#VALUE!</v>
      </c>
      <c r="M8" s="40" t="s">
        <v>64</v>
      </c>
      <c r="N8" s="56" t="e">
        <f t="shared" ref="N8:N19" si="1">O8-1</f>
        <v>#VALUE!</v>
      </c>
      <c r="O8" s="57" t="s">
        <v>65</v>
      </c>
      <c r="P8" s="57" t="s">
        <v>66</v>
      </c>
      <c r="Q8" s="40" t="s">
        <v>67</v>
      </c>
      <c r="R8" s="40" t="s">
        <v>68</v>
      </c>
      <c r="S8" s="39"/>
      <c r="T8" s="39"/>
      <c r="U8" s="39"/>
      <c r="V8" s="39"/>
    </row>
    <row r="9" ht="35" customHeight="1" spans="1:22">
      <c r="A9" s="39" t="s">
        <v>1</v>
      </c>
      <c r="B9" s="39" t="s">
        <v>57</v>
      </c>
      <c r="C9" s="40" t="s">
        <v>58</v>
      </c>
      <c r="D9" s="40" t="s">
        <v>59</v>
      </c>
      <c r="E9" s="40" t="s">
        <v>60</v>
      </c>
      <c r="F9" s="41"/>
      <c r="G9" s="40" t="s">
        <v>61</v>
      </c>
      <c r="H9" s="40" t="s">
        <v>62</v>
      </c>
      <c r="I9" s="53"/>
      <c r="J9" s="53"/>
      <c r="K9" s="54" t="s">
        <v>63</v>
      </c>
      <c r="L9" s="55" t="e">
        <f t="shared" si="0"/>
        <v>#VALUE!</v>
      </c>
      <c r="M9" s="40" t="s">
        <v>64</v>
      </c>
      <c r="N9" s="56" t="e">
        <f t="shared" si="1"/>
        <v>#VALUE!</v>
      </c>
      <c r="O9" s="57" t="s">
        <v>65</v>
      </c>
      <c r="P9" s="57" t="s">
        <v>66</v>
      </c>
      <c r="Q9" s="40" t="s">
        <v>67</v>
      </c>
      <c r="R9" s="40" t="s">
        <v>68</v>
      </c>
      <c r="S9" s="39"/>
      <c r="T9" s="39"/>
      <c r="U9" s="39"/>
      <c r="V9" s="39"/>
    </row>
    <row r="10" customHeight="1" spans="1:22">
      <c r="A10" s="39" t="s">
        <v>1</v>
      </c>
      <c r="B10" s="39" t="s">
        <v>57</v>
      </c>
      <c r="C10" s="40" t="s">
        <v>58</v>
      </c>
      <c r="D10" s="40" t="s">
        <v>59</v>
      </c>
      <c r="E10" s="40" t="s">
        <v>60</v>
      </c>
      <c r="F10" s="41"/>
      <c r="G10" s="40" t="s">
        <v>61</v>
      </c>
      <c r="H10" s="40" t="s">
        <v>62</v>
      </c>
      <c r="I10" s="53"/>
      <c r="J10" s="53"/>
      <c r="K10" s="54" t="s">
        <v>63</v>
      </c>
      <c r="L10" s="55" t="e">
        <f t="shared" si="0"/>
        <v>#VALUE!</v>
      </c>
      <c r="M10" s="40" t="s">
        <v>64</v>
      </c>
      <c r="N10" s="56" t="e">
        <f t="shared" si="1"/>
        <v>#VALUE!</v>
      </c>
      <c r="O10" s="57" t="s">
        <v>65</v>
      </c>
      <c r="P10" s="57" t="s">
        <v>66</v>
      </c>
      <c r="Q10" s="40" t="s">
        <v>67</v>
      </c>
      <c r="R10" s="40" t="s">
        <v>68</v>
      </c>
      <c r="S10" s="39"/>
      <c r="T10" s="39"/>
      <c r="U10" s="39"/>
      <c r="V10" s="39"/>
    </row>
    <row r="11" customHeight="1" spans="1:22">
      <c r="A11" s="39" t="s">
        <v>1</v>
      </c>
      <c r="B11" s="39" t="s">
        <v>57</v>
      </c>
      <c r="C11" s="40" t="s">
        <v>58</v>
      </c>
      <c r="D11" s="40" t="s">
        <v>59</v>
      </c>
      <c r="E11" s="40" t="s">
        <v>60</v>
      </c>
      <c r="F11" s="41"/>
      <c r="G11" s="40" t="s">
        <v>61</v>
      </c>
      <c r="H11" s="40" t="s">
        <v>62</v>
      </c>
      <c r="I11" s="53"/>
      <c r="J11" s="53"/>
      <c r="K11" s="54" t="s">
        <v>63</v>
      </c>
      <c r="L11" s="55" t="e">
        <f t="shared" si="0"/>
        <v>#VALUE!</v>
      </c>
      <c r="M11" s="40" t="s">
        <v>64</v>
      </c>
      <c r="N11" s="56" t="e">
        <f t="shared" si="1"/>
        <v>#VALUE!</v>
      </c>
      <c r="O11" s="57" t="s">
        <v>65</v>
      </c>
      <c r="P11" s="57" t="s">
        <v>66</v>
      </c>
      <c r="Q11" s="40" t="s">
        <v>67</v>
      </c>
      <c r="R11" s="40" t="s">
        <v>68</v>
      </c>
      <c r="S11" s="39"/>
      <c r="T11" s="39"/>
      <c r="U11" s="39"/>
      <c r="V11" s="39"/>
    </row>
    <row r="12" customHeight="1" spans="1:22">
      <c r="A12" s="39" t="s">
        <v>1</v>
      </c>
      <c r="B12" s="39" t="s">
        <v>57</v>
      </c>
      <c r="C12" s="40" t="s">
        <v>58</v>
      </c>
      <c r="D12" s="40" t="s">
        <v>59</v>
      </c>
      <c r="E12" s="40" t="s">
        <v>60</v>
      </c>
      <c r="F12" s="41"/>
      <c r="G12" s="40" t="s">
        <v>61</v>
      </c>
      <c r="H12" s="40" t="s">
        <v>62</v>
      </c>
      <c r="I12" s="53"/>
      <c r="J12" s="53"/>
      <c r="K12" s="54" t="s">
        <v>63</v>
      </c>
      <c r="L12" s="55" t="e">
        <f t="shared" si="0"/>
        <v>#VALUE!</v>
      </c>
      <c r="M12" s="40" t="s">
        <v>64</v>
      </c>
      <c r="N12" s="56" t="e">
        <f t="shared" si="1"/>
        <v>#VALUE!</v>
      </c>
      <c r="O12" s="57" t="s">
        <v>65</v>
      </c>
      <c r="P12" s="57" t="s">
        <v>66</v>
      </c>
      <c r="Q12" s="40" t="s">
        <v>67</v>
      </c>
      <c r="R12" s="40" t="s">
        <v>68</v>
      </c>
      <c r="S12" s="39"/>
      <c r="T12" s="39"/>
      <c r="U12" s="39"/>
      <c r="V12" s="39"/>
    </row>
    <row r="13" customHeight="1" spans="1:22">
      <c r="A13" s="39" t="s">
        <v>1</v>
      </c>
      <c r="B13" s="39" t="s">
        <v>57</v>
      </c>
      <c r="C13" s="40" t="s">
        <v>58</v>
      </c>
      <c r="D13" s="40" t="s">
        <v>59</v>
      </c>
      <c r="E13" s="40" t="s">
        <v>60</v>
      </c>
      <c r="F13" s="41"/>
      <c r="G13" s="40" t="s">
        <v>61</v>
      </c>
      <c r="H13" s="40" t="s">
        <v>62</v>
      </c>
      <c r="I13" s="53"/>
      <c r="J13" s="53"/>
      <c r="K13" s="54" t="s">
        <v>63</v>
      </c>
      <c r="L13" s="55" t="e">
        <f t="shared" si="0"/>
        <v>#VALUE!</v>
      </c>
      <c r="M13" s="40" t="s">
        <v>64</v>
      </c>
      <c r="N13" s="56" t="e">
        <f t="shared" si="1"/>
        <v>#VALUE!</v>
      </c>
      <c r="O13" s="57" t="s">
        <v>65</v>
      </c>
      <c r="P13" s="57" t="s">
        <v>66</v>
      </c>
      <c r="Q13" s="40" t="s">
        <v>67</v>
      </c>
      <c r="R13" s="40" t="s">
        <v>68</v>
      </c>
      <c r="S13" s="39"/>
      <c r="T13" s="39"/>
      <c r="U13" s="39"/>
      <c r="V13" s="39"/>
    </row>
    <row r="14" customHeight="1" spans="1:22">
      <c r="A14" s="39" t="s">
        <v>1</v>
      </c>
      <c r="B14" s="39" t="s">
        <v>57</v>
      </c>
      <c r="C14" s="40" t="s">
        <v>58</v>
      </c>
      <c r="D14" s="40" t="s">
        <v>59</v>
      </c>
      <c r="E14" s="40" t="s">
        <v>60</v>
      </c>
      <c r="F14" s="41"/>
      <c r="G14" s="40" t="s">
        <v>61</v>
      </c>
      <c r="H14" s="40" t="s">
        <v>62</v>
      </c>
      <c r="I14" s="53"/>
      <c r="J14" s="53"/>
      <c r="K14" s="54" t="s">
        <v>63</v>
      </c>
      <c r="L14" s="55" t="e">
        <f t="shared" si="0"/>
        <v>#VALUE!</v>
      </c>
      <c r="M14" s="40" t="s">
        <v>64</v>
      </c>
      <c r="N14" s="56" t="e">
        <f t="shared" si="1"/>
        <v>#VALUE!</v>
      </c>
      <c r="O14" s="57" t="s">
        <v>65</v>
      </c>
      <c r="P14" s="57" t="s">
        <v>66</v>
      </c>
      <c r="Q14" s="40" t="s">
        <v>67</v>
      </c>
      <c r="R14" s="40" t="s">
        <v>68</v>
      </c>
      <c r="S14" s="39"/>
      <c r="T14" s="39"/>
      <c r="U14" s="39"/>
      <c r="V14" s="39"/>
    </row>
    <row r="15" customHeight="1" spans="1:22">
      <c r="A15" s="39" t="s">
        <v>1</v>
      </c>
      <c r="B15" s="39" t="s">
        <v>57</v>
      </c>
      <c r="C15" s="40" t="s">
        <v>58</v>
      </c>
      <c r="D15" s="40" t="s">
        <v>59</v>
      </c>
      <c r="E15" s="40" t="s">
        <v>60</v>
      </c>
      <c r="F15" s="41"/>
      <c r="G15" s="40" t="s">
        <v>61</v>
      </c>
      <c r="H15" s="40" t="s">
        <v>62</v>
      </c>
      <c r="I15" s="53"/>
      <c r="J15" s="53"/>
      <c r="K15" s="54" t="s">
        <v>63</v>
      </c>
      <c r="L15" s="55" t="e">
        <f t="shared" si="0"/>
        <v>#VALUE!</v>
      </c>
      <c r="M15" s="40" t="s">
        <v>64</v>
      </c>
      <c r="N15" s="56" t="e">
        <f t="shared" si="1"/>
        <v>#VALUE!</v>
      </c>
      <c r="O15" s="57" t="s">
        <v>65</v>
      </c>
      <c r="P15" s="57" t="s">
        <v>66</v>
      </c>
      <c r="Q15" s="40" t="s">
        <v>67</v>
      </c>
      <c r="R15" s="40" t="s">
        <v>68</v>
      </c>
      <c r="S15" s="39"/>
      <c r="T15" s="39"/>
      <c r="U15" s="39"/>
      <c r="V15" s="39"/>
    </row>
    <row r="16" customHeight="1" spans="1:22">
      <c r="A16" s="39" t="s">
        <v>1</v>
      </c>
      <c r="B16" s="39" t="s">
        <v>57</v>
      </c>
      <c r="C16" s="40" t="s">
        <v>58</v>
      </c>
      <c r="D16" s="40" t="s">
        <v>59</v>
      </c>
      <c r="E16" s="40" t="s">
        <v>60</v>
      </c>
      <c r="F16" s="41"/>
      <c r="G16" s="40" t="s">
        <v>61</v>
      </c>
      <c r="H16" s="40" t="s">
        <v>62</v>
      </c>
      <c r="I16" s="53"/>
      <c r="J16" s="53"/>
      <c r="K16" s="54" t="s">
        <v>63</v>
      </c>
      <c r="L16" s="55" t="e">
        <f t="shared" si="0"/>
        <v>#VALUE!</v>
      </c>
      <c r="M16" s="40" t="s">
        <v>64</v>
      </c>
      <c r="N16" s="56" t="e">
        <f t="shared" si="1"/>
        <v>#VALUE!</v>
      </c>
      <c r="O16" s="57" t="s">
        <v>65</v>
      </c>
      <c r="P16" s="57" t="s">
        <v>66</v>
      </c>
      <c r="Q16" s="40" t="s">
        <v>67</v>
      </c>
      <c r="R16" s="40" t="s">
        <v>68</v>
      </c>
      <c r="S16" s="39"/>
      <c r="T16" s="39"/>
      <c r="U16" s="39"/>
      <c r="V16" s="39"/>
    </row>
    <row r="17" customHeight="1" spans="1:22">
      <c r="A17" s="39" t="s">
        <v>1</v>
      </c>
      <c r="B17" s="39" t="s">
        <v>57</v>
      </c>
      <c r="C17" s="40" t="s">
        <v>58</v>
      </c>
      <c r="D17" s="40" t="s">
        <v>59</v>
      </c>
      <c r="E17" s="40" t="s">
        <v>60</v>
      </c>
      <c r="F17" s="41"/>
      <c r="G17" s="40" t="s">
        <v>61</v>
      </c>
      <c r="H17" s="40" t="s">
        <v>62</v>
      </c>
      <c r="I17" s="53"/>
      <c r="J17" s="53"/>
      <c r="K17" s="54" t="s">
        <v>63</v>
      </c>
      <c r="L17" s="55" t="e">
        <f t="shared" si="0"/>
        <v>#VALUE!</v>
      </c>
      <c r="M17" s="40" t="s">
        <v>64</v>
      </c>
      <c r="N17" s="56" t="e">
        <f t="shared" si="1"/>
        <v>#VALUE!</v>
      </c>
      <c r="O17" s="57" t="s">
        <v>65</v>
      </c>
      <c r="P17" s="57" t="s">
        <v>66</v>
      </c>
      <c r="Q17" s="40" t="s">
        <v>67</v>
      </c>
      <c r="R17" s="40" t="s">
        <v>68</v>
      </c>
      <c r="S17" s="39"/>
      <c r="T17" s="39"/>
      <c r="U17" s="39"/>
      <c r="V17" s="39"/>
    </row>
    <row r="18" customHeight="1" spans="1:22">
      <c r="A18" s="39" t="s">
        <v>1</v>
      </c>
      <c r="B18" s="39" t="s">
        <v>57</v>
      </c>
      <c r="C18" s="40" t="s">
        <v>58</v>
      </c>
      <c r="D18" s="40" t="s">
        <v>59</v>
      </c>
      <c r="E18" s="40" t="s">
        <v>60</v>
      </c>
      <c r="F18" s="41"/>
      <c r="G18" s="40" t="s">
        <v>61</v>
      </c>
      <c r="H18" s="40" t="s">
        <v>62</v>
      </c>
      <c r="I18" s="53"/>
      <c r="J18" s="53"/>
      <c r="K18" s="54" t="s">
        <v>63</v>
      </c>
      <c r="L18" s="55" t="e">
        <f t="shared" si="0"/>
        <v>#VALUE!</v>
      </c>
      <c r="M18" s="40" t="s">
        <v>64</v>
      </c>
      <c r="N18" s="56" t="e">
        <f t="shared" si="1"/>
        <v>#VALUE!</v>
      </c>
      <c r="O18" s="57" t="s">
        <v>65</v>
      </c>
      <c r="P18" s="57" t="s">
        <v>66</v>
      </c>
      <c r="Q18" s="40" t="s">
        <v>67</v>
      </c>
      <c r="R18" s="40" t="s">
        <v>68</v>
      </c>
      <c r="S18" s="39"/>
      <c r="T18" s="39"/>
      <c r="U18" s="39"/>
      <c r="V18" s="39"/>
    </row>
    <row r="19" customHeight="1" spans="1:22">
      <c r="A19" s="39" t="s">
        <v>1</v>
      </c>
      <c r="B19" s="39" t="s">
        <v>57</v>
      </c>
      <c r="C19" s="40" t="s">
        <v>58</v>
      </c>
      <c r="D19" s="40" t="s">
        <v>59</v>
      </c>
      <c r="E19" s="40" t="s">
        <v>60</v>
      </c>
      <c r="F19" s="41"/>
      <c r="G19" s="40" t="s">
        <v>61</v>
      </c>
      <c r="H19" s="40" t="s">
        <v>62</v>
      </c>
      <c r="I19" s="53"/>
      <c r="J19" s="53"/>
      <c r="K19" s="54" t="s">
        <v>63</v>
      </c>
      <c r="L19" s="55" t="e">
        <f t="shared" si="0"/>
        <v>#VALUE!</v>
      </c>
      <c r="M19" s="40" t="s">
        <v>64</v>
      </c>
      <c r="N19" s="56" t="e">
        <f t="shared" si="1"/>
        <v>#VALUE!</v>
      </c>
      <c r="O19" s="57" t="s">
        <v>65</v>
      </c>
      <c r="P19" s="57" t="s">
        <v>66</v>
      </c>
      <c r="Q19" s="40" t="s">
        <v>67</v>
      </c>
      <c r="R19" s="40" t="s">
        <v>68</v>
      </c>
      <c r="S19" s="39"/>
      <c r="T19" s="39"/>
      <c r="U19" s="39"/>
      <c r="V19" s="39"/>
    </row>
    <row r="20" customHeight="1" spans="1:22">
      <c r="A20" s="39"/>
      <c r="B20" s="39"/>
      <c r="C20" s="41"/>
      <c r="D20" s="41"/>
      <c r="E20" s="41"/>
      <c r="F20" s="41"/>
      <c r="G20" s="41"/>
      <c r="H20" s="41"/>
      <c r="I20" s="53"/>
      <c r="J20" s="55"/>
      <c r="K20" s="54"/>
      <c r="L20" s="55"/>
      <c r="M20" s="41"/>
      <c r="N20" s="56"/>
      <c r="O20" s="56"/>
      <c r="P20" s="56"/>
      <c r="Q20" s="41"/>
      <c r="R20" s="41"/>
      <c r="S20" s="39"/>
      <c r="T20" s="39"/>
      <c r="U20" s="39"/>
      <c r="V20" s="39"/>
    </row>
    <row r="21" customHeight="1" spans="1:22">
      <c r="A21" s="39"/>
      <c r="B21" s="39"/>
      <c r="C21" s="41"/>
      <c r="D21" s="41"/>
      <c r="E21" s="41"/>
      <c r="F21" s="41"/>
      <c r="G21" s="41"/>
      <c r="H21" s="41"/>
      <c r="I21" s="53"/>
      <c r="J21" s="55"/>
      <c r="K21" s="54"/>
      <c r="L21" s="55"/>
      <c r="M21" s="41"/>
      <c r="N21" s="56"/>
      <c r="O21" s="56"/>
      <c r="P21" s="56"/>
      <c r="Q21" s="41"/>
      <c r="R21" s="41"/>
      <c r="S21" s="39"/>
      <c r="T21" s="39"/>
      <c r="U21" s="39"/>
      <c r="V21" s="39"/>
    </row>
    <row r="22" customHeight="1" spans="1:22">
      <c r="A22" s="39"/>
      <c r="B22" s="39"/>
      <c r="C22" s="41"/>
      <c r="D22" s="41"/>
      <c r="E22" s="41"/>
      <c r="F22" s="41"/>
      <c r="G22" s="41"/>
      <c r="H22" s="41"/>
      <c r="I22" s="53"/>
      <c r="J22" s="55"/>
      <c r="K22" s="54"/>
      <c r="L22" s="55"/>
      <c r="M22" s="41"/>
      <c r="N22" s="56"/>
      <c r="O22" s="56"/>
      <c r="P22" s="56"/>
      <c r="Q22" s="41"/>
      <c r="R22" s="41"/>
      <c r="S22" s="39"/>
      <c r="T22" s="39"/>
      <c r="U22" s="39"/>
      <c r="V22" s="39"/>
    </row>
    <row r="23" customHeight="1" spans="1:22">
      <c r="A23" s="39"/>
      <c r="B23" s="39"/>
      <c r="C23" s="41"/>
      <c r="D23" s="41"/>
      <c r="E23" s="41"/>
      <c r="F23" s="41"/>
      <c r="G23" s="41"/>
      <c r="H23" s="41"/>
      <c r="I23" s="53"/>
      <c r="J23" s="55"/>
      <c r="K23" s="54"/>
      <c r="L23" s="55"/>
      <c r="M23" s="41"/>
      <c r="N23" s="56"/>
      <c r="O23" s="56"/>
      <c r="P23" s="56"/>
      <c r="Q23" s="41"/>
      <c r="R23" s="41"/>
      <c r="S23" s="39"/>
      <c r="T23" s="39"/>
      <c r="U23" s="39"/>
      <c r="V23" s="39"/>
    </row>
    <row r="24" customHeight="1" spans="1:22">
      <c r="A24" s="39"/>
      <c r="B24" s="39"/>
      <c r="C24" s="41"/>
      <c r="D24" s="41"/>
      <c r="E24" s="41"/>
      <c r="F24" s="41"/>
      <c r="G24" s="41"/>
      <c r="H24" s="41"/>
      <c r="I24" s="53"/>
      <c r="J24" s="55"/>
      <c r="K24" s="54"/>
      <c r="L24" s="55"/>
      <c r="M24" s="41"/>
      <c r="N24" s="56"/>
      <c r="O24" s="56"/>
      <c r="P24" s="56"/>
      <c r="Q24" s="41"/>
      <c r="R24" s="41"/>
      <c r="S24" s="39"/>
      <c r="T24" s="39"/>
      <c r="U24" s="39"/>
      <c r="V24" s="39"/>
    </row>
    <row r="25" customHeight="1" spans="1:22">
      <c r="A25" s="39"/>
      <c r="B25" s="39"/>
      <c r="C25" s="41"/>
      <c r="D25" s="41"/>
      <c r="E25" s="41"/>
      <c r="F25" s="41"/>
      <c r="G25" s="41"/>
      <c r="H25" s="41"/>
      <c r="I25" s="53"/>
      <c r="J25" s="55"/>
      <c r="K25" s="54"/>
      <c r="L25" s="55"/>
      <c r="M25" s="41"/>
      <c r="N25" s="56"/>
      <c r="O25" s="56"/>
      <c r="P25" s="56"/>
      <c r="Q25" s="41"/>
      <c r="R25" s="41"/>
      <c r="S25" s="39"/>
      <c r="T25" s="39"/>
      <c r="U25" s="39"/>
      <c r="V25" s="39"/>
    </row>
    <row r="26" customHeight="1" spans="1:22">
      <c r="A26" s="39"/>
      <c r="B26" s="39"/>
      <c r="C26" s="41"/>
      <c r="D26" s="41"/>
      <c r="E26" s="41"/>
      <c r="F26" s="41"/>
      <c r="G26" s="41"/>
      <c r="H26" s="41"/>
      <c r="I26" s="53"/>
      <c r="J26" s="55"/>
      <c r="K26" s="54"/>
      <c r="L26" s="55"/>
      <c r="M26" s="41"/>
      <c r="N26" s="56"/>
      <c r="O26" s="56"/>
      <c r="P26" s="56"/>
      <c r="Q26" s="41"/>
      <c r="R26" s="41"/>
      <c r="S26" s="39"/>
      <c r="T26" s="39"/>
      <c r="U26" s="39"/>
      <c r="V26" s="39"/>
    </row>
  </sheetData>
  <sheetProtection formatColumns="0" formatRows="0" insertRows="0" insertColumns="0" insertHyperlinks="0" deleteColumns="0" deleteRows="0" sort="0" autoFilter="0" pivotTables="0"/>
  <mergeCells count="5">
    <mergeCell ref="B1:F1"/>
    <mergeCell ref="B2:F2"/>
    <mergeCell ref="B3:F3"/>
    <mergeCell ref="B4:F4"/>
    <mergeCell ref="I2:I4"/>
  </mergeCells>
  <dataValidations count="3">
    <dataValidation type="list" allowBlank="1" showInputMessage="1" showErrorMessage="1" sqref="H2">
      <formula1>"买单,退税,买单+退税,买单1039报关,退税1039报关"</formula1>
    </dataValidation>
    <dataValidation allowBlank="1" showInputMessage="1" showErrorMessage="1" sqref="R5:R1048576"/>
    <dataValidation type="list" allowBlank="1" showInputMessage="1" showErrorMessage="1" sqref="T7:T26">
      <formula1>"A,B,C,D,E,F"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M31"/>
  <sheetViews>
    <sheetView workbookViewId="0">
      <selection activeCell="A1" sqref="A1:D1"/>
    </sheetView>
  </sheetViews>
  <sheetFormatPr defaultColWidth="9" defaultRowHeight="13.5" customHeight="1"/>
  <cols>
    <col min="1" max="1" width="13" style="1" customWidth="1"/>
    <col min="2" max="2" width="10.6666666666667" style="1" customWidth="1"/>
    <col min="3" max="3" width="11.8333333333333" style="1" customWidth="1"/>
    <col min="4" max="4" width="30.6666666666667" style="1" customWidth="1"/>
    <col min="5" max="5" width="13.5" style="1" customWidth="1"/>
    <col min="6" max="6" width="16.8333333333333" style="1" customWidth="1"/>
    <col min="7" max="7" width="15.1666666666667" style="1" customWidth="1"/>
    <col min="8" max="8" width="12.5" style="1" customWidth="1"/>
    <col min="9" max="9" width="14" style="2" customWidth="1"/>
    <col min="10" max="10" width="10.1666666666667" style="1" customWidth="1"/>
    <col min="11" max="11" width="10.6666666666667" style="1" customWidth="1"/>
    <col min="12" max="12" width="9.66666666666667" style="1" customWidth="1"/>
    <col min="13" max="13" width="22.5" style="1" customWidth="1"/>
    <col min="14" max="40" width="9" style="1"/>
  </cols>
  <sheetData>
    <row r="1" ht="33" customHeight="1" spans="1:11">
      <c r="A1" s="3" t="s">
        <v>69</v>
      </c>
      <c r="B1" s="4"/>
      <c r="C1" s="4"/>
      <c r="D1" s="4"/>
      <c r="E1" s="5"/>
      <c r="F1" s="6" t="s">
        <v>70</v>
      </c>
      <c r="G1" s="6"/>
      <c r="H1" s="6"/>
      <c r="I1" s="6"/>
      <c r="J1" s="6"/>
      <c r="K1" s="6"/>
    </row>
    <row r="2" ht="33" customHeight="1" spans="1:11">
      <c r="A2" s="4" t="s">
        <v>71</v>
      </c>
      <c r="B2" s="4"/>
      <c r="C2" s="4"/>
      <c r="D2" s="4"/>
      <c r="E2" s="5"/>
      <c r="F2" s="6" t="s">
        <v>72</v>
      </c>
      <c r="G2" s="6"/>
      <c r="H2" s="6"/>
      <c r="I2" s="6"/>
      <c r="J2" s="6"/>
      <c r="K2" s="6"/>
    </row>
    <row r="3" ht="44" customHeight="1" spans="1:11">
      <c r="A3" s="4" t="s">
        <v>73</v>
      </c>
      <c r="B3" s="4"/>
      <c r="C3" s="4"/>
      <c r="D3" s="4"/>
      <c r="E3" s="5"/>
      <c r="F3" s="6" t="s">
        <v>74</v>
      </c>
      <c r="G3" s="6"/>
      <c r="H3" s="6"/>
      <c r="I3" s="6"/>
      <c r="J3" s="6"/>
      <c r="K3" s="6"/>
    </row>
    <row r="4" ht="17.25" customHeight="1" spans="1:12">
      <c r="A4" s="7" t="s">
        <v>75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4.25" customHeight="1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ht="34.5" customHeight="1" spans="1:13">
      <c r="A6" s="9" t="s">
        <v>76</v>
      </c>
      <c r="B6" s="9" t="s">
        <v>77</v>
      </c>
      <c r="C6" s="9" t="s">
        <v>78</v>
      </c>
      <c r="D6" s="9" t="s">
        <v>79</v>
      </c>
      <c r="E6" s="9" t="s">
        <v>80</v>
      </c>
      <c r="F6" s="9" t="s">
        <v>81</v>
      </c>
      <c r="G6" s="10" t="s">
        <v>82</v>
      </c>
      <c r="H6" s="9" t="s">
        <v>83</v>
      </c>
      <c r="I6" s="9" t="s">
        <v>84</v>
      </c>
      <c r="J6" s="9" t="s">
        <v>85</v>
      </c>
      <c r="K6" s="9" t="s">
        <v>86</v>
      </c>
      <c r="L6" s="9" t="s">
        <v>87</v>
      </c>
      <c r="M6" s="9" t="s">
        <v>88</v>
      </c>
    </row>
    <row r="7" ht="31" customHeight="1" spans="1:1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31" customHeight="1" spans="1:1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ht="31" customHeight="1" spans="1:1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ht="31" customHeight="1" spans="1:1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ht="31" customHeight="1" spans="1:1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ht="31" customHeight="1" spans="1:1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ht="31" customHeight="1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ht="31" customHeight="1" spans="1:1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ht="31" customHeight="1" spans="1:1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ht="31" customHeight="1" spans="1:1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ht="31" customHeight="1" spans="1:1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ht="31" customHeight="1" spans="1:1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ht="31" customHeight="1" spans="1:1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ht="31" customHeight="1" spans="1:1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ht="31" customHeight="1" spans="1:1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</row>
    <row r="22" ht="31" customHeight="1" spans="1:1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ht="31" customHeight="1" spans="1:1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ht="31" customHeight="1" spans="1:1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</row>
    <row r="25" ht="31" customHeight="1" spans="1:1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</row>
    <row r="26" ht="31" customHeight="1" spans="1:1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</row>
    <row r="27" ht="31" customHeight="1" spans="1:1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ht="31" customHeight="1" spans="1:1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</row>
    <row r="29" ht="31" customHeight="1" spans="1:1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ht="31" customHeight="1" spans="1:1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customHeight="1" spans="1:13">
      <c r="A31" s="12"/>
      <c r="B31" s="12"/>
      <c r="C31" s="12"/>
      <c r="D31" s="12"/>
      <c r="E31" s="12"/>
      <c r="F31" s="12"/>
      <c r="G31" s="12"/>
      <c r="H31" s="12"/>
      <c r="I31" s="13"/>
      <c r="J31" s="12"/>
      <c r="K31" s="12"/>
      <c r="L31" s="12"/>
      <c r="M31" s="12"/>
    </row>
  </sheetData>
  <mergeCells count="7">
    <mergeCell ref="A1:D1"/>
    <mergeCell ref="F1:K1"/>
    <mergeCell ref="A2:D2"/>
    <mergeCell ref="F2:K2"/>
    <mergeCell ref="A3:D3"/>
    <mergeCell ref="F3:K3"/>
    <mergeCell ref="A4:L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装箱单及发票（清关用）</vt:lpstr>
      <vt:lpstr>买单清单（出口报关买单用）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Hunter</cp:lastModifiedBy>
  <dcterms:created xsi:type="dcterms:W3CDTF">2006-09-16T00:00:00Z</dcterms:created>
  <dcterms:modified xsi:type="dcterms:W3CDTF">2025-09-29T02:09:40Z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DBEADFE8CFE341168312B2DC6A2C7065_13</vt:lpwstr>
  </property>
  <property fmtid="{D5CDD505-2E9C-101B-9397-08002B2CF9AE}" pid="3" name="KSOProductBuildVer">
    <vt:lpwstr>2052-12.1.0.22529</vt:lpwstr>
  </property>
</Properties>
</file>