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\SF_BESS_Horsham\PowerFactory_sim\base_model\Model references\"/>
    </mc:Choice>
  </mc:AlternateContent>
  <xr:revisionPtr revIDLastSave="0" documentId="13_ncr:1_{D26187E3-BD79-4306-939C-AF3710D57208}" xr6:coauthVersionLast="47" xr6:coauthVersionMax="47" xr10:uidLastSave="{00000000-0000-0000-0000-000000000000}"/>
  <bookViews>
    <workbookView xWindow="-28920" yWindow="-90" windowWidth="29040" windowHeight="15720" activeTab="1" xr2:uid="{00000000-000D-0000-FFFF-FFFF00000000}"/>
  </bookViews>
  <sheets>
    <sheet name="Sheet1" sheetId="1" r:id="rId1"/>
    <sheet name="TX Harmonic Curr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3" i="2"/>
  <c r="G4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2" i="2"/>
  <c r="E4" i="2"/>
  <c r="E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C3" i="2"/>
  <c r="E2" i="2"/>
  <c r="C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B51" i="1"/>
  <c r="B5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" i="1"/>
</calcChain>
</file>

<file path=xl/sharedStrings.xml><?xml version="1.0" encoding="utf-8"?>
<sst xmlns="http://schemas.openxmlformats.org/spreadsheetml/2006/main" count="13" uniqueCount="12">
  <si>
    <t>h</t>
  </si>
  <si>
    <t>Rs(h)/Rt</t>
  </si>
  <si>
    <t>a0</t>
  </si>
  <si>
    <t>a1</t>
  </si>
  <si>
    <t>a2</t>
  </si>
  <si>
    <t>b</t>
  </si>
  <si>
    <t>Main Transformer (A)</t>
  </si>
  <si>
    <t>6 Transformers (A)</t>
  </si>
  <si>
    <t>7 Transformers (A)</t>
  </si>
  <si>
    <t>Main Transformer Ih/I (%)</t>
  </si>
  <si>
    <t>6 Transformers Ih/I (%)</t>
  </si>
  <si>
    <t>7 Transformers Ih/I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</si>
</sst>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0</xdr:row>
      <xdr:rowOff>142875</xdr:rowOff>
    </xdr:from>
    <xdr:to>
      <xdr:col>21</xdr:col>
      <xdr:colOff>19628</xdr:colOff>
      <xdr:row>17</xdr:row>
      <xdr:rowOff>91702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EF1C7E-035C-F919-5230-60D97F7FA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3625" y="142875"/>
          <a:ext cx="6668078" cy="3029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activeCell="H22" sqref="H22"/>
    </sheetView>
  </sheetViews>
  <sheetFormatPr defaultRowHeight="14.4" x14ac:dyDescent="0.3"/>
  <cols>
    <col min="1" max="1" width="8.88671875" style="1"/>
    <col min="2" max="2" width="11.5546875" bestFit="1" customWidth="1"/>
  </cols>
  <sheetData>
    <row r="1" spans="1:7" x14ac:dyDescent="0.3">
      <c r="A1" s="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0</v>
      </c>
      <c r="B2" s="2">
        <f>($D$2)+($E$2*(A2^$G$2))+($F$2*(A2^2))</f>
        <v>0.85</v>
      </c>
      <c r="D2">
        <v>0.85</v>
      </c>
      <c r="E2">
        <v>7.0000000000000007E-2</v>
      </c>
      <c r="F2">
        <v>0.08</v>
      </c>
      <c r="G2">
        <v>0.9</v>
      </c>
    </row>
    <row r="3" spans="1:7" x14ac:dyDescent="0.3">
      <c r="A3" s="1">
        <v>1</v>
      </c>
      <c r="B3" s="2">
        <f t="shared" ref="B3:B52" si="0">($D$2)+($E$2*(A3^$G$2))+($F$2*(A3^2))</f>
        <v>0.99999999999999989</v>
      </c>
    </row>
    <row r="4" spans="1:7" x14ac:dyDescent="0.3">
      <c r="A4" s="1">
        <v>2</v>
      </c>
      <c r="B4" s="2">
        <f t="shared" si="0"/>
        <v>1.3006246188151531</v>
      </c>
    </row>
    <row r="5" spans="1:7" x14ac:dyDescent="0.3">
      <c r="A5" s="1">
        <v>3</v>
      </c>
      <c r="B5" s="2">
        <f t="shared" si="0"/>
        <v>1.7581512765665601</v>
      </c>
    </row>
    <row r="6" spans="1:7" x14ac:dyDescent="0.3">
      <c r="A6" s="1">
        <v>4</v>
      </c>
      <c r="B6" s="2">
        <f t="shared" si="0"/>
        <v>2.3737541577229146</v>
      </c>
    </row>
    <row r="7" spans="1:7" x14ac:dyDescent="0.3">
      <c r="A7" s="1">
        <v>5</v>
      </c>
      <c r="B7" s="2">
        <f t="shared" si="0"/>
        <v>3.1479689728822748</v>
      </c>
    </row>
    <row r="8" spans="1:7" x14ac:dyDescent="0.3">
      <c r="A8" s="1">
        <v>6</v>
      </c>
      <c r="B8" s="2">
        <f t="shared" si="0"/>
        <v>4.0811026968727333</v>
      </c>
    </row>
    <row r="9" spans="1:7" x14ac:dyDescent="0.3">
      <c r="A9" s="1">
        <v>7</v>
      </c>
      <c r="B9" s="2">
        <f t="shared" si="0"/>
        <v>5.1733539144565919</v>
      </c>
    </row>
    <row r="10" spans="1:7" x14ac:dyDescent="0.3">
      <c r="A10" s="1">
        <v>8</v>
      </c>
      <c r="B10" s="2">
        <f t="shared" si="0"/>
        <v>6.4248613419594918</v>
      </c>
    </row>
    <row r="11" spans="1:7" x14ac:dyDescent="0.3">
      <c r="A11" s="1">
        <v>9</v>
      </c>
      <c r="B11" s="2">
        <f t="shared" si="0"/>
        <v>7.8357271839089462</v>
      </c>
    </row>
    <row r="12" spans="1:7" x14ac:dyDescent="0.3">
      <c r="A12" s="1">
        <v>10</v>
      </c>
      <c r="B12" s="2">
        <f t="shared" si="0"/>
        <v>9.4060297643069966</v>
      </c>
    </row>
    <row r="13" spans="1:7" x14ac:dyDescent="0.3">
      <c r="A13" s="1">
        <v>11</v>
      </c>
      <c r="B13" s="2">
        <f t="shared" si="0"/>
        <v>11.135830950491513</v>
      </c>
    </row>
    <row r="14" spans="1:7" x14ac:dyDescent="0.3">
      <c r="A14" s="1">
        <v>12</v>
      </c>
      <c r="B14" s="2">
        <f t="shared" si="0"/>
        <v>13.025180799199614</v>
      </c>
    </row>
    <row r="15" spans="1:7" x14ac:dyDescent="0.3">
      <c r="A15" s="1">
        <v>13</v>
      </c>
      <c r="B15" s="2">
        <f t="shared" si="0"/>
        <v>15.074120610885602</v>
      </c>
    </row>
    <row r="16" spans="1:7" x14ac:dyDescent="0.3">
      <c r="A16" s="1">
        <v>14</v>
      </c>
      <c r="B16" s="2">
        <f t="shared" si="0"/>
        <v>17.282685018907031</v>
      </c>
    </row>
    <row r="17" spans="1:2" x14ac:dyDescent="0.3">
      <c r="A17" s="1">
        <v>15</v>
      </c>
      <c r="B17" s="2">
        <f t="shared" si="0"/>
        <v>19.65090346607181</v>
      </c>
    </row>
    <row r="18" spans="1:2" x14ac:dyDescent="0.3">
      <c r="A18" s="1">
        <v>16</v>
      </c>
      <c r="B18" s="2">
        <f t="shared" si="0"/>
        <v>22.178801277245825</v>
      </c>
    </row>
    <row r="19" spans="1:2" x14ac:dyDescent="0.3">
      <c r="A19" s="1">
        <v>17</v>
      </c>
      <c r="B19" s="2">
        <f t="shared" si="0"/>
        <v>24.866400456960797</v>
      </c>
    </row>
    <row r="20" spans="1:2" x14ac:dyDescent="0.3">
      <c r="A20" s="1">
        <v>18</v>
      </c>
      <c r="B20" s="2">
        <f t="shared" si="0"/>
        <v>27.713720294608098</v>
      </c>
    </row>
    <row r="21" spans="1:2" x14ac:dyDescent="0.3">
      <c r="A21" s="1">
        <v>19</v>
      </c>
      <c r="B21" s="2">
        <f t="shared" si="0"/>
        <v>30.720777831775656</v>
      </c>
    </row>
    <row r="22" spans="1:2" x14ac:dyDescent="0.3">
      <c r="A22" s="1">
        <v>20</v>
      </c>
      <c r="B22" s="2">
        <f t="shared" si="0"/>
        <v>33.887588228749728</v>
      </c>
    </row>
    <row r="23" spans="1:2" x14ac:dyDescent="0.3">
      <c r="A23" s="1">
        <v>21</v>
      </c>
      <c r="B23" s="2">
        <f t="shared" si="0"/>
        <v>37.214165055901816</v>
      </c>
    </row>
    <row r="24" spans="1:2" x14ac:dyDescent="0.3">
      <c r="A24" s="1">
        <v>22</v>
      </c>
      <c r="B24" s="2">
        <f t="shared" si="0"/>
        <v>40.700520528205367</v>
      </c>
    </row>
    <row r="25" spans="1:2" x14ac:dyDescent="0.3">
      <c r="A25" s="1">
        <v>23</v>
      </c>
      <c r="B25" s="2">
        <f t="shared" si="0"/>
        <v>44.346665696065749</v>
      </c>
    </row>
    <row r="26" spans="1:2" x14ac:dyDescent="0.3">
      <c r="A26" s="1">
        <v>24</v>
      </c>
      <c r="B26" s="2">
        <f t="shared" si="0"/>
        <v>48.152610602149387</v>
      </c>
    </row>
    <row r="27" spans="1:2" x14ac:dyDescent="0.3">
      <c r="A27" s="1">
        <v>25</v>
      </c>
      <c r="B27" s="2">
        <f t="shared" si="0"/>
        <v>52.118364411435969</v>
      </c>
    </row>
    <row r="28" spans="1:2" x14ac:dyDescent="0.3">
      <c r="A28" s="1">
        <v>26</v>
      </c>
      <c r="B28" s="2">
        <f t="shared" si="0"/>
        <v>56.243935519954633</v>
      </c>
    </row>
    <row r="29" spans="1:2" x14ac:dyDescent="0.3">
      <c r="A29" s="1">
        <v>27</v>
      </c>
      <c r="B29" s="2">
        <f t="shared" si="0"/>
        <v>60.529331646383994</v>
      </c>
    </row>
    <row r="30" spans="1:2" x14ac:dyDescent="0.3">
      <c r="A30" s="1">
        <v>28</v>
      </c>
      <c r="B30" s="2">
        <f t="shared" si="0"/>
        <v>64.974559909751534</v>
      </c>
    </row>
    <row r="31" spans="1:2" x14ac:dyDescent="0.3">
      <c r="A31" s="1">
        <v>29</v>
      </c>
      <c r="B31" s="2">
        <f t="shared" si="0"/>
        <v>69.579626895763298</v>
      </c>
    </row>
    <row r="32" spans="1:2" x14ac:dyDescent="0.3">
      <c r="A32" s="1">
        <v>30</v>
      </c>
      <c r="B32" s="2">
        <f t="shared" si="0"/>
        <v>74.344538713762361</v>
      </c>
    </row>
    <row r="33" spans="1:2" x14ac:dyDescent="0.3">
      <c r="A33" s="1">
        <v>31</v>
      </c>
      <c r="B33" s="2">
        <f t="shared" si="0"/>
        <v>79.269301045908463</v>
      </c>
    </row>
    <row r="34" spans="1:2" x14ac:dyDescent="0.3">
      <c r="A34" s="1">
        <v>32</v>
      </c>
      <c r="B34" s="2">
        <f t="shared" si="0"/>
        <v>84.353919189857862</v>
      </c>
    </row>
    <row r="35" spans="1:2" x14ac:dyDescent="0.3">
      <c r="A35" s="1">
        <v>33</v>
      </c>
      <c r="B35" s="2">
        <f t="shared" si="0"/>
        <v>89.598398095978737</v>
      </c>
    </row>
    <row r="36" spans="1:2" x14ac:dyDescent="0.3">
      <c r="A36" s="1">
        <v>34</v>
      </c>
      <c r="B36" s="2">
        <f t="shared" si="0"/>
        <v>95.002742399946186</v>
      </c>
    </row>
    <row r="37" spans="1:2" x14ac:dyDescent="0.3">
      <c r="A37" s="1">
        <v>35</v>
      </c>
      <c r="B37" s="2">
        <f t="shared" si="0"/>
        <v>100.56695645140965</v>
      </c>
    </row>
    <row r="38" spans="1:2" x14ac:dyDescent="0.3">
      <c r="A38" s="1">
        <v>36</v>
      </c>
      <c r="B38" s="2">
        <f t="shared" si="0"/>
        <v>106.29104433930439</v>
      </c>
    </row>
    <row r="39" spans="1:2" x14ac:dyDescent="0.3">
      <c r="A39" s="1">
        <v>37</v>
      </c>
      <c r="B39" s="2">
        <f t="shared" si="0"/>
        <v>112.17500991428246</v>
      </c>
    </row>
    <row r="40" spans="1:2" x14ac:dyDescent="0.3">
      <c r="A40" s="1">
        <v>38</v>
      </c>
      <c r="B40" s="2">
        <f t="shared" si="0"/>
        <v>118.21885680865998</v>
      </c>
    </row>
    <row r="41" spans="1:2" x14ac:dyDescent="0.3">
      <c r="A41" s="1">
        <v>39</v>
      </c>
      <c r="B41" s="2">
        <f t="shared" si="0"/>
        <v>124.42258845421361</v>
      </c>
    </row>
    <row r="42" spans="1:2" x14ac:dyDescent="0.3">
      <c r="A42" s="1">
        <v>40</v>
      </c>
      <c r="B42" s="2">
        <f t="shared" si="0"/>
        <v>130.78620809810747</v>
      </c>
    </row>
    <row r="43" spans="1:2" x14ac:dyDescent="0.3">
      <c r="A43" s="1">
        <v>41</v>
      </c>
      <c r="B43" s="2">
        <f t="shared" si="0"/>
        <v>137.30971881718889</v>
      </c>
    </row>
    <row r="44" spans="1:2" x14ac:dyDescent="0.3">
      <c r="A44" s="1">
        <v>42</v>
      </c>
      <c r="B44" s="2">
        <f t="shared" si="0"/>
        <v>143.99312353085548</v>
      </c>
    </row>
    <row r="45" spans="1:2" x14ac:dyDescent="0.3">
      <c r="A45" s="1">
        <v>43</v>
      </c>
      <c r="B45" s="2">
        <f t="shared" si="0"/>
        <v>150.83642501266689</v>
      </c>
    </row>
    <row r="46" spans="1:2" x14ac:dyDescent="0.3">
      <c r="A46" s="1">
        <v>44</v>
      </c>
      <c r="B46" s="2">
        <f t="shared" si="0"/>
        <v>157.83962590085045</v>
      </c>
    </row>
    <row r="47" spans="1:2" x14ac:dyDescent="0.3">
      <c r="A47" s="1">
        <v>45</v>
      </c>
      <c r="B47" s="2">
        <f t="shared" si="0"/>
        <v>165.00272870782848</v>
      </c>
    </row>
    <row r="48" spans="1:2" x14ac:dyDescent="0.3">
      <c r="A48" s="1">
        <v>46</v>
      </c>
      <c r="B48" s="2">
        <f t="shared" si="0"/>
        <v>172.32573582887792</v>
      </c>
    </row>
    <row r="49" spans="1:2" x14ac:dyDescent="0.3">
      <c r="A49" s="1">
        <v>47</v>
      </c>
      <c r="B49" s="2">
        <f t="shared" si="0"/>
        <v>179.80864955001906</v>
      </c>
    </row>
    <row r="50" spans="1:2" x14ac:dyDescent="0.3">
      <c r="A50" s="1">
        <v>48</v>
      </c>
      <c r="B50" s="2">
        <f t="shared" si="0"/>
        <v>187.4514720552161</v>
      </c>
    </row>
    <row r="51" spans="1:2" x14ac:dyDescent="0.3">
      <c r="A51" s="1">
        <v>49</v>
      </c>
      <c r="B51" s="2">
        <f t="shared" si="0"/>
        <v>195.25420543296366</v>
      </c>
    </row>
    <row r="52" spans="1:2" x14ac:dyDescent="0.3">
      <c r="A52" s="1">
        <v>50</v>
      </c>
      <c r="B52" s="2">
        <f t="shared" si="0"/>
        <v>203.21685168232185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B6F9-6EFF-479D-B393-2D24C6593256}">
  <dimension ref="A1:G51"/>
  <sheetViews>
    <sheetView tabSelected="1" topLeftCell="A14" workbookViewId="0">
      <selection activeCell="K30" sqref="K30"/>
    </sheetView>
  </sheetViews>
  <sheetFormatPr defaultRowHeight="14.4" x14ac:dyDescent="0.3"/>
  <cols>
    <col min="2" max="2" width="19.5546875" bestFit="1" customWidth="1"/>
    <col min="3" max="3" width="23.44140625" bestFit="1" customWidth="1"/>
    <col min="4" max="4" width="17.109375" bestFit="1" customWidth="1"/>
    <col min="5" max="5" width="17.109375" customWidth="1"/>
    <col min="6" max="6" width="17.109375" bestFit="1" customWidth="1"/>
    <col min="7" max="7" width="21" bestFit="1" customWidth="1"/>
  </cols>
  <sheetData>
    <row r="1" spans="1:7" x14ac:dyDescent="0.3">
      <c r="A1" t="s">
        <v>0</v>
      </c>
      <c r="B1" t="s">
        <v>6</v>
      </c>
      <c r="C1" t="s">
        <v>9</v>
      </c>
      <c r="D1" t="s">
        <v>7</v>
      </c>
      <c r="E1" t="s">
        <v>10</v>
      </c>
      <c r="F1" t="s">
        <v>8</v>
      </c>
      <c r="G1" t="s">
        <v>11</v>
      </c>
    </row>
    <row r="2" spans="1:7" x14ac:dyDescent="0.3">
      <c r="A2">
        <v>1</v>
      </c>
      <c r="B2">
        <v>5.2167384481943602</v>
      </c>
      <c r="C2">
        <f>100*B2/$B$2</f>
        <v>100</v>
      </c>
      <c r="D2">
        <v>5.1902621203996198</v>
      </c>
      <c r="E2">
        <f>100*D2/$D$2</f>
        <v>99.999999999999986</v>
      </c>
      <c r="F2">
        <v>6.0619792448736396</v>
      </c>
      <c r="G2">
        <f>100*F2/$F$2</f>
        <v>100</v>
      </c>
    </row>
    <row r="3" spans="1:7" x14ac:dyDescent="0.3">
      <c r="A3">
        <v>2</v>
      </c>
      <c r="B3">
        <v>3.4865302169999998E-6</v>
      </c>
      <c r="C3" s="3">
        <f>100*B3/$B$2</f>
        <v>6.6833525422513226E-5</v>
      </c>
      <c r="D3">
        <v>2.4302331799999998E-7</v>
      </c>
      <c r="E3" s="3">
        <f>100*D3/$D$2</f>
        <v>4.6822937331975942E-6</v>
      </c>
      <c r="F3">
        <v>4.1146549100000002E-7</v>
      </c>
      <c r="G3" s="3">
        <f>100*F3/$F$2</f>
        <v>6.7876426886145985E-6</v>
      </c>
    </row>
    <row r="4" spans="1:7" x14ac:dyDescent="0.3">
      <c r="A4">
        <v>3</v>
      </c>
      <c r="B4">
        <v>1.6553261599999999E-7</v>
      </c>
      <c r="C4" s="3">
        <f t="shared" ref="C3:C51" si="0">100*B4/$B$2</f>
        <v>3.1731055264481364E-6</v>
      </c>
      <c r="D4">
        <v>1.2213777400000001E-7</v>
      </c>
      <c r="E4" s="3">
        <f>100*D4/$D$2</f>
        <v>2.3532101301773194E-6</v>
      </c>
      <c r="F4">
        <v>2.7355444399999998E-7</v>
      </c>
      <c r="G4" s="3">
        <f t="shared" ref="G3:G51" si="1">100*F4/$F$2</f>
        <v>4.5126258759683718E-6</v>
      </c>
    </row>
    <row r="5" spans="1:7" x14ac:dyDescent="0.3">
      <c r="A5">
        <v>4</v>
      </c>
      <c r="B5">
        <v>8.8282293400000002E-7</v>
      </c>
      <c r="C5" s="3">
        <f t="shared" si="0"/>
        <v>1.6922890475859806E-5</v>
      </c>
      <c r="D5">
        <v>3.3580341999999999E-7</v>
      </c>
      <c r="E5" s="3">
        <f t="shared" ref="E3:E51" si="2">100*D5/$D$2</f>
        <v>6.4698740104121205E-6</v>
      </c>
      <c r="F5">
        <v>3.98407058E-7</v>
      </c>
      <c r="G5" s="3">
        <f>100*F5/$F$2</f>
        <v>6.572227351931567E-6</v>
      </c>
    </row>
    <row r="6" spans="1:7" x14ac:dyDescent="0.3">
      <c r="A6">
        <v>5</v>
      </c>
      <c r="B6">
        <v>3.3039377200000001E-7</v>
      </c>
      <c r="C6" s="3">
        <f t="shared" si="0"/>
        <v>6.3333397923056183E-6</v>
      </c>
      <c r="D6">
        <v>6.6570334E-8</v>
      </c>
      <c r="E6" s="3">
        <f t="shared" si="2"/>
        <v>1.2826006173822001E-6</v>
      </c>
      <c r="F6">
        <v>3.28287216E-7</v>
      </c>
      <c r="G6" s="3">
        <f t="shared" si="1"/>
        <v>5.4155120421703632E-6</v>
      </c>
    </row>
    <row r="7" spans="1:7" x14ac:dyDescent="0.3">
      <c r="A7">
        <v>6</v>
      </c>
      <c r="B7">
        <v>9.8408952000000003E-8</v>
      </c>
      <c r="C7" s="3">
        <f t="shared" si="0"/>
        <v>1.8864076276252978E-6</v>
      </c>
      <c r="D7">
        <v>3.3867815999999997E-8</v>
      </c>
      <c r="E7" s="3">
        <f t="shared" si="2"/>
        <v>6.5252611938204721E-7</v>
      </c>
      <c r="F7">
        <v>1.6407701399999999E-7</v>
      </c>
      <c r="G7" s="3">
        <f t="shared" si="1"/>
        <v>2.706657468990066E-6</v>
      </c>
    </row>
    <row r="8" spans="1:7" x14ac:dyDescent="0.3">
      <c r="A8">
        <v>7</v>
      </c>
      <c r="B8">
        <v>3.80432561E-7</v>
      </c>
      <c r="C8" s="3">
        <f t="shared" si="0"/>
        <v>7.2925366065012699E-6</v>
      </c>
      <c r="D8">
        <v>1.7244112899999999E-7</v>
      </c>
      <c r="E8" s="3">
        <f t="shared" si="2"/>
        <v>3.3223973086492797E-6</v>
      </c>
      <c r="F8">
        <v>2.7454555700000001E-7</v>
      </c>
      <c r="G8" s="3">
        <f t="shared" si="1"/>
        <v>4.5289755360375349E-6</v>
      </c>
    </row>
    <row r="9" spans="1:7" x14ac:dyDescent="0.3">
      <c r="A9">
        <v>8</v>
      </c>
      <c r="B9">
        <v>2.5661994E-8</v>
      </c>
      <c r="C9" s="3">
        <f t="shared" si="0"/>
        <v>4.9191643887920508E-7</v>
      </c>
      <c r="D9">
        <v>1.10449636E-7</v>
      </c>
      <c r="E9" s="3">
        <f t="shared" si="2"/>
        <v>2.1280165324578256E-6</v>
      </c>
      <c r="F9">
        <v>8.3566506000000004E-8</v>
      </c>
      <c r="G9" s="3">
        <f t="shared" si="1"/>
        <v>1.378535006873682E-6</v>
      </c>
    </row>
    <row r="10" spans="1:7" x14ac:dyDescent="0.3">
      <c r="A10">
        <v>9</v>
      </c>
      <c r="B10">
        <v>4.8636355000000004E-7</v>
      </c>
      <c r="C10" s="3">
        <f t="shared" si="0"/>
        <v>9.3231346526169479E-6</v>
      </c>
      <c r="D10">
        <v>9.4230807000000007E-8</v>
      </c>
      <c r="E10" s="3">
        <f t="shared" si="2"/>
        <v>1.8155307923589953E-6</v>
      </c>
      <c r="F10">
        <v>8.0021812999999997E-8</v>
      </c>
      <c r="G10" s="3">
        <f t="shared" si="1"/>
        <v>1.3200608211859364E-6</v>
      </c>
    </row>
    <row r="11" spans="1:7" x14ac:dyDescent="0.3">
      <c r="A11">
        <v>10</v>
      </c>
      <c r="B11">
        <v>6.2847567299999995E-7</v>
      </c>
      <c r="C11" s="3">
        <f t="shared" si="0"/>
        <v>1.2047291219239304E-5</v>
      </c>
      <c r="D11">
        <v>1.02462782E-7</v>
      </c>
      <c r="E11" s="3">
        <f t="shared" si="2"/>
        <v>1.9741350171368794E-6</v>
      </c>
      <c r="F11">
        <v>9.3786697999999994E-8</v>
      </c>
      <c r="G11" s="3">
        <f t="shared" si="1"/>
        <v>1.5471299754005502E-6</v>
      </c>
    </row>
    <row r="12" spans="1:7" x14ac:dyDescent="0.3">
      <c r="A12">
        <v>11</v>
      </c>
      <c r="B12">
        <v>4.9704022299999997E-7</v>
      </c>
      <c r="C12" s="3">
        <f t="shared" si="0"/>
        <v>9.5277964946093409E-6</v>
      </c>
      <c r="D12">
        <v>4.1889725000000002E-8</v>
      </c>
      <c r="E12" s="3">
        <f t="shared" si="2"/>
        <v>8.07083034118029E-7</v>
      </c>
      <c r="F12">
        <v>3.0758189999999998E-8</v>
      </c>
      <c r="G12" s="3">
        <f t="shared" si="1"/>
        <v>5.0739517173390032E-7</v>
      </c>
    </row>
    <row r="13" spans="1:7" x14ac:dyDescent="0.3">
      <c r="A13">
        <v>12</v>
      </c>
      <c r="B13">
        <v>1.22413693E-7</v>
      </c>
      <c r="C13" s="3">
        <f t="shared" si="0"/>
        <v>2.3465560755182263E-6</v>
      </c>
      <c r="D13">
        <v>6.6727794999999998E-8</v>
      </c>
      <c r="E13" s="3">
        <f t="shared" si="2"/>
        <v>1.2856343947974316E-6</v>
      </c>
      <c r="F13">
        <v>2.4112572000000001E-8</v>
      </c>
      <c r="G13" s="3">
        <f t="shared" si="1"/>
        <v>3.9776731371013828E-7</v>
      </c>
    </row>
    <row r="14" spans="1:7" x14ac:dyDescent="0.3">
      <c r="A14">
        <v>13</v>
      </c>
      <c r="B14">
        <v>5.4982581100000005E-7</v>
      </c>
      <c r="C14" s="3">
        <f t="shared" si="0"/>
        <v>1.053964687821963E-5</v>
      </c>
      <c r="D14">
        <v>1.28705515E-7</v>
      </c>
      <c r="E14" s="3">
        <f t="shared" si="2"/>
        <v>2.4797498086684386E-6</v>
      </c>
      <c r="F14">
        <v>1.07877347E-7</v>
      </c>
      <c r="G14" s="3">
        <f t="shared" si="1"/>
        <v>1.7795730180242256E-6</v>
      </c>
    </row>
    <row r="15" spans="1:7" x14ac:dyDescent="0.3">
      <c r="A15">
        <v>14</v>
      </c>
      <c r="B15">
        <v>2.7690838000000001E-8</v>
      </c>
      <c r="C15" s="3">
        <f t="shared" si="0"/>
        <v>5.3080748201176296E-7</v>
      </c>
      <c r="D15">
        <v>1.2327513E-8</v>
      </c>
      <c r="E15" s="3">
        <f t="shared" si="2"/>
        <v>2.3751233972458512E-7</v>
      </c>
      <c r="F15">
        <v>9.2957231999999998E-8</v>
      </c>
      <c r="G15" s="3">
        <f t="shared" si="1"/>
        <v>1.5334468866519134E-6</v>
      </c>
    </row>
    <row r="16" spans="1:7" x14ac:dyDescent="0.3">
      <c r="A16">
        <v>15</v>
      </c>
      <c r="B16">
        <v>1.81193145E-7</v>
      </c>
      <c r="C16" s="3">
        <f t="shared" si="0"/>
        <v>3.4733032295823716E-6</v>
      </c>
      <c r="D16">
        <v>2.0230825000000001E-8</v>
      </c>
      <c r="E16" s="3">
        <f t="shared" si="2"/>
        <v>3.8978426389074831E-7</v>
      </c>
      <c r="F16">
        <v>5.3027204999999998E-8</v>
      </c>
      <c r="G16" s="3">
        <f t="shared" si="1"/>
        <v>8.7475068550989956E-7</v>
      </c>
    </row>
    <row r="17" spans="1:7" x14ac:dyDescent="0.3">
      <c r="A17">
        <v>16</v>
      </c>
      <c r="B17">
        <v>3.4428344500000001E-7</v>
      </c>
      <c r="C17" s="3">
        <f t="shared" si="0"/>
        <v>6.5995918411275706E-6</v>
      </c>
      <c r="D17">
        <v>7.8985493999999994E-8</v>
      </c>
      <c r="E17" s="3">
        <f t="shared" si="2"/>
        <v>1.5218016386794464E-6</v>
      </c>
      <c r="F17">
        <v>5.2071499E-8</v>
      </c>
      <c r="G17" s="3">
        <f t="shared" si="1"/>
        <v>8.5898510860185919E-7</v>
      </c>
    </row>
    <row r="18" spans="1:7" x14ac:dyDescent="0.3">
      <c r="A18">
        <v>17</v>
      </c>
      <c r="B18">
        <v>1.2807045200000001E-7</v>
      </c>
      <c r="C18" s="3">
        <f t="shared" si="0"/>
        <v>2.4549908582119601E-6</v>
      </c>
      <c r="D18">
        <v>4.1676503E-8</v>
      </c>
      <c r="E18" s="3">
        <f t="shared" si="2"/>
        <v>8.0297491789858098E-7</v>
      </c>
      <c r="F18">
        <v>6.3611031000000006E-8</v>
      </c>
      <c r="G18" s="3">
        <f t="shared" si="1"/>
        <v>1.0493442559011264E-6</v>
      </c>
    </row>
    <row r="19" spans="1:7" x14ac:dyDescent="0.3">
      <c r="A19">
        <v>18</v>
      </c>
      <c r="B19">
        <v>4.6151436899999997E-7</v>
      </c>
      <c r="C19" s="3">
        <f t="shared" si="0"/>
        <v>8.8467990792166561E-6</v>
      </c>
      <c r="D19">
        <v>4.1726387E-8</v>
      </c>
      <c r="E19" s="3">
        <f t="shared" si="2"/>
        <v>8.0393602542731136E-7</v>
      </c>
      <c r="F19">
        <v>7.5746710000000003E-8</v>
      </c>
      <c r="G19" s="3">
        <f t="shared" si="1"/>
        <v>1.2495376005131625E-6</v>
      </c>
    </row>
    <row r="20" spans="1:7" x14ac:dyDescent="0.3">
      <c r="A20">
        <v>19</v>
      </c>
      <c r="B20">
        <v>2.47617011E-7</v>
      </c>
      <c r="C20" s="3">
        <f t="shared" si="0"/>
        <v>4.7465866548419021E-6</v>
      </c>
      <c r="D20">
        <v>1.4643041000000001E-8</v>
      </c>
      <c r="E20" s="3">
        <f t="shared" si="2"/>
        <v>2.8212526959760895E-7</v>
      </c>
      <c r="F20">
        <v>2.3741480999999998E-8</v>
      </c>
      <c r="G20" s="3">
        <f t="shared" si="1"/>
        <v>3.9164569921741595E-7</v>
      </c>
    </row>
    <row r="21" spans="1:7" x14ac:dyDescent="0.3">
      <c r="A21">
        <v>20</v>
      </c>
      <c r="B21">
        <v>5.7324981000000003E-8</v>
      </c>
      <c r="C21" s="3">
        <f t="shared" si="0"/>
        <v>1.0988663044788372E-6</v>
      </c>
      <c r="D21">
        <v>6.6049560000000005E-8</v>
      </c>
      <c r="E21" s="3">
        <f t="shared" si="2"/>
        <v>1.2725669430143267E-6</v>
      </c>
      <c r="F21">
        <v>9.0204999999999996E-9</v>
      </c>
      <c r="G21" s="3">
        <f t="shared" si="1"/>
        <v>1.4880453455244436E-7</v>
      </c>
    </row>
    <row r="22" spans="1:7" x14ac:dyDescent="0.3">
      <c r="A22">
        <v>21</v>
      </c>
      <c r="B22">
        <v>5.2693966299999997E-7</v>
      </c>
      <c r="C22" s="3">
        <f t="shared" si="0"/>
        <v>1.0100940812595015E-5</v>
      </c>
      <c r="D22">
        <v>8.4003932999999998E-8</v>
      </c>
      <c r="E22" s="3">
        <f t="shared" si="2"/>
        <v>1.6184911484495927E-6</v>
      </c>
      <c r="F22">
        <v>3.9724734000000001E-8</v>
      </c>
      <c r="G22" s="3">
        <f t="shared" si="1"/>
        <v>6.5530963395484288E-7</v>
      </c>
    </row>
    <row r="23" spans="1:7" x14ac:dyDescent="0.3">
      <c r="A23">
        <v>22</v>
      </c>
      <c r="B23">
        <v>8.9422685000000002E-8</v>
      </c>
      <c r="C23" s="3">
        <f t="shared" si="0"/>
        <v>1.7141492886412843E-6</v>
      </c>
      <c r="D23">
        <v>1.4233332999999999E-8</v>
      </c>
      <c r="E23" s="3">
        <f t="shared" si="2"/>
        <v>2.7423148715472034E-7</v>
      </c>
      <c r="F23">
        <v>4.8353567999999999E-8</v>
      </c>
      <c r="G23" s="3">
        <f t="shared" si="1"/>
        <v>7.9765314341665833E-7</v>
      </c>
    </row>
    <row r="24" spans="1:7" x14ac:dyDescent="0.3">
      <c r="A24">
        <v>23</v>
      </c>
      <c r="B24">
        <v>9.1206235999999999E-8</v>
      </c>
      <c r="C24" s="3">
        <f t="shared" si="0"/>
        <v>1.7483382942376322E-6</v>
      </c>
      <c r="D24">
        <v>1.8385297000000001E-8</v>
      </c>
      <c r="E24" s="3">
        <f t="shared" si="2"/>
        <v>3.5422675336066535E-7</v>
      </c>
      <c r="F24">
        <v>1.0383699999999999E-8</v>
      </c>
      <c r="G24" s="3">
        <f t="shared" si="1"/>
        <v>1.7129223939163197E-7</v>
      </c>
    </row>
    <row r="25" spans="1:7" x14ac:dyDescent="0.3">
      <c r="A25">
        <v>24</v>
      </c>
      <c r="B25">
        <v>9.4492897999999998E-8</v>
      </c>
      <c r="C25" s="3">
        <f t="shared" si="0"/>
        <v>1.8113405327557929E-6</v>
      </c>
      <c r="D25">
        <v>1.8595648E-8</v>
      </c>
      <c r="E25" s="3">
        <f t="shared" si="2"/>
        <v>3.5827955445472268E-7</v>
      </c>
      <c r="F25">
        <v>7.1734447999999996E-8</v>
      </c>
      <c r="G25" s="3">
        <f t="shared" si="1"/>
        <v>1.1833502739334319E-6</v>
      </c>
    </row>
    <row r="26" spans="1:7" x14ac:dyDescent="0.3">
      <c r="A26">
        <v>25</v>
      </c>
      <c r="B26">
        <v>3.8127621500000002E-7</v>
      </c>
      <c r="C26" s="3">
        <f t="shared" si="0"/>
        <v>7.3087086651233005E-6</v>
      </c>
      <c r="D26">
        <v>3.4936731000000001E-8</v>
      </c>
      <c r="E26" s="3">
        <f t="shared" si="2"/>
        <v>6.7312074399259961E-7</v>
      </c>
      <c r="F26">
        <v>5.3994152999999999E-8</v>
      </c>
      <c r="G26" s="3">
        <f t="shared" si="1"/>
        <v>8.9070171339930909E-7</v>
      </c>
    </row>
    <row r="27" spans="1:7" x14ac:dyDescent="0.3">
      <c r="A27">
        <v>26</v>
      </c>
      <c r="B27">
        <v>3.24052803E-7</v>
      </c>
      <c r="C27" s="3">
        <f t="shared" si="0"/>
        <v>6.211789343438572E-6</v>
      </c>
      <c r="D27">
        <v>4.5964407999999998E-8</v>
      </c>
      <c r="E27" s="3">
        <f t="shared" si="2"/>
        <v>8.855893389149488E-7</v>
      </c>
      <c r="F27">
        <v>2.8475163000000001E-8</v>
      </c>
      <c r="G27" s="3">
        <f t="shared" si="1"/>
        <v>4.6973375938362455E-7</v>
      </c>
    </row>
    <row r="28" spans="1:7" x14ac:dyDescent="0.3">
      <c r="A28">
        <v>27</v>
      </c>
      <c r="B28">
        <v>9.2811491999999994E-8</v>
      </c>
      <c r="C28" s="3">
        <f t="shared" si="0"/>
        <v>1.7791095513351699E-6</v>
      </c>
      <c r="D28">
        <v>4.4550172999999997E-8</v>
      </c>
      <c r="E28" s="3">
        <f t="shared" si="2"/>
        <v>8.5834148577779132E-7</v>
      </c>
      <c r="F28">
        <v>4.4933793999999998E-8</v>
      </c>
      <c r="G28" s="3">
        <f t="shared" si="1"/>
        <v>7.412396543257487E-7</v>
      </c>
    </row>
    <row r="29" spans="1:7" x14ac:dyDescent="0.3">
      <c r="A29">
        <v>28</v>
      </c>
      <c r="B29">
        <v>2.6703996600000002E-7</v>
      </c>
      <c r="C29" s="3">
        <f t="shared" si="0"/>
        <v>5.1189065476807455E-6</v>
      </c>
      <c r="D29">
        <v>5.8054198000000002E-8</v>
      </c>
      <c r="E29" s="3">
        <f t="shared" si="2"/>
        <v>1.1185215053364234E-6</v>
      </c>
      <c r="F29">
        <v>3.8802913000000002E-8</v>
      </c>
      <c r="G29" s="3">
        <f t="shared" si="1"/>
        <v>6.4010303289662345E-7</v>
      </c>
    </row>
    <row r="30" spans="1:7" x14ac:dyDescent="0.3">
      <c r="A30">
        <v>29</v>
      </c>
      <c r="B30">
        <v>3.24964125E-7</v>
      </c>
      <c r="C30" s="3">
        <f t="shared" si="0"/>
        <v>6.229258534371758E-6</v>
      </c>
      <c r="D30">
        <v>2.0250092999999999E-8</v>
      </c>
      <c r="E30" s="3">
        <f t="shared" si="2"/>
        <v>3.9015549755010948E-7</v>
      </c>
      <c r="F30">
        <v>5.1692355999999998E-8</v>
      </c>
      <c r="G30" s="3">
        <f t="shared" si="1"/>
        <v>8.5273066620467309E-7</v>
      </c>
    </row>
    <row r="31" spans="1:7" x14ac:dyDescent="0.3">
      <c r="A31">
        <v>30</v>
      </c>
      <c r="B31">
        <v>1.77749645E-7</v>
      </c>
      <c r="C31" s="3">
        <f t="shared" si="0"/>
        <v>3.4072945531996808E-6</v>
      </c>
      <c r="D31">
        <v>2.5844048999999999E-8</v>
      </c>
      <c r="E31" s="3">
        <f t="shared" si="2"/>
        <v>4.9793340683938634E-7</v>
      </c>
      <c r="F31">
        <v>4.1826042E-8</v>
      </c>
      <c r="G31" s="3">
        <f t="shared" si="1"/>
        <v>6.8997336200665026E-7</v>
      </c>
    </row>
    <row r="32" spans="1:7" x14ac:dyDescent="0.3">
      <c r="A32">
        <v>31</v>
      </c>
      <c r="B32">
        <v>2.0932883999999999E-8</v>
      </c>
      <c r="C32" s="3">
        <f t="shared" si="0"/>
        <v>4.0126382044791565E-7</v>
      </c>
      <c r="D32">
        <v>8.5238929999999997E-9</v>
      </c>
      <c r="E32" s="3">
        <f t="shared" si="2"/>
        <v>1.642285649986346E-7</v>
      </c>
      <c r="F32">
        <v>4.0657565000000003E-8</v>
      </c>
      <c r="G32" s="3">
        <f t="shared" si="1"/>
        <v>6.7069785886156555E-7</v>
      </c>
    </row>
    <row r="33" spans="1:7" x14ac:dyDescent="0.3">
      <c r="A33">
        <v>32</v>
      </c>
      <c r="B33">
        <v>1.6995113000000001E-8</v>
      </c>
      <c r="C33" s="3">
        <f t="shared" si="0"/>
        <v>3.2578043098715101E-7</v>
      </c>
      <c r="D33">
        <v>8.0621247E-8</v>
      </c>
      <c r="E33" s="3">
        <f t="shared" si="2"/>
        <v>1.5533174458208796E-6</v>
      </c>
      <c r="F33">
        <v>2.4748726000000001E-8</v>
      </c>
      <c r="G33" s="3">
        <f t="shared" si="1"/>
        <v>4.0826147699085172E-7</v>
      </c>
    </row>
    <row r="34" spans="1:7" x14ac:dyDescent="0.3">
      <c r="A34">
        <v>33</v>
      </c>
      <c r="B34">
        <v>2.0518502E-8</v>
      </c>
      <c r="C34" s="3">
        <f t="shared" si="0"/>
        <v>3.9332050482810674E-7</v>
      </c>
      <c r="D34">
        <v>3.5394256000000001E-8</v>
      </c>
      <c r="E34" s="3">
        <f t="shared" si="2"/>
        <v>6.8193580938595932E-7</v>
      </c>
      <c r="F34">
        <v>5.6420563000000002E-8</v>
      </c>
      <c r="G34" s="3">
        <f t="shared" si="1"/>
        <v>9.3072840933450069E-7</v>
      </c>
    </row>
    <row r="35" spans="1:7" x14ac:dyDescent="0.3">
      <c r="A35">
        <v>34</v>
      </c>
      <c r="B35">
        <v>1.3391588199999999E-7</v>
      </c>
      <c r="C35" s="3">
        <f t="shared" si="0"/>
        <v>2.5670422876261224E-6</v>
      </c>
      <c r="D35">
        <v>1.9231326E-8</v>
      </c>
      <c r="E35" s="3">
        <f t="shared" si="2"/>
        <v>3.705270669165992E-7</v>
      </c>
      <c r="F35">
        <v>2.9317940999999999E-8</v>
      </c>
      <c r="G35" s="3">
        <f t="shared" si="1"/>
        <v>4.836364463767002E-7</v>
      </c>
    </row>
    <row r="36" spans="1:7" x14ac:dyDescent="0.3">
      <c r="A36">
        <v>35</v>
      </c>
      <c r="B36">
        <v>7.1038664000000004E-8</v>
      </c>
      <c r="C36" s="3">
        <f t="shared" si="0"/>
        <v>1.3617447894975107E-6</v>
      </c>
      <c r="D36">
        <v>2.8331770000000001E-8</v>
      </c>
      <c r="E36" s="3">
        <f t="shared" si="2"/>
        <v>5.4586395335691876E-7</v>
      </c>
      <c r="F36">
        <v>5.5721799999999997E-9</v>
      </c>
      <c r="G36" s="3">
        <f t="shared" si="1"/>
        <v>9.1920143156414766E-8</v>
      </c>
    </row>
    <row r="37" spans="1:7" x14ac:dyDescent="0.3">
      <c r="A37">
        <v>36</v>
      </c>
      <c r="B37">
        <v>2.4678412799999998E-7</v>
      </c>
      <c r="C37" s="3">
        <f t="shared" si="0"/>
        <v>4.7306210662222861E-6</v>
      </c>
      <c r="D37">
        <v>5.0740299999999999E-8</v>
      </c>
      <c r="E37" s="3">
        <f t="shared" si="2"/>
        <v>9.7760573209919667E-7</v>
      </c>
      <c r="F37">
        <v>4.3121564999999998E-8</v>
      </c>
      <c r="G37" s="3">
        <f t="shared" si="1"/>
        <v>7.1134464929859483E-7</v>
      </c>
    </row>
    <row r="38" spans="1:7" x14ac:dyDescent="0.3">
      <c r="A38">
        <v>37</v>
      </c>
      <c r="B38">
        <v>1.96264974E-7</v>
      </c>
      <c r="C38" s="3">
        <f t="shared" si="0"/>
        <v>3.7622161039707114E-6</v>
      </c>
      <c r="D38">
        <v>1.4745254000000001E-8</v>
      </c>
      <c r="E38" s="3">
        <f t="shared" si="2"/>
        <v>2.8409459210250256E-7</v>
      </c>
      <c r="F38">
        <v>5.6488900000000003E-9</v>
      </c>
      <c r="G38" s="3">
        <f t="shared" si="1"/>
        <v>9.3185571441489643E-8</v>
      </c>
    </row>
    <row r="39" spans="1:7" x14ac:dyDescent="0.3">
      <c r="A39">
        <v>38</v>
      </c>
      <c r="B39">
        <v>2.5927319E-8</v>
      </c>
      <c r="C39" s="3">
        <f t="shared" si="0"/>
        <v>4.9700247113163351E-7</v>
      </c>
      <c r="D39">
        <v>2.942292E-9</v>
      </c>
      <c r="E39" s="3">
        <f t="shared" si="2"/>
        <v>5.6688697636979091E-8</v>
      </c>
      <c r="F39">
        <v>1.3928386E-8</v>
      </c>
      <c r="G39" s="3">
        <f t="shared" si="1"/>
        <v>2.2976630960554092E-7</v>
      </c>
    </row>
    <row r="40" spans="1:7" x14ac:dyDescent="0.3">
      <c r="A40">
        <v>39</v>
      </c>
      <c r="B40">
        <v>5.3206513999999999E-8</v>
      </c>
      <c r="C40" s="3">
        <f t="shared" si="0"/>
        <v>1.0199191415934618E-6</v>
      </c>
      <c r="D40">
        <v>5.3962784999999999E-8</v>
      </c>
      <c r="E40" s="3">
        <f t="shared" si="2"/>
        <v>1.0396928661445942E-6</v>
      </c>
      <c r="F40">
        <v>3.7158332999999998E-8</v>
      </c>
      <c r="G40" s="3">
        <f t="shared" si="1"/>
        <v>6.1297360975663577E-7</v>
      </c>
    </row>
    <row r="41" spans="1:7" x14ac:dyDescent="0.3">
      <c r="A41">
        <v>40</v>
      </c>
      <c r="B41">
        <v>2.31306418E-7</v>
      </c>
      <c r="C41" s="3">
        <f t="shared" si="0"/>
        <v>4.4339278324383075E-6</v>
      </c>
      <c r="D41">
        <v>7.6318878000000004E-8</v>
      </c>
      <c r="E41" s="3">
        <f t="shared" si="2"/>
        <v>1.4704243490909454E-6</v>
      </c>
      <c r="F41">
        <v>4.1713619999999997E-8</v>
      </c>
      <c r="G41" s="3">
        <f t="shared" si="1"/>
        <v>6.8811881920043605E-7</v>
      </c>
    </row>
    <row r="42" spans="1:7" x14ac:dyDescent="0.3">
      <c r="A42">
        <v>41</v>
      </c>
      <c r="B42">
        <v>2.6546241999999999E-8</v>
      </c>
      <c r="C42" s="3">
        <f t="shared" si="0"/>
        <v>5.0886664653828482E-7</v>
      </c>
      <c r="D42">
        <v>2.4808738E-8</v>
      </c>
      <c r="E42" s="3">
        <f t="shared" si="2"/>
        <v>4.7798622544500456E-7</v>
      </c>
      <c r="F42">
        <v>3.2035881999999999E-8</v>
      </c>
      <c r="G42" s="3">
        <f t="shared" si="1"/>
        <v>5.2847231417183413E-7</v>
      </c>
    </row>
    <row r="43" spans="1:7" x14ac:dyDescent="0.3">
      <c r="A43">
        <v>42</v>
      </c>
      <c r="B43">
        <v>3.9185512000000001E-8</v>
      </c>
      <c r="C43" s="3">
        <f t="shared" si="0"/>
        <v>7.5114963859388154E-7</v>
      </c>
      <c r="D43">
        <v>1.6558155999999999E-8</v>
      </c>
      <c r="E43" s="3">
        <f t="shared" si="2"/>
        <v>3.1902350239538805E-7</v>
      </c>
      <c r="F43">
        <v>1.9561501E-8</v>
      </c>
      <c r="G43" s="3">
        <f t="shared" si="1"/>
        <v>3.2269165250841686E-7</v>
      </c>
    </row>
    <row r="44" spans="1:7" x14ac:dyDescent="0.3">
      <c r="A44">
        <v>43</v>
      </c>
      <c r="B44">
        <v>5.9676933999999998E-8</v>
      </c>
      <c r="C44" s="3">
        <f t="shared" si="0"/>
        <v>1.14395104513349E-6</v>
      </c>
      <c r="D44">
        <v>4.6236415000000001E-8</v>
      </c>
      <c r="E44" s="3">
        <f t="shared" si="2"/>
        <v>8.9083005689200276E-7</v>
      </c>
      <c r="F44">
        <v>4.0026802000000001E-8</v>
      </c>
      <c r="G44" s="3">
        <f t="shared" si="1"/>
        <v>6.602926269311954E-7</v>
      </c>
    </row>
    <row r="45" spans="1:7" x14ac:dyDescent="0.3">
      <c r="A45">
        <v>44</v>
      </c>
      <c r="B45">
        <v>9.0141870999999996E-8</v>
      </c>
      <c r="C45" s="3">
        <f t="shared" si="0"/>
        <v>1.7279354120427543E-6</v>
      </c>
      <c r="D45">
        <v>6.4271279999999997E-9</v>
      </c>
      <c r="E45" s="3">
        <f t="shared" si="2"/>
        <v>1.2383050895905714E-7</v>
      </c>
      <c r="F45">
        <v>4.1758704999999999E-8</v>
      </c>
      <c r="G45" s="3">
        <f t="shared" si="1"/>
        <v>6.8886255318860712E-7</v>
      </c>
    </row>
    <row r="46" spans="1:7" x14ac:dyDescent="0.3">
      <c r="A46">
        <v>45</v>
      </c>
      <c r="B46">
        <v>6.8839349999999998E-9</v>
      </c>
      <c r="C46" s="3">
        <f t="shared" si="0"/>
        <v>1.3195859958021659E-7</v>
      </c>
      <c r="D46">
        <v>8.3927729999999999E-9</v>
      </c>
      <c r="E46" s="3">
        <f t="shared" si="2"/>
        <v>1.6170229567045076E-7</v>
      </c>
      <c r="F46">
        <v>2.3363190000000001E-9</v>
      </c>
      <c r="G46" s="3">
        <f t="shared" si="1"/>
        <v>3.8540531163575443E-8</v>
      </c>
    </row>
    <row r="47" spans="1:7" x14ac:dyDescent="0.3">
      <c r="A47">
        <v>46</v>
      </c>
      <c r="B47">
        <v>3.4111863999999998E-8</v>
      </c>
      <c r="C47" s="3">
        <f t="shared" si="0"/>
        <v>6.5389254874004545E-7</v>
      </c>
      <c r="D47">
        <v>1.0773768E-8</v>
      </c>
      <c r="E47" s="3">
        <f t="shared" si="2"/>
        <v>2.0757656839054754E-7</v>
      </c>
      <c r="F47">
        <v>1.6237197999999999E-8</v>
      </c>
      <c r="G47" s="3">
        <f t="shared" si="1"/>
        <v>2.6785307808058089E-7</v>
      </c>
    </row>
    <row r="48" spans="1:7" x14ac:dyDescent="0.3">
      <c r="A48">
        <v>47</v>
      </c>
      <c r="B48">
        <v>2.2787684E-8</v>
      </c>
      <c r="C48" s="3">
        <f t="shared" si="0"/>
        <v>4.3681860277828137E-7</v>
      </c>
      <c r="D48">
        <v>1.6981146999999999E-8</v>
      </c>
      <c r="E48" s="3">
        <f t="shared" si="2"/>
        <v>3.2717320640238784E-7</v>
      </c>
      <c r="F48">
        <v>3.2122908E-8</v>
      </c>
      <c r="G48" s="3">
        <f t="shared" si="1"/>
        <v>5.2990791789933938E-7</v>
      </c>
    </row>
    <row r="49" spans="1:7" x14ac:dyDescent="0.3">
      <c r="A49">
        <v>48</v>
      </c>
      <c r="B49">
        <v>9.5954030999999993E-8</v>
      </c>
      <c r="C49" s="3">
        <f t="shared" si="0"/>
        <v>1.8393490866541721E-6</v>
      </c>
      <c r="D49">
        <v>1.7786784E-8</v>
      </c>
      <c r="E49" s="3">
        <f t="shared" si="2"/>
        <v>3.4269529336661946E-7</v>
      </c>
      <c r="F49">
        <v>1.2362659E-8</v>
      </c>
      <c r="G49" s="3">
        <f t="shared" si="1"/>
        <v>2.0393766624084997E-7</v>
      </c>
    </row>
    <row r="50" spans="1:7" x14ac:dyDescent="0.3">
      <c r="A50">
        <v>49</v>
      </c>
      <c r="B50">
        <v>2.0681150499999999E-7</v>
      </c>
      <c r="C50" s="3">
        <f t="shared" si="0"/>
        <v>3.9643832454659958E-6</v>
      </c>
      <c r="D50">
        <v>2.9746800000000001E-8</v>
      </c>
      <c r="E50" s="3">
        <f t="shared" si="2"/>
        <v>5.7312712363956048E-7</v>
      </c>
      <c r="F50">
        <v>3.5304437E-8</v>
      </c>
      <c r="G50" s="3">
        <f t="shared" si="1"/>
        <v>5.8239125496603235E-7</v>
      </c>
    </row>
    <row r="51" spans="1:7" x14ac:dyDescent="0.3">
      <c r="A51">
        <v>50</v>
      </c>
      <c r="B51">
        <v>3.07896922E-7</v>
      </c>
      <c r="C51" s="3">
        <f t="shared" si="0"/>
        <v>5.9020962054666672E-6</v>
      </c>
      <c r="D51">
        <v>2.0197559999999999E-8</v>
      </c>
      <c r="E51" s="3">
        <f t="shared" si="2"/>
        <v>3.8914335213661433E-7</v>
      </c>
      <c r="F51">
        <v>1.1114361E-8</v>
      </c>
      <c r="G51" s="3">
        <f t="shared" si="1"/>
        <v>1.8334541493851115E-7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TX Harmonic Currents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Magpantay</dc:creator>
  <cp:lastModifiedBy>Michael Magpantay</cp:lastModifiedBy>
  <dcterms:created xsi:type="dcterms:W3CDTF">2015-06-05T18:17:20Z</dcterms:created>
  <dcterms:modified xsi:type="dcterms:W3CDTF">2024-05-03T10:21:22Z</dcterms:modified>
</cp:coreProperties>
</file>