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1510davu\OneDrive - OX2\3. Grid - SUMSF\1. Power System Studies\1. Main Test Environment\Git_SF_BESS_Summerville\PFD_sim\base_model\ref\"/>
    </mc:Choice>
  </mc:AlternateContent>
  <xr:revisionPtr revIDLastSave="0" documentId="13_ncr:1_{D783AFB9-B06D-4839-96A8-7DC027B4166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<sst xmlns="http://schemas.openxmlformats.org/spreadsheetml/2006/main" count="166" uniqueCount="70">
  <si>
    <t>Harmonic #2</t>
  </si>
  <si>
    <t>Harmonic #3</t>
  </si>
  <si>
    <t>Harmonic #4</t>
  </si>
  <si>
    <t>Harmonic #5</t>
  </si>
  <si>
    <t>Harmonic #6</t>
  </si>
  <si>
    <t>Harmonic #7</t>
  </si>
  <si>
    <t>Harmonic #8</t>
  </si>
  <si>
    <t>Harmonic #9</t>
  </si>
  <si>
    <t>Harmonic #10</t>
  </si>
  <si>
    <t>Harmonic #11</t>
  </si>
  <si>
    <t>Harmonic #12</t>
  </si>
  <si>
    <t>Harmonic #13</t>
  </si>
  <si>
    <t>Harmonic #14</t>
  </si>
  <si>
    <t>Harmonic #15</t>
  </si>
  <si>
    <t>Harmonic #16</t>
  </si>
  <si>
    <t>Harmonic #17</t>
  </si>
  <si>
    <t>Harmonic #18</t>
  </si>
  <si>
    <t>Harmonic #19</t>
  </si>
  <si>
    <t>Harmonic #20</t>
  </si>
  <si>
    <t>Harmonic #21</t>
  </si>
  <si>
    <t>Harmonic #22</t>
  </si>
  <si>
    <t>Harmonic #23</t>
  </si>
  <si>
    <t>Harmonic #24</t>
  </si>
  <si>
    <t>Harmonic #25</t>
  </si>
  <si>
    <t>Harmonic #26</t>
  </si>
  <si>
    <t>Harmonic #27</t>
  </si>
  <si>
    <t>Harmonic #28</t>
  </si>
  <si>
    <t>Harmonic #29</t>
  </si>
  <si>
    <t>Harmonic #30</t>
  </si>
  <si>
    <t>Harmonic #31</t>
  </si>
  <si>
    <t>Harmonic #32</t>
  </si>
  <si>
    <t>Harmonic #33</t>
  </si>
  <si>
    <t>Harmonic #34</t>
  </si>
  <si>
    <t>Harmonic #35</t>
  </si>
  <si>
    <t>Harmonic #36</t>
  </si>
  <si>
    <t>Harmonic #37</t>
  </si>
  <si>
    <t>Harmonic #38</t>
  </si>
  <si>
    <t>Harmonic #39</t>
  </si>
  <si>
    <t>Harmonic #40</t>
  </si>
  <si>
    <t>Harmonic #41</t>
  </si>
  <si>
    <t>Harmonic #42</t>
  </si>
  <si>
    <t>Harmonic #43</t>
  </si>
  <si>
    <t>Harmonic #44</t>
  </si>
  <si>
    <t>Harmonic #45</t>
  </si>
  <si>
    <t>Harmonic #46</t>
  </si>
  <si>
    <t>Harmonic #47</t>
  </si>
  <si>
    <t>Harmonic #48</t>
  </si>
  <si>
    <t>Harmonic #49</t>
  </si>
  <si>
    <t>Harmonic #50</t>
  </si>
  <si>
    <t>R</t>
  </si>
  <si>
    <t>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</si>
  <si>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</si>
  <si>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</si>
  <si>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</si>
  <si>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</si>
  <si>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</si>
  <si>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</si>
  <si>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</si>
  <si>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</si>
  <si>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</si>
  <si>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</si>
  <si>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For each harmonic:</t>
  </si>
  <si>
    <t>• The harmonic impedance magnitude that is exceeded for 5% of the computed impedances has been found;</t>
  </si>
  <si>
    <t>• The (complex) impedances, with magnitudes less than this 5% value have been plotted on an R-X diagram;</t>
  </si>
  <si>
    <t>• A polygon with 10 points has been drawn that encloses most of these impedance values; and</t>
  </si>
  <si>
    <t>• The R-X points that define the polygon has been identified.</t>
  </si>
  <si>
    <t>For each harmonic, the attached spreadsheet contains:</t>
  </si>
  <si>
    <t>• Row 1, the harmonic order</t>
  </si>
  <si>
    <t>• Row 3 to 12, the R and X value (in pu on 100 MVA) of each point that defines the polygon boundary</t>
  </si>
  <si>
    <t>Harmonic impedance results for Summerville SF, cut into Koolkhan - Lismore line 967, 58.8 km from the Koolkhan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</si>
</sst>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7"/>
  <sheetViews>
    <sheetView tabSelected="1" topLeftCell="A13" workbookViewId="0">
      <selection activeCell="A28" sqref="A28"/>
    </sheetView>
  </sheetViews>
  <sheetFormatPr defaultRowHeight="14.25" x14ac:dyDescent="0.45"/>
  <sheetData>
    <row r="1" spans="1:99" x14ac:dyDescent="0.45">
      <c r="A1" s="3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22</v>
      </c>
      <c r="AU1" s="1"/>
      <c r="AV1" s="1" t="s">
        <v>23</v>
      </c>
      <c r="AW1" s="1"/>
      <c r="AX1" s="1" t="s">
        <v>24</v>
      </c>
      <c r="AY1" s="1"/>
      <c r="AZ1" s="1" t="s">
        <v>25</v>
      </c>
      <c r="BA1" s="1"/>
      <c r="BB1" s="1" t="s">
        <v>26</v>
      </c>
      <c r="BC1" s="1"/>
      <c r="BD1" s="1" t="s">
        <v>27</v>
      </c>
      <c r="BE1" s="1"/>
      <c r="BF1" s="1" t="s">
        <v>28</v>
      </c>
      <c r="BG1" s="1"/>
      <c r="BH1" s="1" t="s">
        <v>29</v>
      </c>
      <c r="BI1" s="1"/>
      <c r="BJ1" s="1" t="s">
        <v>30</v>
      </c>
      <c r="BK1" s="1"/>
      <c r="BL1" s="1" t="s">
        <v>31</v>
      </c>
      <c r="BM1" s="1"/>
      <c r="BN1" s="1" t="s">
        <v>32</v>
      </c>
      <c r="BO1" s="1"/>
      <c r="BP1" s="1" t="s">
        <v>33</v>
      </c>
      <c r="BQ1" s="1"/>
      <c r="BR1" s="1" t="s">
        <v>34</v>
      </c>
      <c r="BS1" s="1"/>
      <c r="BT1" s="1" t="s">
        <v>35</v>
      </c>
      <c r="BU1" s="1"/>
      <c r="BV1" s="1" t="s">
        <v>36</v>
      </c>
      <c r="BW1" s="1"/>
      <c r="BX1" s="1" t="s">
        <v>37</v>
      </c>
      <c r="BY1" s="1"/>
      <c r="BZ1" s="1" t="s">
        <v>38</v>
      </c>
      <c r="CA1" s="1"/>
      <c r="CB1" s="1" t="s">
        <v>39</v>
      </c>
      <c r="CC1" s="1"/>
      <c r="CD1" s="1" t="s">
        <v>40</v>
      </c>
      <c r="CE1" s="1"/>
      <c r="CF1" s="1" t="s">
        <v>41</v>
      </c>
      <c r="CG1" s="1"/>
      <c r="CH1" s="1" t="s">
        <v>42</v>
      </c>
      <c r="CI1" s="1"/>
      <c r="CJ1" s="1" t="s">
        <v>43</v>
      </c>
      <c r="CK1" s="1"/>
      <c r="CL1" s="1" t="s">
        <v>44</v>
      </c>
      <c r="CM1" s="1"/>
      <c r="CN1" s="1" t="s">
        <v>45</v>
      </c>
      <c r="CO1" s="1"/>
      <c r="CP1" s="1" t="s">
        <v>46</v>
      </c>
      <c r="CQ1" s="1"/>
      <c r="CR1" s="1" t="s">
        <v>47</v>
      </c>
      <c r="CS1" s="1"/>
      <c r="CT1" s="1" t="s">
        <v>48</v>
      </c>
      <c r="CU1" s="1"/>
    </row>
    <row r="2" spans="1:99" x14ac:dyDescent="0.45">
      <c r="A2" s="4"/>
      <c r="B2" s="1" t="s">
        <v>49</v>
      </c>
      <c r="C2" s="1" t="s">
        <v>50</v>
      </c>
      <c r="D2" s="1" t="s">
        <v>49</v>
      </c>
      <c r="E2" s="1" t="s">
        <v>50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50</v>
      </c>
      <c r="V2" s="1" t="s">
        <v>49</v>
      </c>
      <c r="W2" s="1" t="s">
        <v>50</v>
      </c>
      <c r="X2" s="1" t="s">
        <v>49</v>
      </c>
      <c r="Y2" s="1" t="s">
        <v>50</v>
      </c>
      <c r="Z2" s="1" t="s">
        <v>49</v>
      </c>
      <c r="AA2" s="1" t="s">
        <v>50</v>
      </c>
      <c r="AB2" s="1" t="s">
        <v>49</v>
      </c>
      <c r="AC2" s="1" t="s">
        <v>50</v>
      </c>
      <c r="AD2" s="1" t="s">
        <v>49</v>
      </c>
      <c r="AE2" s="1" t="s">
        <v>50</v>
      </c>
      <c r="AF2" s="1" t="s">
        <v>49</v>
      </c>
      <c r="AG2" s="1" t="s">
        <v>50</v>
      </c>
      <c r="AH2" s="1" t="s">
        <v>49</v>
      </c>
      <c r="AI2" s="1" t="s">
        <v>50</v>
      </c>
      <c r="AJ2" s="1" t="s">
        <v>49</v>
      </c>
      <c r="AK2" s="1" t="s">
        <v>50</v>
      </c>
      <c r="AL2" s="1" t="s">
        <v>49</v>
      </c>
      <c r="AM2" s="1" t="s">
        <v>50</v>
      </c>
      <c r="AN2" s="1" t="s">
        <v>49</v>
      </c>
      <c r="AO2" s="1" t="s">
        <v>50</v>
      </c>
      <c r="AP2" s="1" t="s">
        <v>49</v>
      </c>
      <c r="AQ2" s="1" t="s">
        <v>50</v>
      </c>
      <c r="AR2" s="1" t="s">
        <v>49</v>
      </c>
      <c r="AS2" s="1" t="s">
        <v>50</v>
      </c>
      <c r="AT2" s="1" t="s">
        <v>49</v>
      </c>
      <c r="AU2" s="1" t="s">
        <v>50</v>
      </c>
      <c r="AV2" s="1" t="s">
        <v>49</v>
      </c>
      <c r="AW2" s="1" t="s">
        <v>50</v>
      </c>
      <c r="AX2" s="1" t="s">
        <v>49</v>
      </c>
      <c r="AY2" s="1" t="s">
        <v>50</v>
      </c>
      <c r="AZ2" s="1" t="s">
        <v>49</v>
      </c>
      <c r="BA2" s="1" t="s">
        <v>50</v>
      </c>
      <c r="BB2" s="1" t="s">
        <v>49</v>
      </c>
      <c r="BC2" s="1" t="s">
        <v>50</v>
      </c>
      <c r="BD2" s="1" t="s">
        <v>49</v>
      </c>
      <c r="BE2" s="1" t="s">
        <v>50</v>
      </c>
      <c r="BF2" s="1" t="s">
        <v>49</v>
      </c>
      <c r="BG2" s="1" t="s">
        <v>50</v>
      </c>
      <c r="BH2" s="1" t="s">
        <v>49</v>
      </c>
      <c r="BI2" s="1" t="s">
        <v>50</v>
      </c>
      <c r="BJ2" s="1" t="s">
        <v>49</v>
      </c>
      <c r="BK2" s="1" t="s">
        <v>50</v>
      </c>
      <c r="BL2" s="1" t="s">
        <v>49</v>
      </c>
      <c r="BM2" s="1" t="s">
        <v>50</v>
      </c>
      <c r="BN2" s="1" t="s">
        <v>49</v>
      </c>
      <c r="BO2" s="1" t="s">
        <v>50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49</v>
      </c>
      <c r="BU2" s="1" t="s">
        <v>50</v>
      </c>
      <c r="BV2" s="1" t="s">
        <v>49</v>
      </c>
      <c r="BW2" s="1" t="s">
        <v>50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49</v>
      </c>
      <c r="CC2" s="1" t="s">
        <v>50</v>
      </c>
      <c r="CD2" s="1" t="s">
        <v>49</v>
      </c>
      <c r="CE2" s="1" t="s">
        <v>50</v>
      </c>
      <c r="CF2" s="1" t="s">
        <v>49</v>
      </c>
      <c r="CG2" s="1" t="s">
        <v>50</v>
      </c>
      <c r="CH2" s="1" t="s">
        <v>49</v>
      </c>
      <c r="CI2" s="1" t="s">
        <v>50</v>
      </c>
      <c r="CJ2" s="1" t="s">
        <v>49</v>
      </c>
      <c r="CK2" s="1" t="s">
        <v>50</v>
      </c>
      <c r="CL2" s="1" t="s">
        <v>49</v>
      </c>
      <c r="CM2" s="1" t="s">
        <v>50</v>
      </c>
      <c r="CN2" s="1" t="s">
        <v>49</v>
      </c>
      <c r="CO2" s="1" t="s">
        <v>50</v>
      </c>
      <c r="CP2" s="1" t="s">
        <v>49</v>
      </c>
      <c r="CQ2" s="1" t="s">
        <v>50</v>
      </c>
      <c r="CR2" s="1" t="s">
        <v>49</v>
      </c>
      <c r="CS2" s="1" t="s">
        <v>50</v>
      </c>
      <c r="CT2" s="1" t="s">
        <v>49</v>
      </c>
      <c r="CU2" s="1" t="s">
        <v>50</v>
      </c>
    </row>
    <row r="3" spans="1:99" x14ac:dyDescent="0.45">
      <c r="A3" s="1" t="s">
        <v>51</v>
      </c>
      <c r="B3" s="1">
        <v>4.956E-2</v>
      </c>
      <c r="C3" s="1">
        <v>0.17069999999999999</v>
      </c>
      <c r="D3" s="1">
        <v>3.0269999999999998E-2</v>
      </c>
      <c r="E3" s="1">
        <v>0.1046</v>
      </c>
      <c r="F3" s="1">
        <v>3.5929999999999997E-2</v>
      </c>
      <c r="G3" s="1">
        <v>0.27450000000000002</v>
      </c>
      <c r="H3" s="1">
        <v>7.2020000000000001E-2</v>
      </c>
      <c r="I3" s="1">
        <v>0.43330000000000002</v>
      </c>
      <c r="J3" s="1">
        <v>4.9090000000000002E-2</v>
      </c>
      <c r="K3" s="1">
        <v>0.27229999999999999</v>
      </c>
      <c r="L3" s="1">
        <v>4.5260000000000002E-2</v>
      </c>
      <c r="M3" s="1">
        <v>0.37040000000000001</v>
      </c>
      <c r="N3" s="1">
        <v>6.3490000000000005E-2</v>
      </c>
      <c r="O3" s="1">
        <v>0.51449999999999996</v>
      </c>
      <c r="P3" s="1">
        <v>6.7110000000000003E-2</v>
      </c>
      <c r="Q3" s="1">
        <v>0.57509999999999994</v>
      </c>
      <c r="R3" s="1">
        <v>7.5160000000000005E-2</v>
      </c>
      <c r="S3" s="1">
        <v>0.70889999999999997</v>
      </c>
      <c r="T3" s="1">
        <v>7.3090000000000002E-2</v>
      </c>
      <c r="U3" s="1">
        <v>0.85589999999999999</v>
      </c>
      <c r="V3" s="1">
        <v>7.1440000000000003E-2</v>
      </c>
      <c r="W3" s="1">
        <v>0.81130000000000002</v>
      </c>
      <c r="X3" s="1">
        <v>6.4519999999999994E-2</v>
      </c>
      <c r="Y3" s="1">
        <v>0.8639</v>
      </c>
      <c r="Z3" s="1">
        <v>6.6350000000000006E-2</v>
      </c>
      <c r="AA3" s="1">
        <v>0.97160000000000002</v>
      </c>
      <c r="AB3" s="1">
        <v>6.1559999999999997E-2</v>
      </c>
      <c r="AC3" s="1">
        <v>1.0660000000000001</v>
      </c>
      <c r="AD3" s="1">
        <v>6.9709999999999994E-2</v>
      </c>
      <c r="AE3" s="1">
        <v>1.19</v>
      </c>
      <c r="AF3" s="1">
        <v>7.8659999999999994E-2</v>
      </c>
      <c r="AG3" s="1">
        <v>0.93859999999999999</v>
      </c>
      <c r="AH3" s="1">
        <v>8.5190000000000002E-2</v>
      </c>
      <c r="AI3" s="1">
        <v>1.4930000000000001</v>
      </c>
      <c r="AJ3" s="1">
        <v>9.5479999999999995E-2</v>
      </c>
      <c r="AK3" s="1">
        <v>1.6759999999999999</v>
      </c>
      <c r="AL3" s="1">
        <v>9.2319999999999999E-2</v>
      </c>
      <c r="AM3" s="1">
        <v>1.4359999999999999</v>
      </c>
      <c r="AN3" s="1">
        <v>7.8149999999999997E-2</v>
      </c>
      <c r="AO3" s="1">
        <v>1.5980000000000001</v>
      </c>
      <c r="AP3" s="1">
        <v>8.0130000000000007E-2</v>
      </c>
      <c r="AQ3" s="1">
        <v>1.73</v>
      </c>
      <c r="AR3" s="1">
        <v>8.2570000000000005E-2</v>
      </c>
      <c r="AS3" s="1">
        <v>1.893</v>
      </c>
      <c r="AT3" s="1">
        <v>8.5639999999999994E-2</v>
      </c>
      <c r="AU3" s="1">
        <v>2.012</v>
      </c>
      <c r="AV3" s="1">
        <v>0.10390000000000001</v>
      </c>
      <c r="AW3" s="1">
        <v>2.1789999999999998</v>
      </c>
      <c r="AX3" s="1">
        <v>0.1055</v>
      </c>
      <c r="AY3" s="1">
        <v>2.3260000000000001</v>
      </c>
      <c r="AZ3" s="1">
        <v>0.1024</v>
      </c>
      <c r="BA3" s="1">
        <v>2.4540000000000002</v>
      </c>
      <c r="BB3" s="1">
        <v>0.1125</v>
      </c>
      <c r="BC3" s="1">
        <v>2.6440000000000001</v>
      </c>
      <c r="BD3" s="1">
        <v>0.1288</v>
      </c>
      <c r="BE3" s="1">
        <v>2.8820000000000001</v>
      </c>
      <c r="BF3" s="1">
        <v>0.1336</v>
      </c>
      <c r="BG3" s="1">
        <v>3.052</v>
      </c>
      <c r="BH3" s="1">
        <v>0.1429</v>
      </c>
      <c r="BI3" s="1">
        <v>3.2879999999999998</v>
      </c>
      <c r="BJ3" s="1">
        <v>0.158</v>
      </c>
      <c r="BK3" s="1">
        <v>3.5569999999999999</v>
      </c>
      <c r="BL3" s="1">
        <v>0.1739</v>
      </c>
      <c r="BM3" s="1">
        <v>3.86</v>
      </c>
      <c r="BN3" s="1">
        <v>0.19889999999999999</v>
      </c>
      <c r="BO3" s="1">
        <v>4.2030000000000003</v>
      </c>
      <c r="BP3" s="1">
        <v>0.21790000000000001</v>
      </c>
      <c r="BQ3" s="1">
        <v>-1.841</v>
      </c>
      <c r="BR3" s="1">
        <v>0.2051</v>
      </c>
      <c r="BS3" s="1">
        <v>-1.4410000000000001</v>
      </c>
      <c r="BT3" s="1">
        <v>0.2341</v>
      </c>
      <c r="BU3" s="1">
        <v>-1.0409999999999999</v>
      </c>
      <c r="BV3" s="1">
        <v>0.2301</v>
      </c>
      <c r="BW3" s="1">
        <v>-0.63300000000000001</v>
      </c>
      <c r="BX3" s="1">
        <v>0.24010000000000001</v>
      </c>
      <c r="BY3" s="1">
        <v>-0.33700000000000002</v>
      </c>
      <c r="BZ3" s="1">
        <v>0.2571</v>
      </c>
      <c r="CA3" s="1">
        <v>0.21909999999999999</v>
      </c>
      <c r="CB3" s="1">
        <v>0.30009999999999998</v>
      </c>
      <c r="CC3" s="1">
        <v>0.59489999999999998</v>
      </c>
      <c r="CD3" s="1">
        <v>0.40579999999999999</v>
      </c>
      <c r="CE3" s="1">
        <v>1.089</v>
      </c>
      <c r="CF3" s="1">
        <v>0.60440000000000005</v>
      </c>
      <c r="CG3" s="1">
        <v>1.5620000000000001</v>
      </c>
      <c r="CH3" s="1">
        <v>0.95179999999999998</v>
      </c>
      <c r="CI3" s="1">
        <v>1.67E-2</v>
      </c>
      <c r="CJ3" s="1">
        <v>0.85640000000000005</v>
      </c>
      <c r="CK3" s="1">
        <v>-2.0030000000000001</v>
      </c>
      <c r="CL3" s="1">
        <v>0.42670000000000002</v>
      </c>
      <c r="CM3" s="1">
        <v>-1.1220000000000001</v>
      </c>
      <c r="CN3" s="1">
        <v>0.3498</v>
      </c>
      <c r="CO3" s="1">
        <v>-0.70179999999999998</v>
      </c>
      <c r="CP3" s="1">
        <v>0.2248</v>
      </c>
      <c r="CQ3" s="1">
        <v>-0.80679999999999996</v>
      </c>
      <c r="CR3" s="1">
        <v>0.188</v>
      </c>
      <c r="CS3" s="1">
        <v>-0.38490000000000002</v>
      </c>
      <c r="CT3" s="1">
        <v>0.2203</v>
      </c>
      <c r="CU3" s="1">
        <v>-2.7449999999999999E-2</v>
      </c>
    </row>
    <row r="4" spans="1:99" x14ac:dyDescent="0.45">
      <c r="A4" s="1" t="s">
        <v>52</v>
      </c>
      <c r="B4" s="1">
        <v>0.20030000000000001</v>
      </c>
      <c r="C4" s="1">
        <v>-8.838E-2</v>
      </c>
      <c r="D4" s="1">
        <v>4.2410000000000003E-2</v>
      </c>
      <c r="E4" s="1">
        <v>4.7359999999999999E-2</v>
      </c>
      <c r="F4" s="1">
        <v>4.802E-2</v>
      </c>
      <c r="G4" s="1">
        <v>0.25480000000000003</v>
      </c>
      <c r="H4" s="1">
        <v>9.2780000000000001E-2</v>
      </c>
      <c r="I4" s="1">
        <v>0.1202</v>
      </c>
      <c r="J4" s="1">
        <v>0.1411</v>
      </c>
      <c r="K4" s="1">
        <v>7.4399999999999994E-2</v>
      </c>
      <c r="L4" s="1">
        <v>0.2823</v>
      </c>
      <c r="M4" s="1">
        <v>-3.6740000000000002E-2</v>
      </c>
      <c r="N4" s="1">
        <v>0.27439999999999998</v>
      </c>
      <c r="O4" s="1">
        <v>8.0420000000000005E-2</v>
      </c>
      <c r="P4" s="1">
        <v>0.155</v>
      </c>
      <c r="Q4" s="1">
        <v>0.25540000000000002</v>
      </c>
      <c r="R4" s="1">
        <v>0.34799999999999998</v>
      </c>
      <c r="S4" s="1">
        <v>2.9080000000000002E-2</v>
      </c>
      <c r="T4" s="1">
        <v>0.1444</v>
      </c>
      <c r="U4" s="1">
        <v>0.23799999999999999</v>
      </c>
      <c r="V4" s="1">
        <v>0.1009</v>
      </c>
      <c r="W4" s="1">
        <v>0.3634</v>
      </c>
      <c r="X4" s="1">
        <v>7.8130000000000005E-2</v>
      </c>
      <c r="Y4" s="1">
        <v>0.501</v>
      </c>
      <c r="Z4" s="1">
        <v>7.8090000000000007E-2</v>
      </c>
      <c r="AA4" s="1">
        <v>0.56640000000000001</v>
      </c>
      <c r="AB4" s="1">
        <v>7.1679999999999994E-2</v>
      </c>
      <c r="AC4" s="1">
        <v>0.68100000000000005</v>
      </c>
      <c r="AD4" s="1">
        <v>8.6650000000000005E-2</v>
      </c>
      <c r="AE4" s="1">
        <v>0.77500000000000002</v>
      </c>
      <c r="AF4" s="1">
        <v>0.19600000000000001</v>
      </c>
      <c r="AG4" s="1">
        <v>0.76929999999999998</v>
      </c>
      <c r="AH4" s="1">
        <v>0.1206</v>
      </c>
      <c r="AI4" s="1">
        <v>1.0649999999999999</v>
      </c>
      <c r="AJ4" s="1">
        <v>0.57120000000000004</v>
      </c>
      <c r="AK4" s="1">
        <v>0.14349999999999999</v>
      </c>
      <c r="AL4" s="1">
        <v>0.23930000000000001</v>
      </c>
      <c r="AM4" s="1">
        <v>0.55430000000000001</v>
      </c>
      <c r="AN4" s="1">
        <v>0.1862</v>
      </c>
      <c r="AO4" s="1">
        <v>0.73709999999999998</v>
      </c>
      <c r="AP4" s="1">
        <v>0.18529999999999999</v>
      </c>
      <c r="AQ4" s="1">
        <v>0.92679999999999996</v>
      </c>
      <c r="AR4" s="1">
        <v>0.1875</v>
      </c>
      <c r="AS4" s="1">
        <v>1.1559999999999999</v>
      </c>
      <c r="AT4" s="1">
        <v>0.29509999999999997</v>
      </c>
      <c r="AU4" s="1">
        <v>1.2649999999999999</v>
      </c>
      <c r="AV4" s="1">
        <v>0.77969999999999995</v>
      </c>
      <c r="AW4" s="1">
        <v>0.85570000000000002</v>
      </c>
      <c r="AX4" s="1">
        <v>0.63649999999999995</v>
      </c>
      <c r="AY4" s="1">
        <v>1.2350000000000001</v>
      </c>
      <c r="AZ4" s="1">
        <v>5.0789999999999997</v>
      </c>
      <c r="BA4" s="1">
        <v>-4.3129999999999997</v>
      </c>
      <c r="BB4" s="1">
        <v>2.3519999999999999</v>
      </c>
      <c r="BC4" s="1">
        <v>-8.0090000000000003</v>
      </c>
      <c r="BD4" s="1">
        <v>1.0269999999999999</v>
      </c>
      <c r="BE4" s="1">
        <v>-4.4349999999999996</v>
      </c>
      <c r="BF4" s="1">
        <v>0.91990000000000005</v>
      </c>
      <c r="BG4" s="1">
        <v>-3.9169999999999998</v>
      </c>
      <c r="BH4" s="1">
        <v>0.83150000000000002</v>
      </c>
      <c r="BI4" s="1">
        <v>-2.3210000000000002</v>
      </c>
      <c r="BJ4" s="1">
        <v>0.92130000000000001</v>
      </c>
      <c r="BK4" s="1">
        <v>-3.11</v>
      </c>
      <c r="BL4" s="1">
        <v>1.093</v>
      </c>
      <c r="BM4" s="1">
        <v>-4.2460000000000004</v>
      </c>
      <c r="BN4" s="1">
        <v>0.34300000000000003</v>
      </c>
      <c r="BO4" s="1">
        <v>-2.6930000000000001</v>
      </c>
      <c r="BP4" s="1">
        <v>0.22850000000000001</v>
      </c>
      <c r="BQ4" s="1">
        <v>-1.964</v>
      </c>
      <c r="BR4" s="1">
        <v>0.4405</v>
      </c>
      <c r="BS4" s="1">
        <v>-1.9850000000000001</v>
      </c>
      <c r="BT4" s="1">
        <v>0.37</v>
      </c>
      <c r="BU4" s="1">
        <v>-1.254</v>
      </c>
      <c r="BV4" s="1">
        <v>0.38919999999999999</v>
      </c>
      <c r="BW4" s="1">
        <v>-1.038</v>
      </c>
      <c r="BX4" s="1">
        <v>0.37090000000000001</v>
      </c>
      <c r="BY4" s="1">
        <v>-0.66920000000000002</v>
      </c>
      <c r="BZ4" s="1">
        <v>0.25969999999999999</v>
      </c>
      <c r="CA4" s="1">
        <v>7.2499999999999995E-2</v>
      </c>
      <c r="CB4" s="1">
        <v>0.36120000000000002</v>
      </c>
      <c r="CC4" s="1">
        <v>0.45860000000000001</v>
      </c>
      <c r="CD4" s="1">
        <v>0.4088</v>
      </c>
      <c r="CE4" s="1">
        <v>1.04</v>
      </c>
      <c r="CF4" s="1">
        <v>0.80649999999999999</v>
      </c>
      <c r="CG4" s="1">
        <v>1.21</v>
      </c>
      <c r="CH4" s="1">
        <v>1.9039999999999999</v>
      </c>
      <c r="CI4" s="1">
        <v>-2.294</v>
      </c>
      <c r="CJ4" s="1">
        <v>1.244</v>
      </c>
      <c r="CK4" s="1">
        <v>-2.4209999999999998</v>
      </c>
      <c r="CL4" s="1">
        <v>0.88049999999999995</v>
      </c>
      <c r="CM4" s="1">
        <v>-2.3140000000000001</v>
      </c>
      <c r="CN4" s="1">
        <v>0.37240000000000001</v>
      </c>
      <c r="CO4" s="1">
        <v>-1.363</v>
      </c>
      <c r="CP4" s="1">
        <v>2.89</v>
      </c>
      <c r="CQ4" s="1">
        <v>-15.09</v>
      </c>
      <c r="CR4" s="1">
        <v>1.629</v>
      </c>
      <c r="CS4" s="1">
        <v>-11.74</v>
      </c>
      <c r="CT4" s="1">
        <v>1.1819999999999999</v>
      </c>
      <c r="CU4" s="1">
        <v>-9.1920000000000002</v>
      </c>
    </row>
    <row r="5" spans="1:99" x14ac:dyDescent="0.45">
      <c r="A5" s="1" t="s">
        <v>53</v>
      </c>
      <c r="B5" s="1">
        <v>0.34520000000000001</v>
      </c>
      <c r="C5" s="1">
        <v>-0.1663</v>
      </c>
      <c r="D5" s="1">
        <v>7.5009999999999993E-2</v>
      </c>
      <c r="E5" s="1">
        <v>-1.255E-2</v>
      </c>
      <c r="F5" s="1">
        <v>7.4010000000000006E-2</v>
      </c>
      <c r="G5" s="1">
        <v>0.24390000000000001</v>
      </c>
      <c r="H5" s="1">
        <v>0.1749</v>
      </c>
      <c r="I5" s="1">
        <v>4.6109999999999998E-2</v>
      </c>
      <c r="J5" s="1">
        <v>0.3967</v>
      </c>
      <c r="K5" s="1">
        <v>-0.1132</v>
      </c>
      <c r="L5" s="1">
        <v>0.79259999999999997</v>
      </c>
      <c r="M5" s="1">
        <v>-4.6299999999999996E-3</v>
      </c>
      <c r="N5" s="1">
        <v>3.0089999999999999</v>
      </c>
      <c r="O5" s="1">
        <v>-0.9778</v>
      </c>
      <c r="P5" s="1">
        <v>1.4650000000000001</v>
      </c>
      <c r="Q5" s="1">
        <v>-1.2470000000000001</v>
      </c>
      <c r="R5" s="1">
        <v>0.97570000000000001</v>
      </c>
      <c r="S5" s="1">
        <v>-0.76190000000000002</v>
      </c>
      <c r="T5" s="1">
        <v>0.26</v>
      </c>
      <c r="U5" s="1">
        <v>7.5929999999999997E-2</v>
      </c>
      <c r="V5" s="1">
        <v>0.1489</v>
      </c>
      <c r="W5" s="1">
        <v>0.23719999999999999</v>
      </c>
      <c r="X5" s="1">
        <v>9.6430000000000002E-2</v>
      </c>
      <c r="Y5" s="1">
        <v>0.39910000000000001</v>
      </c>
      <c r="Z5" s="1">
        <v>0.1158</v>
      </c>
      <c r="AA5" s="1">
        <v>0.5</v>
      </c>
      <c r="AB5" s="1">
        <v>0.22500000000000001</v>
      </c>
      <c r="AC5" s="1">
        <v>0.47239999999999999</v>
      </c>
      <c r="AD5" s="1">
        <v>0.14080000000000001</v>
      </c>
      <c r="AE5" s="1">
        <v>0.63349999999999995</v>
      </c>
      <c r="AF5" s="1">
        <v>0.28100000000000003</v>
      </c>
      <c r="AG5" s="1">
        <v>0.73560000000000003</v>
      </c>
      <c r="AH5" s="1">
        <v>0.58079999999999998</v>
      </c>
      <c r="AI5" s="1">
        <v>0.31509999999999999</v>
      </c>
      <c r="AJ5" s="1">
        <v>5.915</v>
      </c>
      <c r="AK5" s="1">
        <v>-3.0569999999999999</v>
      </c>
      <c r="AL5" s="1">
        <v>1.7190000000000001</v>
      </c>
      <c r="AM5" s="1">
        <v>-1.5309999999999999</v>
      </c>
      <c r="AN5" s="1">
        <v>0.42420000000000002</v>
      </c>
      <c r="AO5" s="1">
        <v>0.50929999999999997</v>
      </c>
      <c r="AP5" s="1">
        <v>1.103</v>
      </c>
      <c r="AQ5" s="1">
        <v>0.22919999999999999</v>
      </c>
      <c r="AR5" s="1">
        <v>0.43609999999999999</v>
      </c>
      <c r="AS5" s="1">
        <v>0.86670000000000003</v>
      </c>
      <c r="AT5" s="1">
        <v>0.94569999999999999</v>
      </c>
      <c r="AU5" s="1">
        <v>0.872</v>
      </c>
      <c r="AV5" s="1">
        <v>1.1539999999999999</v>
      </c>
      <c r="AW5" s="1">
        <v>0.69510000000000005</v>
      </c>
      <c r="AX5" s="1">
        <v>7.0620000000000003</v>
      </c>
      <c r="AY5" s="1">
        <v>-5.28</v>
      </c>
      <c r="AZ5" s="1">
        <v>5.27</v>
      </c>
      <c r="BA5" s="1">
        <v>-4.33</v>
      </c>
      <c r="BB5" s="1">
        <v>3.5350000000000001</v>
      </c>
      <c r="BC5" s="1">
        <v>-7.6849999999999996</v>
      </c>
      <c r="BD5" s="1">
        <v>1.75</v>
      </c>
      <c r="BE5" s="1">
        <v>-5.6440000000000001</v>
      </c>
      <c r="BF5" s="1">
        <v>6.6369999999999996</v>
      </c>
      <c r="BG5" s="1">
        <v>-6.3250000000000002</v>
      </c>
      <c r="BH5" s="1">
        <v>1.792</v>
      </c>
      <c r="BI5" s="1">
        <v>-4.2530000000000001</v>
      </c>
      <c r="BJ5" s="1">
        <v>3.3580000000000001</v>
      </c>
      <c r="BK5" s="1">
        <v>-6.2629999999999999</v>
      </c>
      <c r="BL5" s="1">
        <v>8.2620000000000005</v>
      </c>
      <c r="BM5" s="1">
        <v>-6.13</v>
      </c>
      <c r="BN5" s="1">
        <v>2.0379999999999998</v>
      </c>
      <c r="BO5" s="1">
        <v>-5.5460000000000003</v>
      </c>
      <c r="BP5" s="1">
        <v>0.80089999999999995</v>
      </c>
      <c r="BQ5" s="1">
        <v>-3.3119999999999998</v>
      </c>
      <c r="BR5" s="1">
        <v>0.51990000000000003</v>
      </c>
      <c r="BS5" s="1">
        <v>-2.0680000000000001</v>
      </c>
      <c r="BT5" s="1">
        <v>0.69820000000000004</v>
      </c>
      <c r="BU5" s="1">
        <v>-1.752</v>
      </c>
      <c r="BV5" s="1">
        <v>0.56469999999999998</v>
      </c>
      <c r="BW5" s="1">
        <v>-1.167</v>
      </c>
      <c r="BX5" s="1">
        <v>0.61829999999999996</v>
      </c>
      <c r="BY5" s="1">
        <v>-0.76770000000000005</v>
      </c>
      <c r="BZ5" s="1">
        <v>0.32950000000000002</v>
      </c>
      <c r="CA5" s="1">
        <v>-0.16039999999999999</v>
      </c>
      <c r="CB5" s="1">
        <v>0.3987</v>
      </c>
      <c r="CC5" s="1">
        <v>0.38540000000000002</v>
      </c>
      <c r="CD5" s="1">
        <v>0.53420000000000001</v>
      </c>
      <c r="CE5" s="1">
        <v>0.83479999999999999</v>
      </c>
      <c r="CF5" s="1">
        <v>2.1560000000000001</v>
      </c>
      <c r="CG5" s="1">
        <v>-0.1492</v>
      </c>
      <c r="CH5" s="1">
        <v>2.8439999999999999</v>
      </c>
      <c r="CI5" s="1">
        <v>-3.2559999999999998</v>
      </c>
      <c r="CJ5" s="1">
        <v>2.6139999999999999</v>
      </c>
      <c r="CK5" s="1">
        <v>-3.492</v>
      </c>
      <c r="CL5" s="1">
        <v>1.34</v>
      </c>
      <c r="CM5" s="1">
        <v>-2.677</v>
      </c>
      <c r="CN5" s="1">
        <v>5.9969999999999999</v>
      </c>
      <c r="CO5" s="1">
        <v>-21.32</v>
      </c>
      <c r="CP5" s="1">
        <v>3.23</v>
      </c>
      <c r="CQ5" s="1">
        <v>-16.12</v>
      </c>
      <c r="CR5" s="1">
        <v>1.827</v>
      </c>
      <c r="CS5" s="1">
        <v>-12.41</v>
      </c>
      <c r="CT5" s="1">
        <v>1.216</v>
      </c>
      <c r="CU5" s="1">
        <v>-9.4079999999999995</v>
      </c>
    </row>
    <row r="6" spans="1:99" x14ac:dyDescent="0.45">
      <c r="A6" s="1" t="s">
        <v>54</v>
      </c>
      <c r="B6" s="1">
        <v>0.48080000000000001</v>
      </c>
      <c r="C6" s="1">
        <v>-0.11509999999999999</v>
      </c>
      <c r="D6" s="1">
        <v>0.13819999999999999</v>
      </c>
      <c r="E6" s="1">
        <v>-8.3540000000000003E-2</v>
      </c>
      <c r="F6" s="1">
        <v>0.31919999999999998</v>
      </c>
      <c r="G6" s="1">
        <v>0.18579999999999999</v>
      </c>
      <c r="H6" s="1">
        <v>0.35820000000000002</v>
      </c>
      <c r="I6" s="1">
        <v>-1.9640000000000001E-2</v>
      </c>
      <c r="J6" s="1">
        <v>0.82920000000000005</v>
      </c>
      <c r="K6" s="1">
        <v>-7.5399999999999995E-2</v>
      </c>
      <c r="L6" s="1">
        <v>3.0339999999999998</v>
      </c>
      <c r="M6" s="1">
        <v>1.1359999999999999</v>
      </c>
      <c r="N6" s="1">
        <v>3.5150000000000001</v>
      </c>
      <c r="O6" s="1">
        <v>-0.84399999999999997</v>
      </c>
      <c r="P6" s="1">
        <v>1.9039999999999999</v>
      </c>
      <c r="Q6" s="1">
        <v>-1.603</v>
      </c>
      <c r="R6" s="1">
        <v>1.1950000000000001</v>
      </c>
      <c r="S6" s="1">
        <v>-0.41399999999999998</v>
      </c>
      <c r="T6" s="1">
        <v>0.87119999999999997</v>
      </c>
      <c r="U6" s="1">
        <v>-0.38219999999999998</v>
      </c>
      <c r="V6" s="1">
        <v>0.23810000000000001</v>
      </c>
      <c r="W6" s="1">
        <v>0.1225</v>
      </c>
      <c r="X6" s="1">
        <v>0.11849999999999999</v>
      </c>
      <c r="Y6" s="1">
        <v>0.36759999999999998</v>
      </c>
      <c r="Z6" s="1">
        <v>0.24940000000000001</v>
      </c>
      <c r="AA6" s="1">
        <v>0.42249999999999999</v>
      </c>
      <c r="AB6" s="1">
        <v>0.25169999999999998</v>
      </c>
      <c r="AC6" s="1">
        <v>0.45090000000000002</v>
      </c>
      <c r="AD6" s="1">
        <v>0.20960000000000001</v>
      </c>
      <c r="AE6" s="1">
        <v>0.56940000000000002</v>
      </c>
      <c r="AF6" s="1">
        <v>0.4582</v>
      </c>
      <c r="AG6" s="1">
        <v>0.76119999999999999</v>
      </c>
      <c r="AH6" s="1">
        <v>0.82399999999999995</v>
      </c>
      <c r="AI6" s="1">
        <v>0.19919999999999999</v>
      </c>
      <c r="AJ6" s="1">
        <v>6.1029999999999998</v>
      </c>
      <c r="AK6" s="1">
        <v>-2.9809999999999999</v>
      </c>
      <c r="AL6" s="1">
        <v>2.1230000000000002</v>
      </c>
      <c r="AM6" s="1">
        <v>-1.1439999999999999</v>
      </c>
      <c r="AN6" s="1">
        <v>1.17</v>
      </c>
      <c r="AO6" s="1">
        <v>0.30690000000000001</v>
      </c>
      <c r="AP6" s="1">
        <v>1.782</v>
      </c>
      <c r="AQ6" s="1">
        <v>1.1970000000000001</v>
      </c>
      <c r="AR6" s="1">
        <v>0.68310000000000004</v>
      </c>
      <c r="AS6" s="1">
        <v>0.84989999999999999</v>
      </c>
      <c r="AT6" s="1">
        <v>1.5389999999999999</v>
      </c>
      <c r="AU6" s="1">
        <v>0.95950000000000002</v>
      </c>
      <c r="AV6" s="1">
        <v>11.17</v>
      </c>
      <c r="AW6" s="1">
        <v>2.11</v>
      </c>
      <c r="AX6" s="1">
        <v>7.6790000000000003</v>
      </c>
      <c r="AY6" s="1">
        <v>-5.3330000000000002</v>
      </c>
      <c r="AZ6" s="1">
        <v>5.6959999999999997</v>
      </c>
      <c r="BA6" s="1">
        <v>-3.7509999999999999</v>
      </c>
      <c r="BB6" s="1">
        <v>3.637</v>
      </c>
      <c r="BC6" s="1">
        <v>-7.5750000000000002</v>
      </c>
      <c r="BD6" s="1">
        <v>5.6689999999999996</v>
      </c>
      <c r="BE6" s="1">
        <v>-3.7839999999999998</v>
      </c>
      <c r="BF6" s="1">
        <v>8.1059999999999999</v>
      </c>
      <c r="BG6" s="1">
        <v>-5.88</v>
      </c>
      <c r="BH6" s="1">
        <v>3.778</v>
      </c>
      <c r="BI6" s="1">
        <v>-5.9240000000000004</v>
      </c>
      <c r="BJ6" s="1">
        <v>5.73</v>
      </c>
      <c r="BK6" s="1">
        <v>-4.2380000000000004</v>
      </c>
      <c r="BL6" s="1">
        <v>11.25</v>
      </c>
      <c r="BM6" s="1">
        <v>-5.8630000000000004</v>
      </c>
      <c r="BN6" s="1">
        <v>2.9609999999999999</v>
      </c>
      <c r="BO6" s="1">
        <v>-6.4050000000000002</v>
      </c>
      <c r="BP6" s="1">
        <v>0.88</v>
      </c>
      <c r="BQ6" s="1">
        <v>-3.431</v>
      </c>
      <c r="BR6" s="1">
        <v>1.7529999999999999</v>
      </c>
      <c r="BS6" s="1">
        <v>-2.1269999999999998</v>
      </c>
      <c r="BT6" s="1">
        <v>0.7641</v>
      </c>
      <c r="BU6" s="1">
        <v>-1.8460000000000001</v>
      </c>
      <c r="BV6" s="1">
        <v>0.76900000000000002</v>
      </c>
      <c r="BW6" s="1">
        <v>-1.1080000000000001</v>
      </c>
      <c r="BX6" s="1">
        <v>0.85199999999999998</v>
      </c>
      <c r="BY6" s="1">
        <v>-0.77639999999999998</v>
      </c>
      <c r="BZ6" s="1">
        <v>0.39219999999999999</v>
      </c>
      <c r="CA6" s="1">
        <v>-0.21429999999999999</v>
      </c>
      <c r="CB6" s="1">
        <v>0.53390000000000004</v>
      </c>
      <c r="CC6" s="1">
        <v>0.30640000000000001</v>
      </c>
      <c r="CD6" s="1">
        <v>0.6754</v>
      </c>
      <c r="CE6" s="1">
        <v>0.80969999999999998</v>
      </c>
      <c r="CF6" s="1">
        <v>2.512</v>
      </c>
      <c r="CG6" s="1">
        <v>-0.35299999999999998</v>
      </c>
      <c r="CH6" s="1">
        <v>3.2949999999999999</v>
      </c>
      <c r="CI6" s="1">
        <v>-3.2930000000000001</v>
      </c>
      <c r="CJ6" s="1">
        <v>3.4529999999999998</v>
      </c>
      <c r="CK6" s="1">
        <v>-3.62</v>
      </c>
      <c r="CL6" s="1">
        <v>2.78</v>
      </c>
      <c r="CM6" s="1">
        <v>-3.0419999999999998</v>
      </c>
      <c r="CN6" s="1">
        <v>7.1769999999999996</v>
      </c>
      <c r="CO6" s="1">
        <v>-23.05</v>
      </c>
      <c r="CP6" s="1">
        <v>15.01</v>
      </c>
      <c r="CQ6" s="1">
        <v>-23.73</v>
      </c>
      <c r="CR6" s="1">
        <v>3.9670000000000001</v>
      </c>
      <c r="CS6" s="1">
        <v>-14.98</v>
      </c>
      <c r="CT6" s="1">
        <v>1.2629999999999999</v>
      </c>
      <c r="CU6" s="1">
        <v>-9.6430000000000007</v>
      </c>
    </row>
    <row r="7" spans="1:99" x14ac:dyDescent="0.45">
      <c r="A7" s="1" t="s">
        <v>55</v>
      </c>
      <c r="B7" s="1">
        <v>0.5655</v>
      </c>
      <c r="C7" s="1">
        <v>1.2E-4</v>
      </c>
      <c r="D7" s="1">
        <v>0.18720000000000001</v>
      </c>
      <c r="E7" s="1">
        <v>-0.1191</v>
      </c>
      <c r="F7" s="1">
        <v>0.35139999999999999</v>
      </c>
      <c r="G7" s="1">
        <v>0.33529999999999999</v>
      </c>
      <c r="H7" s="1">
        <v>0.59089999999999998</v>
      </c>
      <c r="I7" s="1">
        <v>-4.4209999999999999E-2</v>
      </c>
      <c r="J7" s="1">
        <v>0.93869999999999998</v>
      </c>
      <c r="K7" s="1">
        <v>4.7750000000000001E-2</v>
      </c>
      <c r="L7" s="1">
        <v>3.1440000000000001</v>
      </c>
      <c r="M7" s="1">
        <v>1.528</v>
      </c>
      <c r="N7" s="1">
        <v>3.6720000000000002</v>
      </c>
      <c r="O7" s="1">
        <v>-9.3359999999999999E-2</v>
      </c>
      <c r="P7" s="1">
        <v>2.3849999999999998</v>
      </c>
      <c r="Q7" s="1">
        <v>-0.89039999999999997</v>
      </c>
      <c r="R7" s="1">
        <v>1.25</v>
      </c>
      <c r="S7" s="1">
        <v>-0.11070000000000001</v>
      </c>
      <c r="T7" s="1">
        <v>0.93659999999999999</v>
      </c>
      <c r="U7" s="1">
        <v>-0.1799</v>
      </c>
      <c r="V7" s="1">
        <v>0.6502</v>
      </c>
      <c r="W7" s="1">
        <v>-1.43E-2</v>
      </c>
      <c r="X7" s="1">
        <v>0.40039999999999998</v>
      </c>
      <c r="Y7" s="1">
        <v>0.2104</v>
      </c>
      <c r="Z7" s="1">
        <v>0.46110000000000001</v>
      </c>
      <c r="AA7" s="1">
        <v>0.67459999999999998</v>
      </c>
      <c r="AB7" s="1">
        <v>0.56410000000000005</v>
      </c>
      <c r="AC7" s="1">
        <v>0.52690000000000003</v>
      </c>
      <c r="AD7" s="1">
        <v>0.60840000000000005</v>
      </c>
      <c r="AE7" s="1">
        <v>0.73089999999999999</v>
      </c>
      <c r="AF7" s="1">
        <v>1.1599999999999999</v>
      </c>
      <c r="AG7" s="1">
        <v>1.181</v>
      </c>
      <c r="AH7" s="1">
        <v>1.1990000000000001</v>
      </c>
      <c r="AI7" s="1">
        <v>0.24260000000000001</v>
      </c>
      <c r="AJ7" s="1">
        <v>6.8550000000000004</v>
      </c>
      <c r="AK7" s="1">
        <v>-0.31190000000000001</v>
      </c>
      <c r="AL7" s="1">
        <v>2.37</v>
      </c>
      <c r="AM7" s="1">
        <v>-0.22770000000000001</v>
      </c>
      <c r="AN7" s="1">
        <v>1.889</v>
      </c>
      <c r="AO7" s="1">
        <v>0.24329999999999999</v>
      </c>
      <c r="AP7" s="1">
        <v>1.925</v>
      </c>
      <c r="AQ7" s="1">
        <v>1.552</v>
      </c>
      <c r="AR7" s="1">
        <v>1.0840000000000001</v>
      </c>
      <c r="AS7" s="1">
        <v>0.93500000000000005</v>
      </c>
      <c r="AT7" s="1">
        <v>2.0369999999999999</v>
      </c>
      <c r="AU7" s="1">
        <v>1.3440000000000001</v>
      </c>
      <c r="AV7" s="1">
        <v>11.39</v>
      </c>
      <c r="AW7" s="1">
        <v>2.2650000000000001</v>
      </c>
      <c r="AX7" s="1">
        <v>7.9740000000000002</v>
      </c>
      <c r="AY7" s="1">
        <v>-4.9139999999999997</v>
      </c>
      <c r="AZ7" s="1">
        <v>6.3639999999999999</v>
      </c>
      <c r="BA7" s="1">
        <v>-2.4550000000000001</v>
      </c>
      <c r="BB7" s="1">
        <v>6.3150000000000004</v>
      </c>
      <c r="BC7" s="1">
        <v>2.5920000000000001</v>
      </c>
      <c r="BD7" s="1">
        <v>6.26</v>
      </c>
      <c r="BE7" s="1">
        <v>-3.1259999999999999</v>
      </c>
      <c r="BF7" s="1">
        <v>9.51</v>
      </c>
      <c r="BG7" s="1">
        <v>-2.806</v>
      </c>
      <c r="BH7" s="1">
        <v>5.944</v>
      </c>
      <c r="BI7" s="1">
        <v>-4.1900000000000004</v>
      </c>
      <c r="BJ7" s="1">
        <v>6.2960000000000003</v>
      </c>
      <c r="BK7" s="1">
        <v>-3.3690000000000002</v>
      </c>
      <c r="BL7" s="1">
        <v>14.2</v>
      </c>
      <c r="BM7" s="1">
        <v>-0.86939999999999995</v>
      </c>
      <c r="BN7" s="1">
        <v>4.08</v>
      </c>
      <c r="BO7" s="1">
        <v>-5.7720000000000002</v>
      </c>
      <c r="BP7" s="1">
        <v>0.92449999999999999</v>
      </c>
      <c r="BQ7" s="1">
        <v>-3.44</v>
      </c>
      <c r="BR7" s="1">
        <v>2.1259999999999999</v>
      </c>
      <c r="BS7" s="1">
        <v>-1.9159999999999999</v>
      </c>
      <c r="BT7" s="1">
        <v>1.1579999999999999</v>
      </c>
      <c r="BU7" s="1">
        <v>-1.8180000000000001</v>
      </c>
      <c r="BV7" s="1">
        <v>1.1160000000000001</v>
      </c>
      <c r="BW7" s="1">
        <v>-0.59860000000000002</v>
      </c>
      <c r="BX7" s="1">
        <v>0.8831</v>
      </c>
      <c r="BY7" s="1">
        <v>-0.74629999999999996</v>
      </c>
      <c r="BZ7" s="1">
        <v>0.51100000000000001</v>
      </c>
      <c r="CA7" s="1">
        <v>-0.27239999999999998</v>
      </c>
      <c r="CB7" s="1">
        <v>4.9169999999999998</v>
      </c>
      <c r="CC7" s="1">
        <v>-0.87070000000000003</v>
      </c>
      <c r="CD7" s="1">
        <v>0.94969999999999999</v>
      </c>
      <c r="CE7" s="1">
        <v>0.8296</v>
      </c>
      <c r="CF7" s="1">
        <v>2.6970000000000001</v>
      </c>
      <c r="CG7" s="1">
        <v>-0.34720000000000001</v>
      </c>
      <c r="CH7" s="1">
        <v>4.4669999999999996</v>
      </c>
      <c r="CI7" s="1">
        <v>-3.077</v>
      </c>
      <c r="CJ7" s="1">
        <v>4.8689999999999998</v>
      </c>
      <c r="CK7" s="1">
        <v>-3.073</v>
      </c>
      <c r="CL7" s="1">
        <v>3.73</v>
      </c>
      <c r="CM7" s="1">
        <v>-3.0859999999999999</v>
      </c>
      <c r="CN7" s="1">
        <v>7.42</v>
      </c>
      <c r="CO7" s="1">
        <v>-23.09</v>
      </c>
      <c r="CP7" s="1">
        <v>15.95</v>
      </c>
      <c r="CQ7" s="1">
        <v>-24.06</v>
      </c>
      <c r="CR7" s="1">
        <v>4.5590000000000002</v>
      </c>
      <c r="CS7" s="1">
        <v>-15.45</v>
      </c>
      <c r="CT7" s="1">
        <v>1.423</v>
      </c>
      <c r="CU7" s="1">
        <v>-9.8650000000000002</v>
      </c>
    </row>
    <row r="8" spans="1:99" x14ac:dyDescent="0.45">
      <c r="A8" s="1" t="s">
        <v>56</v>
      </c>
      <c r="B8" s="1">
        <v>0.57499999999999996</v>
      </c>
      <c r="C8" s="1">
        <v>7.1239999999999998E-2</v>
      </c>
      <c r="D8" s="1">
        <v>0.27339999999999998</v>
      </c>
      <c r="E8" s="1">
        <v>-0.14699999999999999</v>
      </c>
      <c r="F8" s="1">
        <v>0.45029999999999998</v>
      </c>
      <c r="G8" s="1">
        <v>1.1359999999999999</v>
      </c>
      <c r="H8" s="1">
        <v>0.87690000000000001</v>
      </c>
      <c r="I8" s="1">
        <v>0.1077</v>
      </c>
      <c r="J8" s="1">
        <v>1.327</v>
      </c>
      <c r="K8" s="1">
        <v>1.976</v>
      </c>
      <c r="L8" s="1">
        <v>2.8250000000000002</v>
      </c>
      <c r="M8" s="1">
        <v>2.08</v>
      </c>
      <c r="N8" s="1">
        <v>3.516</v>
      </c>
      <c r="O8" s="1">
        <v>0.96050000000000002</v>
      </c>
      <c r="P8" s="1">
        <v>2.5449999999999999</v>
      </c>
      <c r="Q8" s="1">
        <v>-4.5280000000000001E-2</v>
      </c>
      <c r="R8" s="1">
        <v>1.1890000000000001</v>
      </c>
      <c r="S8" s="1">
        <v>0.42299999999999999</v>
      </c>
      <c r="T8" s="1">
        <v>0.94730000000000003</v>
      </c>
      <c r="U8" s="1">
        <v>4.6080000000000003E-2</v>
      </c>
      <c r="V8" s="1">
        <v>0.82099999999999995</v>
      </c>
      <c r="W8" s="1">
        <v>0.13320000000000001</v>
      </c>
      <c r="X8" s="1">
        <v>0.50749999999999995</v>
      </c>
      <c r="Y8" s="1">
        <v>0.25109999999999999</v>
      </c>
      <c r="Z8" s="1">
        <v>0.60880000000000001</v>
      </c>
      <c r="AA8" s="1">
        <v>1.0409999999999999</v>
      </c>
      <c r="AB8" s="1">
        <v>0.62419999999999998</v>
      </c>
      <c r="AC8" s="1">
        <v>0.60489999999999999</v>
      </c>
      <c r="AD8" s="1">
        <v>0.67830000000000001</v>
      </c>
      <c r="AE8" s="1">
        <v>0.84809999999999997</v>
      </c>
      <c r="AF8" s="1">
        <v>2.052</v>
      </c>
      <c r="AG8" s="1">
        <v>3.4849999999999999</v>
      </c>
      <c r="AH8" s="1">
        <v>6.4459999999999997</v>
      </c>
      <c r="AI8" s="1">
        <v>1.532</v>
      </c>
      <c r="AJ8" s="1">
        <v>6.8789999999999996</v>
      </c>
      <c r="AK8" s="1">
        <v>0.13669999999999999</v>
      </c>
      <c r="AL8" s="1">
        <v>2.0950000000000002</v>
      </c>
      <c r="AM8" s="1">
        <v>1.204</v>
      </c>
      <c r="AN8" s="1">
        <v>2.14</v>
      </c>
      <c r="AO8" s="1">
        <v>0.44869999999999999</v>
      </c>
      <c r="AP8" s="1">
        <v>1.9770000000000001</v>
      </c>
      <c r="AQ8" s="1">
        <v>1.895</v>
      </c>
      <c r="AR8" s="1">
        <v>1.198</v>
      </c>
      <c r="AS8" s="1">
        <v>1.0129999999999999</v>
      </c>
      <c r="AT8" s="1">
        <v>4.7919999999999998</v>
      </c>
      <c r="AU8" s="1">
        <v>6.2439999999999998</v>
      </c>
      <c r="AV8" s="1">
        <v>11.45</v>
      </c>
      <c r="AW8" s="1">
        <v>3.3420000000000001</v>
      </c>
      <c r="AX8" s="1">
        <v>9.4250000000000007</v>
      </c>
      <c r="AY8" s="1">
        <v>5.2510000000000001E-2</v>
      </c>
      <c r="AZ8" s="1">
        <v>5.6550000000000002</v>
      </c>
      <c r="BA8" s="1">
        <v>2.3050000000000002</v>
      </c>
      <c r="BB8" s="1">
        <v>6.3280000000000003</v>
      </c>
      <c r="BC8" s="1">
        <v>5.609</v>
      </c>
      <c r="BD8" s="1">
        <v>6.8760000000000003</v>
      </c>
      <c r="BE8" s="1">
        <v>0.4325</v>
      </c>
      <c r="BF8" s="1">
        <v>10.01</v>
      </c>
      <c r="BG8" s="1">
        <v>-0.20300000000000001</v>
      </c>
      <c r="BH8" s="1">
        <v>7.2469999999999999</v>
      </c>
      <c r="BI8" s="1">
        <v>-0.56569999999999998</v>
      </c>
      <c r="BJ8" s="1">
        <v>7.14</v>
      </c>
      <c r="BK8" s="1">
        <v>0.10349999999999999</v>
      </c>
      <c r="BL8" s="1">
        <v>14.22</v>
      </c>
      <c r="BM8" s="1">
        <v>0.31359999999999999</v>
      </c>
      <c r="BN8" s="1">
        <v>4.7649999999999997</v>
      </c>
      <c r="BO8" s="1">
        <v>-5.0970000000000004</v>
      </c>
      <c r="BP8" s="1">
        <v>1.1839999999999999</v>
      </c>
      <c r="BQ8" s="1">
        <v>-3.4329999999999998</v>
      </c>
      <c r="BR8" s="1">
        <v>2.2490000000000001</v>
      </c>
      <c r="BS8" s="1">
        <v>-1.5469999999999999</v>
      </c>
      <c r="BT8" s="1">
        <v>1.361</v>
      </c>
      <c r="BU8" s="1">
        <v>-1.748</v>
      </c>
      <c r="BV8" s="1">
        <v>1.2090000000000001</v>
      </c>
      <c r="BW8" s="1">
        <v>-4.0059999999999998E-2</v>
      </c>
      <c r="BX8" s="1">
        <v>1.036</v>
      </c>
      <c r="BY8" s="1">
        <v>-0.43540000000000001</v>
      </c>
      <c r="BZ8" s="1">
        <v>6.8620000000000001</v>
      </c>
      <c r="CA8" s="1">
        <v>-2.1560000000000001</v>
      </c>
      <c r="CB8" s="1">
        <v>5.6760000000000002</v>
      </c>
      <c r="CC8" s="1">
        <v>-0.79039999999999999</v>
      </c>
      <c r="CD8" s="1">
        <v>1.2569999999999999</v>
      </c>
      <c r="CE8" s="1">
        <v>0.91979999999999995</v>
      </c>
      <c r="CF8" s="1">
        <v>4.3819999999999997</v>
      </c>
      <c r="CG8" s="1">
        <v>0.23880000000000001</v>
      </c>
      <c r="CH8" s="1">
        <v>5.09</v>
      </c>
      <c r="CI8" s="1">
        <v>-2.7450000000000001</v>
      </c>
      <c r="CJ8" s="1">
        <v>6.1369999999999996</v>
      </c>
      <c r="CK8" s="1">
        <v>0.52390000000000003</v>
      </c>
      <c r="CL8" s="1">
        <v>4.3230000000000004</v>
      </c>
      <c r="CM8" s="1">
        <v>-2.931</v>
      </c>
      <c r="CN8" s="1">
        <v>34.1</v>
      </c>
      <c r="CO8" s="1">
        <v>9.9359999999999999</v>
      </c>
      <c r="CP8" s="1">
        <v>17.68</v>
      </c>
      <c r="CQ8" s="1">
        <v>-24.08</v>
      </c>
      <c r="CR8" s="1">
        <v>4.8390000000000004</v>
      </c>
      <c r="CS8" s="1">
        <v>-15.36</v>
      </c>
      <c r="CT8" s="1">
        <v>1.974</v>
      </c>
      <c r="CU8" s="1">
        <v>-10.47</v>
      </c>
    </row>
    <row r="9" spans="1:99" x14ac:dyDescent="0.45">
      <c r="A9" s="1" t="s">
        <v>57</v>
      </c>
      <c r="B9" s="1">
        <v>0.53600000000000003</v>
      </c>
      <c r="C9" s="1">
        <v>0.23519999999999999</v>
      </c>
      <c r="D9" s="1">
        <v>0.32190000000000002</v>
      </c>
      <c r="E9" s="1">
        <v>-2.1579999999999998E-2</v>
      </c>
      <c r="F9" s="1">
        <v>0.26529999999999998</v>
      </c>
      <c r="G9" s="1">
        <v>1.1930000000000001</v>
      </c>
      <c r="H9" s="1">
        <v>1.046</v>
      </c>
      <c r="I9" s="1">
        <v>0.32300000000000001</v>
      </c>
      <c r="J9" s="1">
        <v>0.84950000000000003</v>
      </c>
      <c r="K9" s="1">
        <v>2.2650000000000001</v>
      </c>
      <c r="L9" s="1">
        <v>2.161</v>
      </c>
      <c r="M9" s="1">
        <v>2.7549999999999999</v>
      </c>
      <c r="N9" s="1">
        <v>3.2719999999999998</v>
      </c>
      <c r="O9" s="1">
        <v>1.643</v>
      </c>
      <c r="P9" s="1">
        <v>2.5049999999999999</v>
      </c>
      <c r="Q9" s="1">
        <v>0.44879999999999998</v>
      </c>
      <c r="R9" s="1">
        <v>0.9597</v>
      </c>
      <c r="S9" s="1">
        <v>0.81799999999999995</v>
      </c>
      <c r="T9" s="1">
        <v>0.86680000000000001</v>
      </c>
      <c r="U9" s="1">
        <v>0.39779999999999999</v>
      </c>
      <c r="V9" s="1">
        <v>0.72319999999999995</v>
      </c>
      <c r="W9" s="1">
        <v>0.4098</v>
      </c>
      <c r="X9" s="1">
        <v>0.53990000000000005</v>
      </c>
      <c r="Y9" s="1">
        <v>0.34510000000000002</v>
      </c>
      <c r="Z9" s="1">
        <v>0.57599999999999996</v>
      </c>
      <c r="AA9" s="1">
        <v>1.2390000000000001</v>
      </c>
      <c r="AB9" s="1">
        <v>0.6462</v>
      </c>
      <c r="AC9" s="1">
        <v>0.69640000000000002</v>
      </c>
      <c r="AD9" s="1">
        <v>1.0049999999999999</v>
      </c>
      <c r="AE9" s="1">
        <v>2.2149999999999999</v>
      </c>
      <c r="AF9" s="1">
        <v>1.87</v>
      </c>
      <c r="AG9" s="1">
        <v>3.75</v>
      </c>
      <c r="AH9" s="1">
        <v>6.992</v>
      </c>
      <c r="AI9" s="1">
        <v>1.873</v>
      </c>
      <c r="AJ9" s="1">
        <v>6.7089999999999996</v>
      </c>
      <c r="AK9" s="1">
        <v>1.3009999999999999</v>
      </c>
      <c r="AL9" s="1">
        <v>1.784</v>
      </c>
      <c r="AM9" s="1">
        <v>1.631</v>
      </c>
      <c r="AN9" s="1">
        <v>2.0649999999999999</v>
      </c>
      <c r="AO9" s="1">
        <v>0.71640000000000004</v>
      </c>
      <c r="AP9" s="1">
        <v>1.653</v>
      </c>
      <c r="AQ9" s="1">
        <v>2.1930000000000001</v>
      </c>
      <c r="AR9" s="1">
        <v>1.6850000000000001</v>
      </c>
      <c r="AS9" s="1">
        <v>1.4430000000000001</v>
      </c>
      <c r="AT9" s="1">
        <v>4.4630000000000001</v>
      </c>
      <c r="AU9" s="1">
        <v>6.4950000000000001</v>
      </c>
      <c r="AV9" s="1">
        <v>10.38</v>
      </c>
      <c r="AW9" s="1">
        <v>5.9260000000000002</v>
      </c>
      <c r="AX9" s="1">
        <v>3.67</v>
      </c>
      <c r="AY9" s="1">
        <v>4.0579999999999998</v>
      </c>
      <c r="AZ9" s="1">
        <v>4.8380000000000001</v>
      </c>
      <c r="BA9" s="1">
        <v>3.2410000000000001</v>
      </c>
      <c r="BB9" s="1">
        <v>3.597</v>
      </c>
      <c r="BC9" s="1">
        <v>6.8570000000000002</v>
      </c>
      <c r="BD9" s="1">
        <v>6.2569999999999997</v>
      </c>
      <c r="BE9" s="1">
        <v>3.3119999999999998</v>
      </c>
      <c r="BF9" s="1">
        <v>8.9830000000000005</v>
      </c>
      <c r="BG9" s="1">
        <v>4.4260000000000002</v>
      </c>
      <c r="BH9" s="1">
        <v>7.149</v>
      </c>
      <c r="BI9" s="1">
        <v>0.98760000000000003</v>
      </c>
      <c r="BJ9" s="1">
        <v>6.9409999999999998</v>
      </c>
      <c r="BK9" s="1">
        <v>1.7190000000000001</v>
      </c>
      <c r="BL9" s="1">
        <v>13.34</v>
      </c>
      <c r="BM9" s="1">
        <v>4.9189999999999996</v>
      </c>
      <c r="BN9" s="1">
        <v>6.343</v>
      </c>
      <c r="BO9" s="1">
        <v>2.2519999999999998</v>
      </c>
      <c r="BP9" s="1">
        <v>1.528</v>
      </c>
      <c r="BQ9" s="1">
        <v>-3.2770000000000001</v>
      </c>
      <c r="BR9" s="1">
        <v>0.92190000000000005</v>
      </c>
      <c r="BS9" s="1">
        <v>4.9400000000000004</v>
      </c>
      <c r="BT9" s="1">
        <v>1.37</v>
      </c>
      <c r="BU9" s="1">
        <v>-1.7370000000000001</v>
      </c>
      <c r="BV9" s="1">
        <v>1.625</v>
      </c>
      <c r="BW9" s="1">
        <v>5.4269999999999996</v>
      </c>
      <c r="BX9" s="1">
        <v>1.248</v>
      </c>
      <c r="BY9" s="1">
        <v>0.28060000000000002</v>
      </c>
      <c r="BZ9" s="1">
        <v>7.0490000000000004</v>
      </c>
      <c r="CA9" s="1">
        <v>-2.085</v>
      </c>
      <c r="CB9" s="1">
        <v>5.6849999999999996</v>
      </c>
      <c r="CC9" s="1">
        <v>-0.78320000000000001</v>
      </c>
      <c r="CD9" s="1">
        <v>3.649</v>
      </c>
      <c r="CE9" s="1">
        <v>1.9710000000000001</v>
      </c>
      <c r="CF9" s="1">
        <v>5.2220000000000004</v>
      </c>
      <c r="CG9" s="1">
        <v>0.83620000000000005</v>
      </c>
      <c r="CH9" s="1">
        <v>6.8789999999999996</v>
      </c>
      <c r="CI9" s="1">
        <v>3.6330000000000001E-2</v>
      </c>
      <c r="CJ9" s="1">
        <v>7.048</v>
      </c>
      <c r="CK9" s="1">
        <v>7.9640000000000004</v>
      </c>
      <c r="CL9" s="1">
        <v>5.0410000000000004</v>
      </c>
      <c r="CM9" s="1">
        <v>-2.5169999999999999</v>
      </c>
      <c r="CN9" s="1">
        <v>33.99</v>
      </c>
      <c r="CO9" s="1">
        <v>11.4</v>
      </c>
      <c r="CP9" s="1">
        <v>4.6929999999999996</v>
      </c>
      <c r="CQ9" s="1">
        <v>0.2707</v>
      </c>
      <c r="CR9" s="1">
        <v>2.8820000000000001</v>
      </c>
      <c r="CS9" s="1">
        <v>-1.915</v>
      </c>
      <c r="CT9" s="1">
        <v>2.0339999999999998</v>
      </c>
      <c r="CU9" s="1">
        <v>-10.47</v>
      </c>
    </row>
    <row r="10" spans="1:99" x14ac:dyDescent="0.45">
      <c r="A10" s="1" t="s">
        <v>58</v>
      </c>
      <c r="B10" s="1">
        <v>0.46929999999999999</v>
      </c>
      <c r="C10" s="1">
        <v>0.34910000000000002</v>
      </c>
      <c r="D10" s="1">
        <v>0.1069</v>
      </c>
      <c r="E10" s="1">
        <v>0.75290000000000001</v>
      </c>
      <c r="F10" s="1">
        <v>0.2467</v>
      </c>
      <c r="G10" s="1">
        <v>1.19</v>
      </c>
      <c r="H10" s="1">
        <v>0.71350000000000002</v>
      </c>
      <c r="I10" s="1">
        <v>1.4119999999999999</v>
      </c>
      <c r="J10" s="1">
        <v>0.64929999999999999</v>
      </c>
      <c r="K10" s="1">
        <v>2.3250000000000002</v>
      </c>
      <c r="L10" s="1">
        <v>1.2989999999999999</v>
      </c>
      <c r="M10" s="1">
        <v>3.258</v>
      </c>
      <c r="N10" s="1">
        <v>2.8929999999999998</v>
      </c>
      <c r="O10" s="1">
        <v>2.2410000000000001</v>
      </c>
      <c r="P10" s="1">
        <v>2.254</v>
      </c>
      <c r="Q10" s="1">
        <v>0.63990000000000002</v>
      </c>
      <c r="R10" s="1">
        <v>0.75339999999999996</v>
      </c>
      <c r="S10" s="1">
        <v>0.99219999999999997</v>
      </c>
      <c r="T10" s="1">
        <v>0.67800000000000005</v>
      </c>
      <c r="U10" s="1">
        <v>0.67059999999999997</v>
      </c>
      <c r="V10" s="1">
        <v>0.52370000000000005</v>
      </c>
      <c r="W10" s="1">
        <v>0.64829999999999999</v>
      </c>
      <c r="X10" s="1">
        <v>0.44069999999999998</v>
      </c>
      <c r="Y10" s="1">
        <v>0.99490000000000001</v>
      </c>
      <c r="Z10" s="1">
        <v>0.45600000000000002</v>
      </c>
      <c r="AA10" s="1">
        <v>1.546</v>
      </c>
      <c r="AB10" s="1">
        <v>0.65590000000000004</v>
      </c>
      <c r="AC10" s="1">
        <v>2.3149999999999999</v>
      </c>
      <c r="AD10" s="1">
        <v>0.96789999999999998</v>
      </c>
      <c r="AE10" s="1">
        <v>2.31</v>
      </c>
      <c r="AF10" s="1">
        <v>0.76919999999999999</v>
      </c>
      <c r="AG10" s="1">
        <v>4.1239999999999997</v>
      </c>
      <c r="AH10" s="1">
        <v>6.7489999999999997</v>
      </c>
      <c r="AI10" s="1">
        <v>3.3650000000000002</v>
      </c>
      <c r="AJ10" s="1">
        <v>6.1470000000000002</v>
      </c>
      <c r="AK10" s="1">
        <v>2.1070000000000002</v>
      </c>
      <c r="AL10" s="1">
        <v>1.0569999999999999</v>
      </c>
      <c r="AM10" s="1">
        <v>2.1680000000000001</v>
      </c>
      <c r="AN10" s="1">
        <v>1.62</v>
      </c>
      <c r="AO10" s="1">
        <v>1.4690000000000001</v>
      </c>
      <c r="AP10" s="1">
        <v>1.0820000000000001</v>
      </c>
      <c r="AQ10" s="1">
        <v>2.524</v>
      </c>
      <c r="AR10" s="1">
        <v>2.2360000000000002</v>
      </c>
      <c r="AS10" s="1">
        <v>4.1180000000000003</v>
      </c>
      <c r="AT10" s="1">
        <v>3.931</v>
      </c>
      <c r="AU10" s="1">
        <v>6.2629999999999999</v>
      </c>
      <c r="AV10" s="1">
        <v>8.9079999999999995</v>
      </c>
      <c r="AW10" s="1">
        <v>6.8840000000000003</v>
      </c>
      <c r="AX10" s="1">
        <v>3.109</v>
      </c>
      <c r="AY10" s="1">
        <v>4.1449999999999996</v>
      </c>
      <c r="AZ10" s="1">
        <v>3.2559999999999998</v>
      </c>
      <c r="BA10" s="1">
        <v>4.4379999999999997</v>
      </c>
      <c r="BB10" s="1">
        <v>2.9649999999999999</v>
      </c>
      <c r="BC10" s="1">
        <v>6.3310000000000004</v>
      </c>
      <c r="BD10" s="1">
        <v>5.05</v>
      </c>
      <c r="BE10" s="1">
        <v>4.9489999999999998</v>
      </c>
      <c r="BF10" s="1">
        <v>5.7220000000000004</v>
      </c>
      <c r="BG10" s="1">
        <v>8.1980000000000004</v>
      </c>
      <c r="BH10" s="1">
        <v>6.5990000000000002</v>
      </c>
      <c r="BI10" s="1">
        <v>1.919</v>
      </c>
      <c r="BJ10" s="1">
        <v>5.5650000000000004</v>
      </c>
      <c r="BK10" s="1">
        <v>4.3070000000000004</v>
      </c>
      <c r="BL10" s="1">
        <v>10.74</v>
      </c>
      <c r="BM10" s="1">
        <v>6.7519999999999998</v>
      </c>
      <c r="BN10" s="1">
        <v>6.0339999999999998</v>
      </c>
      <c r="BO10" s="1">
        <v>3.35</v>
      </c>
      <c r="BP10" s="1">
        <v>2.383</v>
      </c>
      <c r="BQ10" s="1">
        <v>-1.819</v>
      </c>
      <c r="BR10" s="1">
        <v>0.41199999999999998</v>
      </c>
      <c r="BS10" s="1">
        <v>5.0119999999999996</v>
      </c>
      <c r="BT10" s="1">
        <v>1.6180000000000001</v>
      </c>
      <c r="BU10" s="1">
        <v>-0.92610000000000003</v>
      </c>
      <c r="BV10" s="1">
        <v>1.61</v>
      </c>
      <c r="BW10" s="1">
        <v>5.5389999999999997</v>
      </c>
      <c r="BX10" s="1">
        <v>1.2270000000000001</v>
      </c>
      <c r="BY10" s="1">
        <v>5.617</v>
      </c>
      <c r="BZ10" s="1">
        <v>7.3410000000000002</v>
      </c>
      <c r="CA10" s="1">
        <v>-0.44990000000000002</v>
      </c>
      <c r="CB10" s="1">
        <v>0.79449999999999998</v>
      </c>
      <c r="CC10" s="1">
        <v>7.9329999999999998</v>
      </c>
      <c r="CD10" s="1">
        <v>4.1020000000000003</v>
      </c>
      <c r="CE10" s="1">
        <v>3.1230000000000002</v>
      </c>
      <c r="CF10" s="1">
        <v>5.1719999999999997</v>
      </c>
      <c r="CG10" s="1">
        <v>3.484</v>
      </c>
      <c r="CH10" s="1">
        <v>6.6050000000000004</v>
      </c>
      <c r="CI10" s="1">
        <v>4.8410000000000002</v>
      </c>
      <c r="CJ10" s="1">
        <v>3.4950000000000001</v>
      </c>
      <c r="CK10" s="1">
        <v>19.350000000000001</v>
      </c>
      <c r="CL10" s="1">
        <v>13.55</v>
      </c>
      <c r="CM10" s="1">
        <v>14.1</v>
      </c>
      <c r="CN10" s="1">
        <v>32.549999999999997</v>
      </c>
      <c r="CO10" s="1">
        <v>14.91</v>
      </c>
      <c r="CP10" s="1">
        <v>2.7029999999999998</v>
      </c>
      <c r="CQ10" s="1">
        <v>1.1579999999999999</v>
      </c>
      <c r="CR10" s="1">
        <v>1.369</v>
      </c>
      <c r="CS10" s="1">
        <v>2.3990000000000001E-2</v>
      </c>
      <c r="CT10" s="1">
        <v>2.0369999999999999</v>
      </c>
      <c r="CU10" s="1">
        <v>-10.33</v>
      </c>
    </row>
    <row r="11" spans="1:99" x14ac:dyDescent="0.45">
      <c r="A11" s="1" t="s">
        <v>59</v>
      </c>
      <c r="B11" s="1">
        <v>0.27989999999999998</v>
      </c>
      <c r="C11" s="1">
        <v>0.51439999999999997</v>
      </c>
      <c r="D11" s="1">
        <v>9.8769999999999997E-2</v>
      </c>
      <c r="E11" s="1">
        <v>0.74829999999999997</v>
      </c>
      <c r="F11" s="1">
        <v>0.2074</v>
      </c>
      <c r="G11" s="1">
        <v>1.1579999999999999</v>
      </c>
      <c r="H11" s="1">
        <v>0.53810000000000002</v>
      </c>
      <c r="I11" s="1">
        <v>1.5109999999999999</v>
      </c>
      <c r="J11" s="1">
        <v>0.57420000000000004</v>
      </c>
      <c r="K11" s="1">
        <v>2.2629999999999999</v>
      </c>
      <c r="L11" s="1">
        <v>1.125</v>
      </c>
      <c r="M11" s="1">
        <v>3.0939999999999999</v>
      </c>
      <c r="N11" s="1">
        <v>2.3069999999999999</v>
      </c>
      <c r="O11" s="1">
        <v>2.7509999999999999</v>
      </c>
      <c r="P11" s="1">
        <v>0.44769999999999999</v>
      </c>
      <c r="Q11" s="1">
        <v>0.98350000000000004</v>
      </c>
      <c r="R11" s="1">
        <v>0.63380000000000003</v>
      </c>
      <c r="S11" s="1">
        <v>1.0369999999999999</v>
      </c>
      <c r="T11" s="1">
        <v>0.44009999999999999</v>
      </c>
      <c r="U11" s="1">
        <v>0.84589999999999999</v>
      </c>
      <c r="V11" s="1">
        <v>0.3503</v>
      </c>
      <c r="W11" s="1">
        <v>0.75600000000000001</v>
      </c>
      <c r="X11" s="1">
        <v>0.35439999999999999</v>
      </c>
      <c r="Y11" s="1">
        <v>1.0269999999999999</v>
      </c>
      <c r="Z11" s="1">
        <v>0.38590000000000002</v>
      </c>
      <c r="AA11" s="1">
        <v>1.595</v>
      </c>
      <c r="AB11" s="1">
        <v>0.58230000000000004</v>
      </c>
      <c r="AC11" s="1">
        <v>2.3180000000000001</v>
      </c>
      <c r="AD11" s="1">
        <v>0.7288</v>
      </c>
      <c r="AE11" s="1">
        <v>2.39</v>
      </c>
      <c r="AF11" s="1">
        <v>0.68889999999999996</v>
      </c>
      <c r="AG11" s="1">
        <v>4.0739999999999998</v>
      </c>
      <c r="AH11" s="1">
        <v>6.6260000000000003</v>
      </c>
      <c r="AI11" s="1">
        <v>3.5840000000000001</v>
      </c>
      <c r="AJ11" s="1">
        <v>5.0960000000000001</v>
      </c>
      <c r="AK11" s="1">
        <v>2.4940000000000002</v>
      </c>
      <c r="AL11" s="1">
        <v>0.62780000000000002</v>
      </c>
      <c r="AM11" s="1">
        <v>2.33</v>
      </c>
      <c r="AN11" s="1">
        <v>1.0960000000000001</v>
      </c>
      <c r="AO11" s="1">
        <v>1.8839999999999999</v>
      </c>
      <c r="AP11" s="1">
        <v>0.66110000000000002</v>
      </c>
      <c r="AQ11" s="1">
        <v>2.5590000000000002</v>
      </c>
      <c r="AR11" s="1">
        <v>2.0790000000000002</v>
      </c>
      <c r="AS11" s="1">
        <v>4.1100000000000003</v>
      </c>
      <c r="AT11" s="1">
        <v>3.1880000000000002</v>
      </c>
      <c r="AU11" s="1">
        <v>5.7240000000000002</v>
      </c>
      <c r="AV11" s="1">
        <v>1.2569999999999999</v>
      </c>
      <c r="AW11" s="1">
        <v>3.448</v>
      </c>
      <c r="AX11" s="1">
        <v>1.353</v>
      </c>
      <c r="AY11" s="1">
        <v>3.7549999999999999</v>
      </c>
      <c r="AZ11" s="1">
        <v>2.7440000000000002</v>
      </c>
      <c r="BA11" s="1">
        <v>4.4939999999999998</v>
      </c>
      <c r="BB11" s="1">
        <v>0.72850000000000004</v>
      </c>
      <c r="BC11" s="1">
        <v>3.8149999999999999</v>
      </c>
      <c r="BD11" s="1">
        <v>3.3</v>
      </c>
      <c r="BE11" s="1">
        <v>6.2530000000000001</v>
      </c>
      <c r="BF11" s="1">
        <v>4.0970000000000004</v>
      </c>
      <c r="BG11" s="1">
        <v>7.3380000000000001</v>
      </c>
      <c r="BH11" s="1">
        <v>1.6539999999999999</v>
      </c>
      <c r="BI11" s="1">
        <v>5.1829999999999998</v>
      </c>
      <c r="BJ11" s="1">
        <v>1.96</v>
      </c>
      <c r="BK11" s="1">
        <v>6.5359999999999996</v>
      </c>
      <c r="BL11" s="1">
        <v>5.3</v>
      </c>
      <c r="BM11" s="1">
        <v>8.7439999999999998</v>
      </c>
      <c r="BN11" s="1">
        <v>4.4610000000000003</v>
      </c>
      <c r="BO11" s="1">
        <v>4.1189999999999998</v>
      </c>
      <c r="BP11" s="1">
        <v>0.64470000000000005</v>
      </c>
      <c r="BQ11" s="1">
        <v>4.55</v>
      </c>
      <c r="BR11" s="1">
        <v>0.28770000000000001</v>
      </c>
      <c r="BS11" s="1">
        <v>4.8499999999999996</v>
      </c>
      <c r="BT11" s="1">
        <v>1.1100000000000001</v>
      </c>
      <c r="BU11" s="1">
        <v>5.4210000000000003</v>
      </c>
      <c r="BV11" s="1">
        <v>0.4108</v>
      </c>
      <c r="BW11" s="1">
        <v>5.9029999999999996</v>
      </c>
      <c r="BX11" s="1">
        <v>0.47699999999999998</v>
      </c>
      <c r="BY11" s="1">
        <v>6.6180000000000003</v>
      </c>
      <c r="BZ11" s="1">
        <v>0.79359999999999997</v>
      </c>
      <c r="CA11" s="1">
        <v>6.798</v>
      </c>
      <c r="CB11" s="1">
        <v>0.77249999999999996</v>
      </c>
      <c r="CC11" s="1">
        <v>7.9379999999999997</v>
      </c>
      <c r="CD11" s="1">
        <v>1.002</v>
      </c>
      <c r="CE11" s="1">
        <v>9.5540000000000003</v>
      </c>
      <c r="CF11" s="1">
        <v>1.4730000000000001</v>
      </c>
      <c r="CG11" s="1">
        <v>11.55</v>
      </c>
      <c r="CH11" s="1">
        <v>6.4870000000000001</v>
      </c>
      <c r="CI11" s="1">
        <v>5.6269999999999998</v>
      </c>
      <c r="CJ11" s="1">
        <v>3.3140000000000001</v>
      </c>
      <c r="CK11" s="1">
        <v>18.7</v>
      </c>
      <c r="CL11" s="1">
        <v>7.5810000000000004</v>
      </c>
      <c r="CM11" s="1">
        <v>28.81</v>
      </c>
      <c r="CN11" s="1">
        <v>28.13</v>
      </c>
      <c r="CO11" s="1">
        <v>16.690000000000001</v>
      </c>
      <c r="CP11" s="1">
        <v>0.93130000000000002</v>
      </c>
      <c r="CQ11" s="1">
        <v>0.15840000000000001</v>
      </c>
      <c r="CR11" s="1">
        <v>1.224</v>
      </c>
      <c r="CS11" s="1">
        <v>0.15079999999999999</v>
      </c>
      <c r="CT11" s="1">
        <v>0.94969999999999999</v>
      </c>
      <c r="CU11" s="1">
        <v>-0.19789999999999999</v>
      </c>
    </row>
    <row r="12" spans="1:99" x14ac:dyDescent="0.45">
      <c r="A12" s="1" t="s">
        <v>60</v>
      </c>
      <c r="B12" s="1">
        <v>0.15040000000000001</v>
      </c>
      <c r="C12" s="1">
        <v>0.56369999999999998</v>
      </c>
      <c r="D12" s="1">
        <v>7.5990000000000002E-2</v>
      </c>
      <c r="E12" s="1">
        <v>0.61280000000000001</v>
      </c>
      <c r="F12" s="1">
        <v>4.802E-2</v>
      </c>
      <c r="G12" s="1">
        <v>0.41270000000000001</v>
      </c>
      <c r="H12" s="1">
        <v>0.30730000000000002</v>
      </c>
      <c r="I12" s="1">
        <v>1.573</v>
      </c>
      <c r="J12" s="1">
        <v>0.48139999999999999</v>
      </c>
      <c r="K12" s="1">
        <v>2.0870000000000002</v>
      </c>
      <c r="L12" s="1">
        <v>0.98299999999999998</v>
      </c>
      <c r="M12" s="1">
        <v>2.8069999999999999</v>
      </c>
      <c r="N12" s="1">
        <v>0.1036</v>
      </c>
      <c r="O12" s="1">
        <v>0.6653</v>
      </c>
      <c r="P12" s="1">
        <v>0.11700000000000001</v>
      </c>
      <c r="Q12" s="1">
        <v>0.79079999999999995</v>
      </c>
      <c r="R12" s="1">
        <v>0.2631</v>
      </c>
      <c r="S12" s="1">
        <v>1.0049999999999999</v>
      </c>
      <c r="T12" s="1">
        <v>0.1888</v>
      </c>
      <c r="U12" s="1">
        <v>0.9325</v>
      </c>
      <c r="V12" s="1">
        <v>0.19109999999999999</v>
      </c>
      <c r="W12" s="1">
        <v>0.81169999999999998</v>
      </c>
      <c r="X12" s="1">
        <v>8.2089999999999996E-2</v>
      </c>
      <c r="Y12" s="1">
        <v>1.01</v>
      </c>
      <c r="Z12" s="1">
        <v>0.1082</v>
      </c>
      <c r="AA12" s="1">
        <v>1.2569999999999999</v>
      </c>
      <c r="AB12" s="1">
        <v>0.11260000000000001</v>
      </c>
      <c r="AC12" s="1">
        <v>1.264</v>
      </c>
      <c r="AD12" s="1">
        <v>0.1343</v>
      </c>
      <c r="AE12" s="1">
        <v>1.3939999999999999</v>
      </c>
      <c r="AF12" s="1">
        <v>8.4769999999999998E-2</v>
      </c>
      <c r="AG12" s="1">
        <v>1.381</v>
      </c>
      <c r="AH12" s="1">
        <v>0.1701</v>
      </c>
      <c r="AI12" s="1">
        <v>1.671</v>
      </c>
      <c r="AJ12" s="1">
        <v>0.52569999999999995</v>
      </c>
      <c r="AK12" s="1">
        <v>1.976</v>
      </c>
      <c r="AL12" s="1">
        <v>0.12230000000000001</v>
      </c>
      <c r="AM12" s="1">
        <v>1.9359999999999999</v>
      </c>
      <c r="AN12" s="1">
        <v>0.1615</v>
      </c>
      <c r="AO12" s="1">
        <v>2.1859999999999999</v>
      </c>
      <c r="AP12" s="1">
        <v>0.26960000000000001</v>
      </c>
      <c r="AQ12" s="1">
        <v>2.403</v>
      </c>
      <c r="AR12" s="1">
        <v>0.34279999999999999</v>
      </c>
      <c r="AS12" s="1">
        <v>2.6859999999999999</v>
      </c>
      <c r="AT12" s="1">
        <v>0.57050000000000001</v>
      </c>
      <c r="AU12" s="1">
        <v>2.9660000000000002</v>
      </c>
      <c r="AV12" s="1">
        <v>0.38329999999999997</v>
      </c>
      <c r="AW12" s="1">
        <v>2.76</v>
      </c>
      <c r="AX12" s="1">
        <v>0.3755</v>
      </c>
      <c r="AY12" s="1">
        <v>2.992</v>
      </c>
      <c r="AZ12" s="1">
        <v>0.5302</v>
      </c>
      <c r="BA12" s="1">
        <v>3.68</v>
      </c>
      <c r="BB12" s="1">
        <v>0.11550000000000001</v>
      </c>
      <c r="BC12" s="1">
        <v>2.7149999999999999</v>
      </c>
      <c r="BD12" s="1">
        <v>2.4329999999999998</v>
      </c>
      <c r="BE12" s="1">
        <v>6.3380000000000001</v>
      </c>
      <c r="BF12" s="1">
        <v>0.69310000000000005</v>
      </c>
      <c r="BG12" s="1">
        <v>4.2530000000000001</v>
      </c>
      <c r="BH12" s="1">
        <v>0.95579999999999998</v>
      </c>
      <c r="BI12" s="1">
        <v>5.319</v>
      </c>
      <c r="BJ12" s="1">
        <v>1.444</v>
      </c>
      <c r="BK12" s="1">
        <v>6.6790000000000003</v>
      </c>
      <c r="BL12" s="1">
        <v>3.5539999999999998</v>
      </c>
      <c r="BM12" s="1">
        <v>8.5169999999999995</v>
      </c>
      <c r="BN12" s="1">
        <v>0.64710000000000001</v>
      </c>
      <c r="BO12" s="1">
        <v>4.7779999999999996</v>
      </c>
      <c r="BP12" s="1">
        <v>0.25430000000000003</v>
      </c>
      <c r="BQ12" s="1">
        <v>4.5830000000000002</v>
      </c>
      <c r="BR12" s="1">
        <v>0.2792</v>
      </c>
      <c r="BS12" s="1">
        <v>4.7539999999999996</v>
      </c>
      <c r="BT12" s="1">
        <v>0.31869999999999998</v>
      </c>
      <c r="BU12" s="1">
        <v>5.5579999999999998</v>
      </c>
      <c r="BV12" s="1">
        <v>0.38100000000000001</v>
      </c>
      <c r="BW12" s="1">
        <v>5.8520000000000003</v>
      </c>
      <c r="BX12" s="1">
        <v>0.46300000000000002</v>
      </c>
      <c r="BY12" s="1">
        <v>6.5490000000000004</v>
      </c>
      <c r="BZ12" s="1">
        <v>0.69230000000000003</v>
      </c>
      <c r="CA12" s="1">
        <v>6.8179999999999996</v>
      </c>
      <c r="CB12" s="1">
        <v>0.75529999999999997</v>
      </c>
      <c r="CC12" s="1">
        <v>7.83</v>
      </c>
      <c r="CD12" s="1">
        <v>0.96650000000000003</v>
      </c>
      <c r="CE12" s="1">
        <v>9.3740000000000006</v>
      </c>
      <c r="CF12" s="1">
        <v>1.35</v>
      </c>
      <c r="CG12" s="1">
        <v>11.35</v>
      </c>
      <c r="CH12" s="1">
        <v>2.113</v>
      </c>
      <c r="CI12" s="1">
        <v>14.46</v>
      </c>
      <c r="CJ12" s="1">
        <v>0.90980000000000005</v>
      </c>
      <c r="CK12" s="1">
        <v>0.60740000000000005</v>
      </c>
      <c r="CL12" s="1">
        <v>6.8929999999999998</v>
      </c>
      <c r="CM12" s="1">
        <v>27.56</v>
      </c>
      <c r="CN12" s="1">
        <v>1.9710000000000001</v>
      </c>
      <c r="CO12" s="1">
        <v>1.5880000000000001</v>
      </c>
      <c r="CP12" s="1">
        <v>0.58350000000000002</v>
      </c>
      <c r="CQ12" s="1">
        <v>-0.1699</v>
      </c>
      <c r="CR12" s="1">
        <v>1.0660000000000001</v>
      </c>
      <c r="CS12" s="1">
        <v>0.1691</v>
      </c>
      <c r="CT12" s="1">
        <v>0.222</v>
      </c>
      <c r="CU12" s="1">
        <v>0.1113</v>
      </c>
    </row>
    <row r="14" spans="1:99" x14ac:dyDescent="0.45">
      <c r="A14" s="2" t="s">
        <v>69</v>
      </c>
    </row>
    <row r="15" spans="1:99" x14ac:dyDescent="0.45">
      <c r="A15" s="2"/>
    </row>
    <row r="16" spans="1:99" x14ac:dyDescent="0.45">
      <c r="A16" s="2" t="s">
        <v>61</v>
      </c>
    </row>
    <row r="17" spans="1:1" x14ac:dyDescent="0.45">
      <c r="A17" s="2" t="s">
        <v>62</v>
      </c>
    </row>
    <row r="18" spans="1:1" x14ac:dyDescent="0.45">
      <c r="A18" s="2" t="s">
        <v>63</v>
      </c>
    </row>
    <row r="19" spans="1:1" x14ac:dyDescent="0.45">
      <c r="A19" s="2" t="s">
        <v>64</v>
      </c>
    </row>
    <row r="20" spans="1:1" x14ac:dyDescent="0.45">
      <c r="A20" s="2" t="s">
        <v>65</v>
      </c>
    </row>
    <row r="21" spans="1:1" x14ac:dyDescent="0.45">
      <c r="A21" s="2"/>
    </row>
    <row r="22" spans="1:1" x14ac:dyDescent="0.45">
      <c r="A22" s="2" t="s">
        <v>66</v>
      </c>
    </row>
    <row r="23" spans="1:1" x14ac:dyDescent="0.45">
      <c r="A23" s="2" t="s">
        <v>67</v>
      </c>
    </row>
    <row r="24" spans="1:1" x14ac:dyDescent="0.45">
      <c r="A24" s="2" t="s">
        <v>68</v>
      </c>
    </row>
    <row r="25" spans="1:1" x14ac:dyDescent="0.45">
      <c r="A25" s="2"/>
    </row>
    <row r="27" spans="1:1" x14ac:dyDescent="0.45">
      <c r="A27">
        <f>MAX(3:12)</f>
        <v>34.1</v>
      </c>
    </row>
  </sheetData>
  <mergeCells count="1">
    <mergeCell ref="A1:A2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X2_Project_Id xmlns="79cd7128-7692-472f-9aff-5e5a6b9f80d3" xsi:nil="true"/>
    <TaxCatchAll xmlns="79cd7128-7692-472f-9aff-5e5a6b9f80d3" xsi:nil="true"/>
    <lcf76f155ced4ddcb4097134ff3c332f xmlns="4c813fe8-1347-4959-8219-8a1b0e95da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AB70E9-0C8B-4E13-932F-48E8724197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1B30CC-85F5-448E-8315-AAC148C940EC}"/>
</file>

<file path=customXml/itemProps3.xml><?xml version="1.0" encoding="utf-8"?>
<ds:datastoreItem xmlns:ds="http://schemas.openxmlformats.org/officeDocument/2006/customXml" ds:itemID="{560C220F-C494-40F2-BA62-01D8279F92C3}">
  <ds:schemaRefs>
    <ds:schemaRef ds:uri="http://schemas.microsoft.com/office/2006/metadata/properties"/>
    <ds:schemaRef ds:uri="http://schemas.microsoft.com/office/infopath/2007/PartnerControls"/>
    <ds:schemaRef ds:uri="79cd7128-7692-472f-9aff-5e5a6b9f80d3"/>
    <ds:schemaRef ds:uri="4c813fe8-1347-4959-8219-8a1b0e95da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TransGrid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Xu Li Chao</dc:creator>
  <cp:lastModifiedBy>Dao Vu</cp:lastModifiedBy>
  <dcterms:created xsi:type="dcterms:W3CDTF">2017-08-01T03:05:52Z</dcterms:created>
  <dcterms:modified xsi:type="dcterms:W3CDTF">2024-01-02T08:13:10Z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Order">
    <vt:r8>185435300</vt:r8>
  </property>
  <property fmtid="{D5CDD505-2E9C-101B-9397-08002B2CF9AE}" pid="4" name="_ExtendedDescription">
    <vt:lpwstr/>
  </property>
</Properties>
</file>