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ocuments\OpenSim\4.4\Models\Mokadim_Simulation\MatLab_Code\CusToM_Excel_process\GIL11_slow\"/>
    </mc:Choice>
  </mc:AlternateContent>
  <bookViews>
    <workbookView xWindow="0" yWindow="0" windowWidth="15696" windowHeight="9168" tabRatio="688" firstSheet="1" activeTab="2"/>
  </bookViews>
  <sheets>
    <sheet name="CusToM predicted noLoad GRF" sheetId="1" r:id="rId1"/>
    <sheet name="CusToM precited loaded GRF" sheetId="2" r:id="rId2"/>
    <sheet name="Diff_models" sheetId="3" r:id="rId3"/>
  </sheets>
  <calcPr calcId="162913"/>
</workbook>
</file>

<file path=xl/calcChain.xml><?xml version="1.0" encoding="utf-8"?>
<calcChain xmlns="http://schemas.openxmlformats.org/spreadsheetml/2006/main">
  <c r="B127" i="3" l="1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</calcChain>
</file>

<file path=xl/sharedStrings.xml><?xml version="1.0" encoding="utf-8"?>
<sst xmlns="http://schemas.openxmlformats.org/spreadsheetml/2006/main" count="81" uniqueCount="29">
  <si>
    <t>GIL11_free_predicted_grf.mot</t>
  </si>
  <si>
    <t>inDegrees=yes</t>
  </si>
  <si>
    <t>nColumns=18</t>
  </si>
  <si>
    <t>nRows=116</t>
  </si>
  <si>
    <t>DataType=double</t>
  </si>
  <si>
    <t>version=3</t>
  </si>
  <si>
    <t>OpenSimVersion=4.4-2022-07-23-0e9fedc</t>
  </si>
  <si>
    <t>endheader</t>
  </si>
  <si>
    <t>time</t>
  </si>
  <si>
    <t>ground_force_vx</t>
  </si>
  <si>
    <t>ground_force_vy</t>
  </si>
  <si>
    <t>ground_force_vz</t>
  </si>
  <si>
    <t>ground_force_px</t>
  </si>
  <si>
    <t>ground_force_py</t>
  </si>
  <si>
    <t>ground_force_pz</t>
  </si>
  <si>
    <t>l_ground_force_vx</t>
  </si>
  <si>
    <t>l_ground_force_vy</t>
  </si>
  <si>
    <t>l_ground_force_vz</t>
  </si>
  <si>
    <t>l_ground_force_px</t>
  </si>
  <si>
    <t>l_ground_force_py</t>
  </si>
  <si>
    <t>l_ground_force_pz</t>
  </si>
  <si>
    <t>ground_torque_x</t>
  </si>
  <si>
    <t>ground_torque_y</t>
  </si>
  <si>
    <t>ground_torque_z</t>
  </si>
  <si>
    <t>l_ground_torque_x</t>
  </si>
  <si>
    <t>l_ground_torque_y</t>
  </si>
  <si>
    <t>l_ground_torque_z</t>
  </si>
  <si>
    <t>GIL11_slow2_predicted_grf.mot</t>
  </si>
  <si>
    <t>nRows=156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</si>
</sst>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 predicted noLoad GRF'!$A$9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GRF'!$A$10:$A$125</c:f>
              <c:numCache>
                <c:formatCode>General</c:formatCode>
                <c:ptCount val="116"/>
                <c:pt idx="0">
                  <c:v>0</c:v>
                </c:pt>
                <c:pt idx="1">
                  <c:v>8.27991452991453E-3</c:v>
                </c:pt>
                <c:pt idx="2">
                  <c:v>1.6559829059829001E-2</c:v>
                </c:pt>
                <c:pt idx="3">
                  <c:v>2.4839743589743501E-2</c:v>
                </c:pt>
                <c:pt idx="4">
                  <c:v>3.3119658119658099E-2</c:v>
                </c:pt>
                <c:pt idx="5">
                  <c:v>4.13995726495726E-2</c:v>
                </c:pt>
                <c:pt idx="6">
                  <c:v>4.96794871794871E-2</c:v>
                </c:pt>
                <c:pt idx="7">
                  <c:v>5.7959401709401698E-2</c:v>
                </c:pt>
                <c:pt idx="8">
                  <c:v>6.6239316239316198E-2</c:v>
                </c:pt>
                <c:pt idx="9">
                  <c:v>7.4519230769230699E-2</c:v>
                </c:pt>
                <c:pt idx="10">
                  <c:v>8.2799145299145296E-2</c:v>
                </c:pt>
                <c:pt idx="11">
                  <c:v>9.1079059829059797E-2</c:v>
                </c:pt>
                <c:pt idx="12">
                  <c:v>9.9358974358974297E-2</c:v>
                </c:pt>
                <c:pt idx="13">
                  <c:v>0.10763888888888801</c:v>
                </c:pt>
                <c:pt idx="14">
                  <c:v>0.11591880341880299</c:v>
                </c:pt>
                <c:pt idx="15">
                  <c:v>0.12419871794871699</c:v>
                </c:pt>
                <c:pt idx="16">
                  <c:v>0.13247863247863201</c:v>
                </c:pt>
                <c:pt idx="17">
                  <c:v>0.14075854700854701</c:v>
                </c:pt>
                <c:pt idx="18">
                  <c:v>0.14903846153846101</c:v>
                </c:pt>
                <c:pt idx="19">
                  <c:v>0.15731837606837601</c:v>
                </c:pt>
                <c:pt idx="20">
                  <c:v>0.16559829059829001</c:v>
                </c:pt>
                <c:pt idx="21">
                  <c:v>0.17387820512820501</c:v>
                </c:pt>
                <c:pt idx="22">
                  <c:v>0.18215811965811901</c:v>
                </c:pt>
                <c:pt idx="23">
                  <c:v>0.19043803418803401</c:v>
                </c:pt>
                <c:pt idx="24">
                  <c:v>0.19871794871794801</c:v>
                </c:pt>
                <c:pt idx="25">
                  <c:v>0.20699786324786301</c:v>
                </c:pt>
                <c:pt idx="26">
                  <c:v>0.21527777777777701</c:v>
                </c:pt>
                <c:pt idx="27">
                  <c:v>0.22355769230769201</c:v>
                </c:pt>
                <c:pt idx="28">
                  <c:v>0.23183760683760599</c:v>
                </c:pt>
                <c:pt idx="29">
                  <c:v>0.24011752136752099</c:v>
                </c:pt>
                <c:pt idx="30">
                  <c:v>0.24839743589743499</c:v>
                </c:pt>
                <c:pt idx="31">
                  <c:v>0.25667735042735002</c:v>
                </c:pt>
                <c:pt idx="32">
                  <c:v>0.26495726495726502</c:v>
                </c:pt>
                <c:pt idx="33">
                  <c:v>0.27323717948717902</c:v>
                </c:pt>
                <c:pt idx="34">
                  <c:v>0.28151709401709402</c:v>
                </c:pt>
                <c:pt idx="35">
                  <c:v>0.28979700854700802</c:v>
                </c:pt>
                <c:pt idx="36">
                  <c:v>0.29807692307692302</c:v>
                </c:pt>
                <c:pt idx="37">
                  <c:v>0.30635683760683702</c:v>
                </c:pt>
                <c:pt idx="38">
                  <c:v>0.31463675213675202</c:v>
                </c:pt>
                <c:pt idx="39">
                  <c:v>0.32291666666666602</c:v>
                </c:pt>
                <c:pt idx="40">
                  <c:v>0.33119658119658102</c:v>
                </c:pt>
                <c:pt idx="41">
                  <c:v>0.33947649572649602</c:v>
                </c:pt>
                <c:pt idx="42">
                  <c:v>0.34775641025641002</c:v>
                </c:pt>
                <c:pt idx="43">
                  <c:v>0.35603632478632502</c:v>
                </c:pt>
                <c:pt idx="44">
                  <c:v>0.36431623931623902</c:v>
                </c:pt>
                <c:pt idx="45">
                  <c:v>0.37259615384615402</c:v>
                </c:pt>
                <c:pt idx="46">
                  <c:v>0.38087606837606802</c:v>
                </c:pt>
                <c:pt idx="47">
                  <c:v>0.38915598290598302</c:v>
                </c:pt>
                <c:pt idx="48">
                  <c:v>0.39743589743589702</c:v>
                </c:pt>
                <c:pt idx="49">
                  <c:v>0.40571581196581202</c:v>
                </c:pt>
                <c:pt idx="50">
                  <c:v>0.41399572649572702</c:v>
                </c:pt>
                <c:pt idx="51">
                  <c:v>0.42227564102564102</c:v>
                </c:pt>
                <c:pt idx="52">
                  <c:v>0.43055555555555602</c:v>
                </c:pt>
                <c:pt idx="53">
                  <c:v>0.43883547008547003</c:v>
                </c:pt>
                <c:pt idx="54">
                  <c:v>0.44711538461538503</c:v>
                </c:pt>
                <c:pt idx="55">
                  <c:v>0.45539529914529903</c:v>
                </c:pt>
                <c:pt idx="56">
                  <c:v>0.46367521367521403</c:v>
                </c:pt>
                <c:pt idx="57">
                  <c:v>0.47195512820512803</c:v>
                </c:pt>
                <c:pt idx="58">
                  <c:v>0.48023504273504303</c:v>
                </c:pt>
                <c:pt idx="59">
                  <c:v>0.48851495726495803</c:v>
                </c:pt>
                <c:pt idx="60">
                  <c:v>0.49679487179487197</c:v>
                </c:pt>
                <c:pt idx="61">
                  <c:v>0.50507478632478697</c:v>
                </c:pt>
                <c:pt idx="62">
                  <c:v>0.51335470085470103</c:v>
                </c:pt>
                <c:pt idx="63">
                  <c:v>0.52163461538461597</c:v>
                </c:pt>
                <c:pt idx="64">
                  <c:v>0.52991452991453003</c:v>
                </c:pt>
                <c:pt idx="65">
                  <c:v>0.53819444444444497</c:v>
                </c:pt>
                <c:pt idx="66">
                  <c:v>0.54647435897435903</c:v>
                </c:pt>
                <c:pt idx="67">
                  <c:v>0.55475427350427398</c:v>
                </c:pt>
                <c:pt idx="68">
                  <c:v>0.56303418803418803</c:v>
                </c:pt>
                <c:pt idx="69">
                  <c:v>0.57131410256410298</c:v>
                </c:pt>
                <c:pt idx="70">
                  <c:v>0.57959401709401703</c:v>
                </c:pt>
                <c:pt idx="71">
                  <c:v>0.58787393162393198</c:v>
                </c:pt>
                <c:pt idx="72">
                  <c:v>0.59615384615384603</c:v>
                </c:pt>
                <c:pt idx="73">
                  <c:v>0.60443376068376098</c:v>
                </c:pt>
                <c:pt idx="74">
                  <c:v>0.61271367521367504</c:v>
                </c:pt>
                <c:pt idx="75">
                  <c:v>0.62099358974358998</c:v>
                </c:pt>
                <c:pt idx="76">
                  <c:v>0.62927350427350404</c:v>
                </c:pt>
                <c:pt idx="77">
                  <c:v>0.63755341880341898</c:v>
                </c:pt>
                <c:pt idx="78">
                  <c:v>0.64583333333333304</c:v>
                </c:pt>
                <c:pt idx="79">
                  <c:v>0.65411324786324798</c:v>
                </c:pt>
                <c:pt idx="80">
                  <c:v>0.66239316239316204</c:v>
                </c:pt>
                <c:pt idx="81">
                  <c:v>0.67067307692307698</c:v>
                </c:pt>
                <c:pt idx="82">
                  <c:v>0.67895299145299104</c:v>
                </c:pt>
                <c:pt idx="83">
                  <c:v>0.68723290598290598</c:v>
                </c:pt>
                <c:pt idx="84">
                  <c:v>0.69551282051282004</c:v>
                </c:pt>
                <c:pt idx="85">
                  <c:v>0.70379273504273498</c:v>
                </c:pt>
                <c:pt idx="86">
                  <c:v>0.71207264957264904</c:v>
                </c:pt>
                <c:pt idx="87">
                  <c:v>0.72035256410256399</c:v>
                </c:pt>
                <c:pt idx="88">
                  <c:v>0.72863247863247804</c:v>
                </c:pt>
                <c:pt idx="89">
                  <c:v>0.73691239316239299</c:v>
                </c:pt>
                <c:pt idx="90">
                  <c:v>0.74519230769230704</c:v>
                </c:pt>
                <c:pt idx="91">
                  <c:v>0.75347222222222199</c:v>
                </c:pt>
                <c:pt idx="92">
                  <c:v>0.76175213675213604</c:v>
                </c:pt>
                <c:pt idx="93">
                  <c:v>0.77003205128205099</c:v>
                </c:pt>
                <c:pt idx="94">
                  <c:v>0.77831196581196505</c:v>
                </c:pt>
                <c:pt idx="95">
                  <c:v>0.78659188034187999</c:v>
                </c:pt>
                <c:pt idx="96">
                  <c:v>0.79487179487179405</c:v>
                </c:pt>
                <c:pt idx="97">
                  <c:v>0.80315170940170899</c:v>
                </c:pt>
                <c:pt idx="98">
                  <c:v>0.81143162393162305</c:v>
                </c:pt>
                <c:pt idx="99">
                  <c:v>0.81971153846153799</c:v>
                </c:pt>
                <c:pt idx="100">
                  <c:v>0.82799145299145205</c:v>
                </c:pt>
                <c:pt idx="101">
                  <c:v>0.83627136752136699</c:v>
                </c:pt>
                <c:pt idx="102">
                  <c:v>0.84455128205128105</c:v>
                </c:pt>
                <c:pt idx="103">
                  <c:v>0.85283119658119599</c:v>
                </c:pt>
                <c:pt idx="104">
                  <c:v>0.86111111111111005</c:v>
                </c:pt>
                <c:pt idx="105">
                  <c:v>0.86939102564102499</c:v>
                </c:pt>
                <c:pt idx="106">
                  <c:v>0.87767094017093905</c:v>
                </c:pt>
                <c:pt idx="107">
                  <c:v>0.885950854700854</c:v>
                </c:pt>
                <c:pt idx="108">
                  <c:v>0.89423076923076805</c:v>
                </c:pt>
                <c:pt idx="109">
                  <c:v>0.902510683760683</c:v>
                </c:pt>
                <c:pt idx="110">
                  <c:v>0.91079059829059705</c:v>
                </c:pt>
                <c:pt idx="111">
                  <c:v>0.919070512820512</c:v>
                </c:pt>
                <c:pt idx="112">
                  <c:v>0.92735042735042605</c:v>
                </c:pt>
                <c:pt idx="113">
                  <c:v>0.935630341880341</c:v>
                </c:pt>
                <c:pt idx="114">
                  <c:v>0.94391025641025506</c:v>
                </c:pt>
                <c:pt idx="115">
                  <c:v>0.95219017094017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7-45CC-BEC2-B11B87D543FB}"/>
            </c:ext>
          </c:extLst>
        </c:ser>
        <c:ser>
          <c:idx val="2"/>
          <c:order val="2"/>
          <c:tx>
            <c:strRef>
              <c:f>'CusToM predicted noLoad GRF'!$C$9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GRF'!$C$10:$C$125</c:f>
              <c:numCache>
                <c:formatCode>General</c:formatCode>
                <c:ptCount val="116"/>
                <c:pt idx="0">
                  <c:v>-5.23529285964364E-2</c:v>
                </c:pt>
                <c:pt idx="1">
                  <c:v>-6.27324944545071E-3</c:v>
                </c:pt>
                <c:pt idx="2">
                  <c:v>5.04157510141299E-2</c:v>
                </c:pt>
                <c:pt idx="3">
                  <c:v>0.115759206830816</c:v>
                </c:pt>
                <c:pt idx="4">
                  <c:v>0.18671775433367299</c:v>
                </c:pt>
                <c:pt idx="5">
                  <c:v>0.25915891133324698</c:v>
                </c:pt>
                <c:pt idx="6">
                  <c:v>0.32792921116273999</c:v>
                </c:pt>
                <c:pt idx="7">
                  <c:v>0.38701937921081703</c:v>
                </c:pt>
                <c:pt idx="8">
                  <c:v>0.429830500271835</c:v>
                </c:pt>
                <c:pt idx="9">
                  <c:v>0.44954322970807598</c:v>
                </c:pt>
                <c:pt idx="10">
                  <c:v>0.43958475379579298</c:v>
                </c:pt>
                <c:pt idx="11">
                  <c:v>0.39417964109543302</c:v>
                </c:pt>
                <c:pt idx="12">
                  <c:v>0.30896132760295097</c:v>
                </c:pt>
                <c:pt idx="13">
                  <c:v>0.18161127104236699</c:v>
                </c:pt>
                <c:pt idx="14">
                  <c:v>1.24834605168706E-2</c:v>
                </c:pt>
                <c:pt idx="15">
                  <c:v>-0.194836236996726</c:v>
                </c:pt>
                <c:pt idx="16">
                  <c:v>-0.433092599511266</c:v>
                </c:pt>
                <c:pt idx="17">
                  <c:v>-0.69110540688164201</c:v>
                </c:pt>
                <c:pt idx="18">
                  <c:v>-0.95375503385763205</c:v>
                </c:pt>
                <c:pt idx="19">
                  <c:v>-1.2022634991213901</c:v>
                </c:pt>
                <c:pt idx="20">
                  <c:v>-1.4148147615203599</c:v>
                </c:pt>
                <c:pt idx="21">
                  <c:v>-1.56754201201707</c:v>
                </c:pt>
                <c:pt idx="22">
                  <c:v>-1.6358880275507499</c:v>
                </c:pt>
                <c:pt idx="23">
                  <c:v>-1.5963177247886</c:v>
                </c:pt>
                <c:pt idx="24">
                  <c:v>-1.4283307525516999</c:v>
                </c:pt>
                <c:pt idx="25">
                  <c:v>-1.1166876866034301</c:v>
                </c:pt>
                <c:pt idx="26">
                  <c:v>-0.653728062802447</c:v>
                </c:pt>
                <c:pt idx="27">
                  <c:v>-4.1624525651249702E-2</c:v>
                </c:pt>
                <c:pt idx="28">
                  <c:v>0.70561237643545804</c:v>
                </c:pt>
                <c:pt idx="29">
                  <c:v>1.5605866058431499</c:v>
                </c:pt>
                <c:pt idx="30">
                  <c:v>2.4816458765759601</c:v>
                </c:pt>
                <c:pt idx="31">
                  <c:v>3.4129052919409202</c:v>
                </c:pt>
                <c:pt idx="32">
                  <c:v>4.2853642810709403</c:v>
                </c:pt>
                <c:pt idx="33">
                  <c:v>5.0192782766150703</c:v>
                </c:pt>
                <c:pt idx="34">
                  <c:v>5.5278891180454197</c:v>
                </c:pt>
                <c:pt idx="35">
                  <c:v>5.7225407654870999</c:v>
                </c:pt>
                <c:pt idx="36">
                  <c:v>5.5191111628109697</c:v>
                </c:pt>
                <c:pt idx="37">
                  <c:v>4.8455803469505003</c:v>
                </c:pt>
                <c:pt idx="38">
                  <c:v>3.6504344008467902</c:v>
                </c:pt>
                <c:pt idx="39">
                  <c:v>1.91148172914512</c:v>
                </c:pt>
                <c:pt idx="40">
                  <c:v>-0.35545869093831101</c:v>
                </c:pt>
                <c:pt idx="41">
                  <c:v>-3.0886375825888601</c:v>
                </c:pt>
                <c:pt idx="42">
                  <c:v>-6.1739367665587599</c:v>
                </c:pt>
                <c:pt idx="43">
                  <c:v>-9.4406566418501203</c:v>
                </c:pt>
                <c:pt idx="44">
                  <c:v>-12.660256175874601</c:v>
                </c:pt>
                <c:pt idx="45">
                  <c:v>-15.548692823362099</c:v>
                </c:pt>
                <c:pt idx="46">
                  <c:v>-17.772863459912902</c:v>
                </c:pt>
                <c:pt idx="47">
                  <c:v>-18.961430869965699</c:v>
                </c:pt>
                <c:pt idx="48">
                  <c:v>-18.720035905756699</c:v>
                </c:pt>
                <c:pt idx="49">
                  <c:v>-16.650551880394801</c:v>
                </c:pt>
                <c:pt idx="50">
                  <c:v>-12.3736512669786</c:v>
                </c:pt>
                <c:pt idx="51">
                  <c:v>-5.5535497699535004</c:v>
                </c:pt>
                <c:pt idx="52">
                  <c:v>4.0765975896851598</c:v>
                </c:pt>
                <c:pt idx="53">
                  <c:v>16.6905077950323</c:v>
                </c:pt>
                <c:pt idx="54">
                  <c:v>32.347875690155</c:v>
                </c:pt>
                <c:pt idx="55">
                  <c:v>50.978925689497302</c:v>
                </c:pt>
                <c:pt idx="56">
                  <c:v>72.3763985189359</c:v>
                </c:pt>
                <c:pt idx="57">
                  <c:v>96.196507360179098</c:v>
                </c:pt>
                <c:pt idx="58">
                  <c:v>121.969592961714</c:v>
                </c:pt>
                <c:pt idx="59">
                  <c:v>149.12006531539299</c:v>
                </c:pt>
                <c:pt idx="60">
                  <c:v>176.99393982291701</c:v>
                </c:pt>
                <c:pt idx="61">
                  <c:v>204.891268898909</c:v>
                </c:pt>
                <c:pt idx="62">
                  <c:v>232.10042492186099</c:v>
                </c:pt>
                <c:pt idx="63">
                  <c:v>257.93155993717198</c:v>
                </c:pt>
                <c:pt idx="64">
                  <c:v>281.74734546704502</c:v>
                </c:pt>
                <c:pt idx="65">
                  <c:v>302.98989765122002</c:v>
                </c:pt>
                <c:pt idx="66">
                  <c:v>321.20338120050798</c:v>
                </c:pt>
                <c:pt idx="67">
                  <c:v>336.05208802150401</c:v>
                </c:pt>
                <c:pt idx="68">
                  <c:v>347.33385525292402</c:v>
                </c:pt>
                <c:pt idx="69">
                  <c:v>354.98865718983001</c:v>
                </c:pt>
                <c:pt idx="70">
                  <c:v>359.10219209024598</c:v>
                </c:pt>
                <c:pt idx="71">
                  <c:v>359.90430870562398</c:v>
                </c:pt>
                <c:pt idx="72">
                  <c:v>357.76214589401201</c:v>
                </c:pt>
                <c:pt idx="73">
                  <c:v>353.167885309121</c:v>
                </c:pt>
                <c:pt idx="74">
                  <c:v>346.72107596659703</c:v>
                </c:pt>
                <c:pt idx="75">
                  <c:v>339.10562224520203</c:v>
                </c:pt>
                <c:pt idx="76">
                  <c:v>331.06175534950597</c:v>
                </c:pt>
                <c:pt idx="77">
                  <c:v>323.35363080088501</c:v>
                </c:pt>
                <c:pt idx="78">
                  <c:v>316.73359666604</c:v>
                </c:pt>
                <c:pt idx="79">
                  <c:v>311.90463482255097</c:v>
                </c:pt>
                <c:pt idx="80">
                  <c:v>309.48294902533399</c:v>
                </c:pt>
                <c:pt idx="81">
                  <c:v>309.96309539929001</c:v>
                </c:pt>
                <c:pt idx="82">
                  <c:v>313.68834249122199</c:v>
                </c:pt>
                <c:pt idx="83">
                  <c:v>320.82902013149999</c:v>
                </c:pt>
                <c:pt idx="84">
                  <c:v>331.37138118476997</c:v>
                </c:pt>
                <c:pt idx="85">
                  <c:v>345.118878137575</c:v>
                </c:pt>
                <c:pt idx="86">
                  <c:v>361.70668260792797</c:v>
                </c:pt>
                <c:pt idx="87">
                  <c:v>380.62874240207998</c:v>
                </c:pt>
                <c:pt idx="88">
                  <c:v>401.27486244628602</c:v>
                </c:pt>
                <c:pt idx="89">
                  <c:v>422.97372007719599</c:v>
                </c:pt>
                <c:pt idx="90">
                  <c:v>445.03702201052801</c:v>
                </c:pt>
                <c:pt idx="91">
                  <c:v>466.800440472753</c:v>
                </c:pt>
                <c:pt idx="92">
                  <c:v>487.65817300732698</c:v>
                </c:pt>
                <c:pt idx="93">
                  <c:v>507.08935148027098</c:v>
                </c:pt>
                <c:pt idx="94">
                  <c:v>524.67569740277395</c:v>
                </c:pt>
                <c:pt idx="95">
                  <c:v>540.11068713751399</c:v>
                </c:pt>
                <c:pt idx="96">
                  <c:v>553.20107891369696</c:v>
                </c:pt>
                <c:pt idx="97">
                  <c:v>563.86201056504694</c:v>
                </c:pt>
                <c:pt idx="98">
                  <c:v>572.10704959596603</c:v>
                </c:pt>
                <c:pt idx="99">
                  <c:v>578.03461046021005</c:v>
                </c:pt>
                <c:pt idx="100">
                  <c:v>581.81208790121195</c:v>
                </c:pt>
                <c:pt idx="101">
                  <c:v>583.65892394244395</c:v>
                </c:pt>
                <c:pt idx="102">
                  <c:v>583.82965729266095</c:v>
                </c:pt>
                <c:pt idx="103">
                  <c:v>582.59781882561003</c:v>
                </c:pt>
                <c:pt idx="104">
                  <c:v>580.241350729327</c:v>
                </c:pt>
                <c:pt idx="105">
                  <c:v>577.03004996277696</c:v>
                </c:pt>
                <c:pt idx="106">
                  <c:v>573.21537449913103</c:v>
                </c:pt>
                <c:pt idx="107">
                  <c:v>569.02280575954205</c:v>
                </c:pt>
                <c:pt idx="108">
                  <c:v>564.64683249578695</c:v>
                </c:pt>
                <c:pt idx="109">
                  <c:v>560.24850848609196</c:v>
                </c:pt>
                <c:pt idx="110">
                  <c:v>555.95543637477601</c:v>
                </c:pt>
                <c:pt idx="111">
                  <c:v>551.863940400959</c:v>
                </c:pt>
                <c:pt idx="112">
                  <c:v>548.04310975647104</c:v>
                </c:pt>
                <c:pt idx="113">
                  <c:v>544.54032099740596</c:v>
                </c:pt>
                <c:pt idx="114">
                  <c:v>541.38778269121201</c:v>
                </c:pt>
                <c:pt idx="115">
                  <c:v>538.60959011918703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7-45CC-BEC2-B11B87D543FB}"/>
            </c:ext>
          </c:extLst>
        </c:ser>
        <c:ser>
          <c:idx val="5"/>
          <c:order val="5"/>
          <c:tx>
            <c:strRef>
              <c:f>'CusToM predicted noLoad GRF'!$I$9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GRF'!$I$10:$I$125</c:f>
              <c:numCache>
                <c:formatCode>General</c:formatCode>
                <c:ptCount val="116"/>
                <c:pt idx="0">
                  <c:v>587.30396214391101</c:v>
                </c:pt>
                <c:pt idx="1">
                  <c:v>579.44400745427401</c:v>
                </c:pt>
                <c:pt idx="2">
                  <c:v>571.75864901463501</c:v>
                </c:pt>
                <c:pt idx="3">
                  <c:v>564.41763845128401</c:v>
                </c:pt>
                <c:pt idx="4">
                  <c:v>557.58348477362301</c:v>
                </c:pt>
                <c:pt idx="5">
                  <c:v>551.40488816112497</c:v>
                </c:pt>
                <c:pt idx="6">
                  <c:v>546.01047109230501</c:v>
                </c:pt>
                <c:pt idx="7">
                  <c:v>541.50314648862604</c:v>
                </c:pt>
                <c:pt idx="8">
                  <c:v>537.95546488824903</c:v>
                </c:pt>
                <c:pt idx="9">
                  <c:v>535.406245447375</c:v>
                </c:pt>
                <c:pt idx="10">
                  <c:v>533.85872517800703</c:v>
                </c:pt>
                <c:pt idx="11">
                  <c:v>533.28036737765899</c:v>
                </c:pt>
                <c:pt idx="12">
                  <c:v>533.60436472778804</c:v>
                </c:pt>
                <c:pt idx="13">
                  <c:v>534.73276569562995</c:v>
                </c:pt>
                <c:pt idx="14">
                  <c:v>536.54105407766804</c:v>
                </c:pt>
                <c:pt idx="15">
                  <c:v>538.88392829965403</c:v>
                </c:pt>
                <c:pt idx="16">
                  <c:v>541.60196472096004</c:v>
                </c:pt>
                <c:pt idx="17">
                  <c:v>544.52881060885102</c:v>
                </c:pt>
                <c:pt idx="18">
                  <c:v>547.49853833480699</c:v>
                </c:pt>
                <c:pt idx="19">
                  <c:v>550.35280141646695</c:v>
                </c:pt>
                <c:pt idx="20">
                  <c:v>552.94746242128303</c:v>
                </c:pt>
                <c:pt idx="21">
                  <c:v>555.15840845928096</c:v>
                </c:pt>
                <c:pt idx="22">
                  <c:v>556.886327333758</c:v>
                </c:pt>
                <c:pt idx="23">
                  <c:v>558.06028144317099</c:v>
                </c:pt>
                <c:pt idx="24">
                  <c:v>558.63998241475804</c:v>
                </c:pt>
                <c:pt idx="25">
                  <c:v>558.61673283469599</c:v>
                </c:pt>
                <c:pt idx="26">
                  <c:v>558.01305867230496</c:v>
                </c:pt>
                <c:pt idx="27">
                  <c:v>556.88110433837198</c:v>
                </c:pt>
                <c:pt idx="28">
                  <c:v>555.29990006255196</c:v>
                </c:pt>
                <c:pt idx="29">
                  <c:v>553.371637795065</c:v>
                </c:pt>
                <c:pt idx="30">
                  <c:v>551.21710756658194</c:v>
                </c:pt>
                <c:pt idx="31">
                  <c:v>548.970452585462</c:v>
                </c:pt>
                <c:pt idx="32">
                  <c:v>546.77340055284105</c:v>
                </c:pt>
                <c:pt idx="33">
                  <c:v>544.76912360554002</c:v>
                </c:pt>
                <c:pt idx="34">
                  <c:v>543.09587320698301</c:v>
                </c:pt>
                <c:pt idx="35">
                  <c:v>541.88053252227598</c:v>
                </c:pt>
                <c:pt idx="36">
                  <c:v>541.23223037149603</c:v>
                </c:pt>
                <c:pt idx="37">
                  <c:v>541.23617009894997</c:v>
                </c:pt>
                <c:pt idx="38">
                  <c:v>541.94784485789398</c:v>
                </c:pt>
                <c:pt idx="39">
                  <c:v>543.38783761572404</c:v>
                </c:pt>
                <c:pt idx="40">
                  <c:v>545.53743753380797</c:v>
                </c:pt>
                <c:pt idx="41">
                  <c:v>548.33534015825398</c:v>
                </c:pt>
                <c:pt idx="42">
                  <c:v>551.67573095684702</c:v>
                </c:pt>
                <c:pt idx="43">
                  <c:v>555.40807227943606</c:v>
                </c:pt>
                <c:pt idx="44">
                  <c:v>559.33891369663399</c:v>
                </c:pt>
                <c:pt idx="45">
                  <c:v>563.23601535488899</c:v>
                </c:pt>
                <c:pt idx="46">
                  <c:v>566.835004602862</c:v>
                </c:pt>
                <c:pt idx="47">
                  <c:v>569.84867077919296</c:v>
                </c:pt>
                <c:pt idx="48">
                  <c:v>571.97883819111905</c:v>
                </c:pt>
                <c:pt idx="49">
                  <c:v>572.93054434151395</c:v>
                </c:pt>
                <c:pt idx="50">
                  <c:v>572.42799711332896</c:v>
                </c:pt>
                <c:pt idx="51">
                  <c:v>570.23150627416703</c:v>
                </c:pt>
                <c:pt idx="52">
                  <c:v>566.15430536935401</c:v>
                </c:pt>
                <c:pt idx="53">
                  <c:v>560.077933189551</c:v>
                </c:pt>
                <c:pt idx="54">
                  <c:v>551.96467234343504</c:v>
                </c:pt>
                <c:pt idx="55">
                  <c:v>541.865497862457</c:v>
                </c:pt>
                <c:pt idx="56">
                  <c:v>529.92213095583304</c:v>
                </c:pt>
                <c:pt idx="57">
                  <c:v>516.36218792586101</c:v>
                </c:pt>
                <c:pt idx="58">
                  <c:v>501.48712148570098</c:v>
                </c:pt>
                <c:pt idx="59">
                  <c:v>485.65366343861803</c:v>
                </c:pt>
                <c:pt idx="60">
                  <c:v>469.25060183197297</c:v>
                </c:pt>
                <c:pt idx="61">
                  <c:v>452.67356122741199</c:v>
                </c:pt>
                <c:pt idx="62">
                  <c:v>436.30062306283099</c:v>
                </c:pt>
                <c:pt idx="63">
                  <c:v>420.47108292340602</c:v>
                </c:pt>
                <c:pt idx="64">
                  <c:v>405.46871007937102</c:v>
                </c:pt>
                <c:pt idx="65">
                  <c:v>391.50994660131403</c:v>
                </c:pt>
                <c:pt idx="66">
                  <c:v>378.73680476890797</c:v>
                </c:pt>
                <c:pt idx="67">
                  <c:v>367.213870856234</c:v>
                </c:pt>
                <c:pt idx="68">
                  <c:v>356.92875184959502</c:v>
                </c:pt>
                <c:pt idx="69">
                  <c:v>347.79537546858899</c:v>
                </c:pt>
                <c:pt idx="70">
                  <c:v>339.65965471329901</c:v>
                </c:pt>
                <c:pt idx="71">
                  <c:v>332.30713036863699</c:v>
                </c:pt>
                <c:pt idx="72">
                  <c:v>325.47233363036401</c:v>
                </c:pt>
                <c:pt idx="73">
                  <c:v>318.84976355050998</c:v>
                </c:pt>
                <c:pt idx="74">
                  <c:v>312.10650588237002</c:v>
                </c:pt>
                <c:pt idx="75">
                  <c:v>304.89657857621597</c:v>
                </c:pt>
                <c:pt idx="76">
                  <c:v>296.87704239667102</c:v>
                </c:pt>
                <c:pt idx="77">
                  <c:v>287.72575500166897</c:v>
                </c:pt>
                <c:pt idx="78">
                  <c:v>277.16037970251898</c:v>
                </c:pt>
                <c:pt idx="79">
                  <c:v>264.95790384018699</c:v>
                </c:pt>
                <c:pt idx="80">
                  <c:v>250.973513476547</c:v>
                </c:pt>
                <c:pt idx="81">
                  <c:v>235.15727203862801</c:v>
                </c:pt>
                <c:pt idx="82">
                  <c:v>217.566741017792</c:v>
                </c:pt>
                <c:pt idx="83">
                  <c:v>198.37355126422</c:v>
                </c:pt>
                <c:pt idx="84">
                  <c:v>177.86207479768001</c:v>
                </c:pt>
                <c:pt idx="85">
                  <c:v>156.41884362227</c:v>
                </c:pt>
                <c:pt idx="86">
                  <c:v>134.512284494554</c:v>
                </c:pt>
                <c:pt idx="87">
                  <c:v>112.663701984249</c:v>
                </c:pt>
                <c:pt idx="88">
                  <c:v>91.412069956903593</c:v>
                </c:pt>
                <c:pt idx="89">
                  <c:v>71.2765852833802</c:v>
                </c:pt>
                <c:pt idx="90">
                  <c:v>52.721464756367602</c:v>
                </c:pt>
                <c:pt idx="91">
                  <c:v>36.1268720898019</c:v>
                </c:pt>
                <c:pt idx="92">
                  <c:v>21.768509667558</c:v>
                </c:pt>
                <c:pt idx="93">
                  <c:v>9.8069139695337508</c:v>
                </c:pt>
                <c:pt idx="94">
                  <c:v>0.28625152225276901</c:v>
                </c:pt>
                <c:pt idx="95">
                  <c:v>-6.8584731065142197</c:v>
                </c:pt>
                <c:pt idx="96">
                  <c:v>-11.7874430495559</c:v>
                </c:pt>
                <c:pt idx="97">
                  <c:v>-14.7372164277821</c:v>
                </c:pt>
                <c:pt idx="98">
                  <c:v>-15.9990636803565</c:v>
                </c:pt>
                <c:pt idx="99">
                  <c:v>-15.8963355148367</c:v>
                </c:pt>
                <c:pt idx="100">
                  <c:v>-14.762514979951399</c:v>
                </c:pt>
                <c:pt idx="101">
                  <c:v>-12.9213054039299</c:v>
                </c:pt>
                <c:pt idx="102">
                  <c:v>-10.669767746598801</c:v>
                </c:pt>
                <c:pt idx="103">
                  <c:v>-8.2651775586158394</c:v>
                </c:pt>
                <c:pt idx="104">
                  <c:v>-5.9159472478217996</c:v>
                </c:pt>
                <c:pt idx="105">
                  <c:v>-3.7766706474941398</c:v>
                </c:pt>
                <c:pt idx="106">
                  <c:v>-1.9471043285543601</c:v>
                </c:pt>
                <c:pt idx="107">
                  <c:v>-0.47470832705687299</c:v>
                </c:pt>
                <c:pt idx="108">
                  <c:v>0.63977209987479</c:v>
                </c:pt>
                <c:pt idx="109">
                  <c:v>1.4342960364136801</c:v>
                </c:pt>
                <c:pt idx="110">
                  <c:v>1.9757529704236201</c:v>
                </c:pt>
                <c:pt idx="111">
                  <c:v>2.3491094411323199</c:v>
                </c:pt>
                <c:pt idx="112">
                  <c:v>2.6461527194771799</c:v>
                </c:pt>
                <c:pt idx="113">
                  <c:v>2.95448052227322</c:v>
                </c:pt>
                <c:pt idx="114">
                  <c:v>3.3473439392909001</c:v>
                </c:pt>
                <c:pt idx="115">
                  <c:v>3.87489827845399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7-45CC-BEC2-B11B87D543FB}"/>
            </c:ext>
          </c:extLst>
        </c:ser>
        <c:ser>
          <c:idx val="8"/>
          <c:order val="8"/>
          <c:tx>
            <c:v>BP_ground_force_vy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GRF'!$C$10:$C$125</c:f>
              <c:numCache>
                <c:formatCode>General</c:formatCode>
                <c:ptCount val="116"/>
                <c:pt idx="0">
                  <c:v>-0.114243889803899</c:v>
                </c:pt>
                <c:pt idx="1">
                  <c:v>-9.52110157041718E-2</c:v>
                </c:pt>
                <c:pt idx="2">
                  <c:v>-6.4788972788716301E-2</c:v>
                </c:pt>
                <c:pt idx="3">
                  <c:v>-2.27743175566388E-2</c:v>
                </c:pt>
                <c:pt idx="4">
                  <c:v>3.0204262559092299E-2</c:v>
                </c:pt>
                <c:pt idx="5">
                  <c:v>9.2550506300406496E-2</c:v>
                </c:pt>
                <c:pt idx="6">
                  <c:v>0.161608522817457</c:v>
                </c:pt>
                <c:pt idx="7">
                  <c:v>0.23363061780488301</c:v>
                </c:pt>
                <c:pt idx="8">
                  <c:v>0.30382059117382598</c:v>
                </c:pt>
                <c:pt idx="9">
                  <c:v>0.36646581196311101</c:v>
                </c:pt>
                <c:pt idx="10">
                  <c:v>0.415167582989733</c:v>
                </c:pt>
                <c:pt idx="11">
                  <c:v>0.44317396024199401</c:v>
                </c:pt>
                <c:pt idx="12">
                  <c:v>0.44381235288506599</c:v>
                </c:pt>
                <c:pt idx="13">
                  <c:v>0.41101108825903798</c:v>
                </c:pt>
                <c:pt idx="14">
                  <c:v>0.33989001185088102</c:v>
                </c:pt>
                <c:pt idx="15">
                  <c:v>0.22739058045383301</c:v>
                </c:pt>
                <c:pt idx="16">
                  <c:v>7.2906415411963896E-2</c:v>
                </c:pt>
                <c:pt idx="17">
                  <c:v>-0.121133343308093</c:v>
                </c:pt>
                <c:pt idx="18">
                  <c:v>-0.34878245923710499</c:v>
                </c:pt>
                <c:pt idx="19">
                  <c:v>-0.600256684360024</c:v>
                </c:pt>
                <c:pt idx="20">
                  <c:v>-0.86183319430565897</c:v>
                </c:pt>
                <c:pt idx="21">
                  <c:v>-1.1160265190419301</c:v>
                </c:pt>
                <c:pt idx="22">
                  <c:v>-1.3420885396336399</c:v>
                </c:pt>
                <c:pt idx="23">
                  <c:v>-1.51686605248518</c:v>
                </c:pt>
                <c:pt idx="24">
                  <c:v>-1.6160296896836199</c:v>
                </c:pt>
                <c:pt idx="25">
                  <c:v>-1.61566287046274</c:v>
                </c:pt>
                <c:pt idx="26">
                  <c:v>-1.4941696467328001</c:v>
                </c:pt>
                <c:pt idx="27">
                  <c:v>-1.23442700400034</c:v>
                </c:pt>
                <c:pt idx="28">
                  <c:v>-0.82607212250973305</c:v>
                </c:pt>
                <c:pt idx="29">
                  <c:v>-0.26778053586796202</c:v>
                </c:pt>
                <c:pt idx="30">
                  <c:v>0.43064026028138802</c:v>
                </c:pt>
                <c:pt idx="31">
                  <c:v>1.2465423608389301</c:v>
                </c:pt>
                <c:pt idx="32">
                  <c:v>2.14333049319074</c:v>
                </c:pt>
                <c:pt idx="33">
                  <c:v>3.07017593615093</c:v>
                </c:pt>
                <c:pt idx="34">
                  <c:v>3.9627581598175698</c:v>
                </c:pt>
                <c:pt idx="35">
                  <c:v>4.7452104841973597</c:v>
                </c:pt>
                <c:pt idx="36">
                  <c:v>5.33339595732199</c:v>
                </c:pt>
                <c:pt idx="37">
                  <c:v>5.6395696122937</c:v>
                </c:pt>
                <c:pt idx="38">
                  <c:v>5.5783943241809002</c:v>
                </c:pt>
                <c:pt idx="39">
                  <c:v>5.0741723754807797</c:v>
                </c:pt>
                <c:pt idx="40">
                  <c:v>4.0690381129479301</c:v>
                </c:pt>
                <c:pt idx="41">
                  <c:v>2.5317351883477102</c:v>
                </c:pt>
                <c:pt idx="42">
                  <c:v>0.46648307722686499</c:v>
                </c:pt>
                <c:pt idx="43">
                  <c:v>-2.0786683179604601</c:v>
                </c:pt>
                <c:pt idx="44">
                  <c:v>-5.0046791937630202</c:v>
                </c:pt>
                <c:pt idx="45">
                  <c:v>-8.1562853860131295</c:v>
                </c:pt>
                <c:pt idx="46">
                  <c:v>-11.3194189388359</c:v>
                </c:pt>
                <c:pt idx="47">
                  <c:v>-14.2219573769815</c:v>
                </c:pt>
                <c:pt idx="48">
                  <c:v>-16.538355024478701</c:v>
                </c:pt>
                <c:pt idx="49">
                  <c:v>-17.898521507096898</c:v>
                </c:pt>
                <c:pt idx="50">
                  <c:v>-17.901057538233498</c:v>
                </c:pt>
                <c:pt idx="51">
                  <c:v>-16.1306434360393</c:v>
                </c:pt>
                <c:pt idx="52">
                  <c:v>-12.1790160874185</c:v>
                </c:pt>
                <c:pt idx="53">
                  <c:v>-5.6685880419098202</c:v>
                </c:pt>
                <c:pt idx="54">
                  <c:v>3.7226102579052101</c:v>
                </c:pt>
                <c:pt idx="55">
                  <c:v>16.236306647428599</c:v>
                </c:pt>
                <c:pt idx="56">
                  <c:v>32.011546089934498</c:v>
                </c:pt>
                <c:pt idx="57">
                  <c:v>51.066361582391103</c:v>
                </c:pt>
                <c:pt idx="58">
                  <c:v>73.285333500651006</c:v>
                </c:pt>
                <c:pt idx="59">
                  <c:v>98.414405777790094</c:v>
                </c:pt>
                <c:pt idx="60">
                  <c:v>126.063701778604</c:v>
                </c:pt>
                <c:pt idx="61">
                  <c:v>155.71837579888401</c:v>
                </c:pt>
                <c:pt idx="62">
                  <c:v>186.75692691229</c:v>
                </c:pt>
                <c:pt idx="63">
                  <c:v>218.47602058491699</c:v>
                </c:pt>
                <c:pt idx="64">
                  <c:v>250.12072932945301</c:v>
                </c:pt>
                <c:pt idx="65">
                  <c:v>280.91909140131702</c:v>
                </c:pt>
                <c:pt idx="66">
                  <c:v>310.119771946426</c:v>
                </c:pt>
                <c:pt idx="67">
                  <c:v>337.03125452551598</c:v>
                </c:pt>
                <c:pt idx="68">
                  <c:v>361.06048655311901</c:v>
                </c:pt>
                <c:pt idx="69">
                  <c:v>381.74848890060201</c:v>
                </c:pt>
                <c:pt idx="70">
                  <c:v>398.80030334210898</c:v>
                </c:pt>
                <c:pt idx="71">
                  <c:v>412.10684513039598</c:v>
                </c:pt>
                <c:pt idx="72">
                  <c:v>421.75670585106599</c:v>
                </c:pt>
                <c:pt idx="73">
                  <c:v>428.03661343208398</c:v>
                </c:pt>
                <c:pt idx="74">
                  <c:v>431.41999348850698</c:v>
                </c:pt>
                <c:pt idx="75">
                  <c:v>432.54381778018802</c:v>
                </c:pt>
                <c:pt idx="76">
                  <c:v>432.17464579812798</c:v>
                </c:pt>
                <c:pt idx="77">
                  <c:v>431.16545977925699</c:v>
                </c:pt>
                <c:pt idx="78">
                  <c:v>430.40555612224301</c:v>
                </c:pt>
                <c:pt idx="79">
                  <c:v>430.76637148593699</c:v>
                </c:pt>
                <c:pt idx="80">
                  <c:v>433.046656859351</c:v>
                </c:pt>
                <c:pt idx="81">
                  <c:v>437.92081180138302</c:v>
                </c:pt>
                <c:pt idx="82">
                  <c:v>445.89437726749298</c:v>
                </c:pt>
                <c:pt idx="83">
                  <c:v>457.27056989655199</c:v>
                </c:pt>
                <c:pt idx="84">
                  <c:v>472.13123112712401</c:v>
                </c:pt>
                <c:pt idx="85">
                  <c:v>490.33457225534403</c:v>
                </c:pt>
                <c:pt idx="86">
                  <c:v>511.530548050824</c:v>
                </c:pt>
                <c:pt idx="87">
                  <c:v>535.19260247884802</c:v>
                </c:pt>
                <c:pt idx="88">
                  <c:v>560.662194828098</c:v>
                </c:pt>
                <c:pt idx="89">
                  <c:v>587.20062660494</c:v>
                </c:pt>
                <c:pt idx="90">
                  <c:v>614.04202032060402</c:v>
                </c:pt>
                <c:pt idx="91">
                  <c:v>640.44206263587796</c:v>
                </c:pt>
                <c:pt idx="92">
                  <c:v>665.71877594935904</c:v>
                </c:pt>
                <c:pt idx="93">
                  <c:v>689.28335482877003</c:v>
                </c:pt>
                <c:pt idx="94">
                  <c:v>710.66054690114004</c:v>
                </c:pt>
                <c:pt idx="95">
                  <c:v>729.49908497492902</c:v>
                </c:pt>
                <c:pt idx="96">
                  <c:v>745.57334433120502</c:v>
                </c:pt>
                <c:pt idx="97">
                  <c:v>758.77777542292995</c:v>
                </c:pt>
                <c:pt idx="98">
                  <c:v>769.115810927491</c:v>
                </c:pt>
                <c:pt idx="99">
                  <c:v>776.68492716092896</c:v>
                </c:pt>
                <c:pt idx="100">
                  <c:v>781.65940730449995</c:v>
                </c:pt>
                <c:pt idx="101">
                  <c:v>784.27215306730795</c:v>
                </c:pt>
                <c:pt idx="102">
                  <c:v>784.796658243406</c:v>
                </c:pt>
                <c:pt idx="103">
                  <c:v>783.53001895480099</c:v>
                </c:pt>
                <c:pt idx="104">
                  <c:v>780.77762977644397</c:v>
                </c:pt>
                <c:pt idx="105">
                  <c:v>776.84001386365105</c:v>
                </c:pt>
                <c:pt idx="106">
                  <c:v>772.00206423482905</c:v>
                </c:pt>
                <c:pt idx="107">
                  <c:v>766.52483348892395</c:v>
                </c:pt>
                <c:pt idx="108">
                  <c:v>760.63989800933598</c:v>
                </c:pt>
                <c:pt idx="109">
                  <c:v>754.54623529466403</c:v>
                </c:pt>
                <c:pt idx="110">
                  <c:v>748.40948320290704</c:v>
                </c:pt>
                <c:pt idx="111">
                  <c:v>742.363390794059</c:v>
                </c:pt>
                <c:pt idx="112">
                  <c:v>736.51321559681003</c:v>
                </c:pt>
                <c:pt idx="113">
                  <c:v>730.94076610676996</c:v>
                </c:pt>
                <c:pt idx="114">
                  <c:v>725.71072761234097</c:v>
                </c:pt>
                <c:pt idx="115">
                  <c:v>720.877843028028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A7-45CC-BEC2-B11B87D543FB}"/>
            </c:ext>
          </c:extLst>
        </c:ser>
        <c:ser>
          <c:idx val="11"/>
          <c:order val="11"/>
          <c:tx>
            <c:v>BP_1_ground_force_vy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GRF'!$I$10:$I$125</c:f>
              <c:numCache>
                <c:formatCode>General</c:formatCode>
                <c:ptCount val="116"/>
                <c:pt idx="0">
                  <c:v>781.59275574813898</c:v>
                </c:pt>
                <c:pt idx="1">
                  <c:v>773.11048573236803</c:v>
                </c:pt>
                <c:pt idx="2">
                  <c:v>764.85085237464898</c:v>
                </c:pt>
                <c:pt idx="3">
                  <c:v>756.99730413728696</c:v>
                </c:pt>
                <c:pt idx="4">
                  <c:v>749.72167844171304</c:v>
                </c:pt>
                <c:pt idx="5">
                  <c:v>743.17671860454004</c:v>
                </c:pt>
                <c:pt idx="6">
                  <c:v>737.48923609891096</c:v>
                </c:pt>
                <c:pt idx="7">
                  <c:v>732.75433167019003</c:v>
                </c:pt>
                <c:pt idx="8">
                  <c:v>729.03106034163397</c:v>
                </c:pt>
                <c:pt idx="9">
                  <c:v>726.33984962399995</c:v>
                </c:pt>
                <c:pt idx="10">
                  <c:v>724.66186776005497</c:v>
                </c:pt>
                <c:pt idx="11">
                  <c:v>723.94040433095699</c:v>
                </c:pt>
                <c:pt idx="12">
                  <c:v>724.08418462242696</c:v>
                </c:pt>
                <c:pt idx="13">
                  <c:v>724.97240590389401</c:v>
                </c:pt>
                <c:pt idx="14">
                  <c:v>726.46116925202705</c:v>
                </c:pt>
                <c:pt idx="15">
                  <c:v>728.39089360597802</c:v>
                </c:pt>
                <c:pt idx="16">
                  <c:v>730.594247119898</c:v>
                </c:pt>
                <c:pt idx="17">
                  <c:v>732.90411860487495</c:v>
                </c:pt>
                <c:pt idx="18">
                  <c:v>735.16117773184897</c:v>
                </c:pt>
                <c:pt idx="19">
                  <c:v>737.22063355669297</c:v>
                </c:pt>
                <c:pt idx="20">
                  <c:v>738.95789045288495</c:v>
                </c:pt>
                <c:pt idx="21">
                  <c:v>740.27290270054505</c:v>
                </c:pt>
                <c:pt idx="22">
                  <c:v>741.09312339706605</c:v>
                </c:pt>
                <c:pt idx="23">
                  <c:v>741.37502193591297</c:v>
                </c:pt>
                <c:pt idx="24">
                  <c:v>741.104215390935</c:v>
                </c:pt>
                <c:pt idx="25">
                  <c:v>740.29433142122002</c:v>
                </c:pt>
                <c:pt idx="26">
                  <c:v>738.98478897943198</c:v>
                </c:pt>
                <c:pt idx="27">
                  <c:v>737.23773496424099</c:v>
                </c:pt>
                <c:pt idx="28">
                  <c:v>735.13440073817901</c:v>
                </c:pt>
                <c:pt idx="29">
                  <c:v>732.77114071224298</c:v>
                </c:pt>
                <c:pt idx="30">
                  <c:v>730.25538925306898</c:v>
                </c:pt>
                <c:pt idx="31">
                  <c:v>727.70172715957301</c:v>
                </c:pt>
                <c:pt idx="32">
                  <c:v>725.22819096232797</c:v>
                </c:pt>
                <c:pt idx="33">
                  <c:v>722.95289387918001</c:v>
                </c:pt>
                <c:pt idx="34">
                  <c:v>720.99096307426396</c:v>
                </c:pt>
                <c:pt idx="35">
                  <c:v>719.45174034002105</c:v>
                </c:pt>
                <c:pt idx="36">
                  <c:v>718.43614832642004</c:v>
                </c:pt>
                <c:pt idx="37">
                  <c:v>718.03409697766494</c:v>
                </c:pt>
                <c:pt idx="38">
                  <c:v>718.32179869615697</c:v>
                </c:pt>
                <c:pt idx="39">
                  <c:v>719.35887818343099</c:v>
                </c:pt>
                <c:pt idx="40">
                  <c:v>721.18520429482703</c:v>
                </c:pt>
                <c:pt idx="41">
                  <c:v>723.81743485212996</c:v>
                </c:pt>
                <c:pt idx="42">
                  <c:v>727.24534715495304</c:v>
                </c:pt>
                <c:pt idx="43">
                  <c:v>731.42812054813305</c:v>
                </c:pt>
                <c:pt idx="44">
                  <c:v>736.29083425461795</c:v>
                </c:pt>
                <c:pt idx="45">
                  <c:v>741.72153329471405</c:v>
                </c:pt>
                <c:pt idx="46">
                  <c:v>747.56928586820504</c:v>
                </c:pt>
                <c:pt idx="47">
                  <c:v>753.64369472966303</c:v>
                </c:pt>
                <c:pt idx="48">
                  <c:v>759.71632103221896</c:v>
                </c:pt>
                <c:pt idx="49">
                  <c:v>765.52442190255204</c:v>
                </c:pt>
                <c:pt idx="50">
                  <c:v>770.777286075706</c:v>
                </c:pt>
                <c:pt idx="51">
                  <c:v>775.16527373882604</c:v>
                </c:pt>
                <c:pt idx="52">
                  <c:v>778.37143250459303</c:v>
                </c:pt>
                <c:pt idx="53">
                  <c:v>780.08528464866004</c:v>
                </c:pt>
                <c:pt idx="54">
                  <c:v>780.01808451007105</c:v>
                </c:pt>
                <c:pt idx="55">
                  <c:v>777.91856292894101</c:v>
                </c:pt>
                <c:pt idx="56">
                  <c:v>773.587952394426</c:v>
                </c:pt>
                <c:pt idx="57">
                  <c:v>766.89297753258802</c:v>
                </c:pt>
                <c:pt idx="58">
                  <c:v>757.77556152991394</c:v>
                </c:pt>
                <c:pt idx="59">
                  <c:v>746.258280403561</c:v>
                </c:pt>
                <c:pt idx="60">
                  <c:v>732.44506263551</c:v>
                </c:pt>
                <c:pt idx="61">
                  <c:v>716.51715449863002</c:v>
                </c:pt>
                <c:pt idx="62">
                  <c:v>698.72478346561695</c:v>
                </c:pt>
                <c:pt idx="63">
                  <c:v>679.37513581587098</c:v>
                </c:pt>
                <c:pt idx="64">
                  <c:v>658.81721379542296</c:v>
                </c:pt>
                <c:pt idx="65">
                  <c:v>637.42399037504299</c:v>
                </c:pt>
                <c:pt idx="66">
                  <c:v>615.57227122238498</c:v>
                </c:pt>
                <c:pt idx="67">
                  <c:v>593.62095242504097</c:v>
                </c:pt>
                <c:pt idx="68">
                  <c:v>571.88884062726004</c:v>
                </c:pt>
                <c:pt idx="69">
                  <c:v>550.63364287903903</c:v>
                </c:pt>
                <c:pt idx="70">
                  <c:v>530.03394960150194</c:v>
                </c:pt>
                <c:pt idx="71">
                  <c:v>510.17596716915</c:v>
                </c:pt>
                <c:pt idx="72">
                  <c:v>491.046444446745</c:v>
                </c:pt>
                <c:pt idx="73">
                  <c:v>472.53276995699798</c:v>
                </c:pt>
                <c:pt idx="74">
                  <c:v>454.430689321111</c:v>
                </c:pt>
                <c:pt idx="75">
                  <c:v>436.459564796123</c:v>
                </c:pt>
                <c:pt idx="76">
                  <c:v>418.284583574566</c:v>
                </c:pt>
                <c:pt idx="77">
                  <c:v>399.544812757724</c:v>
                </c:pt>
                <c:pt idx="78">
                  <c:v>379.88549339497899</c:v>
                </c:pt>
                <c:pt idx="79">
                  <c:v>358.99247301954102</c:v>
                </c:pt>
                <c:pt idx="80">
                  <c:v>336.62622466810501</c:v>
                </c:pt>
                <c:pt idx="81">
                  <c:v>312.652544511531</c:v>
                </c:pt>
                <c:pt idx="82">
                  <c:v>287.06683664127098</c:v>
                </c:pt>
                <c:pt idx="83">
                  <c:v>260.00897279599099</c:v>
                </c:pt>
                <c:pt idx="84">
                  <c:v>231.76615150029099</c:v>
                </c:pt>
                <c:pt idx="85">
                  <c:v>202.762067146578</c:v>
                </c:pt>
                <c:pt idx="86">
                  <c:v>173.53211224273301</c:v>
                </c:pt>
                <c:pt idx="87">
                  <c:v>144.68626425262701</c:v>
                </c:pt>
                <c:pt idx="88">
                  <c:v>116.863463498775</c:v>
                </c:pt>
                <c:pt idx="89">
                  <c:v>90.682984755370796</c:v>
                </c:pt>
                <c:pt idx="90">
                  <c:v>66.698780980657403</c:v>
                </c:pt>
                <c:pt idx="91">
                  <c:v>45.3618298945688</c:v>
                </c:pt>
                <c:pt idx="92">
                  <c:v>26.9936865170977</c:v>
                </c:pt>
                <c:pt idx="93">
                  <c:v>11.7725101758743</c:v>
                </c:pt>
                <c:pt idx="94">
                  <c:v>-0.26874417727424299</c:v>
                </c:pt>
                <c:pt idx="95">
                  <c:v>-9.2333958701844896</c:v>
                </c:pt>
                <c:pt idx="96">
                  <c:v>-15.343490268065</c:v>
                </c:pt>
                <c:pt idx="97">
                  <c:v>-18.916097299793702</c:v>
                </c:pt>
                <c:pt idx="98">
                  <c:v>-20.335985518433802</c:v>
                </c:pt>
                <c:pt idx="99">
                  <c:v>-20.027052271771801</c:v>
                </c:pt>
                <c:pt idx="100">
                  <c:v>-18.424594113894599</c:v>
                </c:pt>
                <c:pt idx="101">
                  <c:v>-15.950113960384501</c:v>
                </c:pt>
                <c:pt idx="102">
                  <c:v>-12.98993150165</c:v>
                </c:pt>
                <c:pt idx="103">
                  <c:v>-9.8784306978877705</c:v>
                </c:pt>
                <c:pt idx="104">
                  <c:v>-6.8863729561393203</c:v>
                </c:pt>
                <c:pt idx="105">
                  <c:v>-4.2143477546519499</c:v>
                </c:pt>
                <c:pt idx="106">
                  <c:v>-1.99113641008023</c:v>
                </c:pt>
                <c:pt idx="107">
                  <c:v>-0.27653430071768498</c:v>
                </c:pt>
                <c:pt idx="108">
                  <c:v>0.93198901662560696</c:v>
                </c:pt>
                <c:pt idx="109">
                  <c:v>1.68951950045573</c:v>
                </c:pt>
                <c:pt idx="110">
                  <c:v>2.0916030502185001</c:v>
                </c:pt>
                <c:pt idx="111">
                  <c:v>2.2606272137174899</c:v>
                </c:pt>
                <c:pt idx="112">
                  <c:v>2.3314712654299599</c:v>
                </c:pt>
                <c:pt idx="113">
                  <c:v>2.4371846919409501</c:v>
                </c:pt>
                <c:pt idx="114">
                  <c:v>2.6954110740874699</c:v>
                </c:pt>
                <c:pt idx="115">
                  <c:v>3.19622441066167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A7-45CC-BEC2-B11B87D5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88304"/>
        <c:axId val="499582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'CusToM predicted noLoad GRF'!$B$9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'CusToM predicted noLoad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3.4958155762846603E-2</c:v>
                      </c:pt>
                      <c:pt idx="1">
                        <c:v>4.46310390878829E-2</c:v>
                      </c:pt>
                      <c:pt idx="2">
                        <c:v>5.3055107991662201E-2</c:v>
                      </c:pt>
                      <c:pt idx="3">
                        <c:v>5.9318576673216397E-2</c:v>
                      </c:pt>
                      <c:pt idx="4">
                        <c:v>6.2472578797465997E-2</c:v>
                      </c:pt>
                      <c:pt idx="5">
                        <c:v>6.1594768967637499E-2</c:v>
                      </c:pt>
                      <c:pt idx="6">
                        <c:v>5.5864895550064297E-2</c:v>
                      </c:pt>
                      <c:pt idx="7">
                        <c:v>4.4649258717382803E-2</c:v>
                      </c:pt>
                      <c:pt idx="8">
                        <c:v>2.7589616508181099E-2</c:v>
                      </c:pt>
                      <c:pt idx="9">
                        <c:v>4.6907891385925497E-3</c:v>
                      </c:pt>
                      <c:pt idx="10">
                        <c:v>-2.3599954504076998E-2</c:v>
                      </c:pt>
                      <c:pt idx="11">
                        <c:v>-5.6329543915985901E-2</c:v>
                      </c:pt>
                      <c:pt idx="12">
                        <c:v>-9.2000109625321E-2</c:v>
                      </c:pt>
                      <c:pt idx="13">
                        <c:v>-0.12856265162909999</c:v>
                      </c:pt>
                      <c:pt idx="14">
                        <c:v>-0.163451040698425</c:v>
                      </c:pt>
                      <c:pt idx="15">
                        <c:v>-0.19366265500837401</c:v>
                      </c:pt>
                      <c:pt idx="16">
                        <c:v>-0.21588981285422601</c:v>
                      </c:pt>
                      <c:pt idx="17">
                        <c:v>-0.22670323438950499</c:v>
                      </c:pt>
                      <c:pt idx="18">
                        <c:v>-0.22278509969041099</c:v>
                      </c:pt>
                      <c:pt idx="19">
                        <c:v>-0.201204981666501</c:v>
                      </c:pt>
                      <c:pt idx="20">
                        <c:v>-0.15972720725162801</c:v>
                      </c:pt>
                      <c:pt idx="21">
                        <c:v>-9.7133299676517196E-2</c:v>
                      </c:pt>
                      <c:pt idx="22">
                        <c:v>-1.35384095764655E-2</c:v>
                      </c:pt>
                      <c:pt idx="23">
                        <c:v>8.9323554901669697E-2</c:v>
                      </c:pt>
                      <c:pt idx="24">
                        <c:v>0.20787460270184799</c:v>
                      </c:pt>
                      <c:pt idx="25">
                        <c:v>0.33655741571993603</c:v>
                      </c:pt>
                      <c:pt idx="26">
                        <c:v>0.46782034596873401</c:v>
                      </c:pt>
                      <c:pt idx="27">
                        <c:v>0.59225040493544701</c:v>
                      </c:pt>
                      <c:pt idx="28">
                        <c:v>0.69887697643298596</c:v>
                      </c:pt>
                      <c:pt idx="29">
                        <c:v>0.77566116495278203</c:v>
                      </c:pt>
                      <c:pt idx="30">
                        <c:v>0.81017505445290094</c:v>
                      </c:pt>
                      <c:pt idx="31">
                        <c:v>0.79046188991561805</c:v>
                      </c:pt>
                      <c:pt idx="32">
                        <c:v>0.70605274025605502</c:v>
                      </c:pt>
                      <c:pt idx="33">
                        <c:v>0.54909825315593397</c:v>
                      </c:pt>
                      <c:pt idx="34">
                        <c:v>0.3155566344979</c:v>
                      </c:pt>
                      <c:pt idx="35">
                        <c:v>6.3621947610485998E-3</c:v>
                      </c:pt>
                      <c:pt idx="36">
                        <c:v>-0.37151586428996403</c:v>
                      </c:pt>
                      <c:pt idx="37">
                        <c:v>-0.80422570877717203</c:v>
                      </c:pt>
                      <c:pt idx="38">
                        <c:v>-1.2705030584312</c:v>
                      </c:pt>
                      <c:pt idx="39">
                        <c:v>-1.7415647988948399</c:v>
                      </c:pt>
                      <c:pt idx="40">
                        <c:v>-2.1815217342394</c:v>
                      </c:pt>
                      <c:pt idx="41">
                        <c:v>-2.5483869019849901</c:v>
                      </c:pt>
                      <c:pt idx="42">
                        <c:v>-2.79572647035865</c:v>
                      </c:pt>
                      <c:pt idx="43">
                        <c:v>-2.8749607722711699</c:v>
                      </c:pt>
                      <c:pt idx="44">
                        <c:v>-2.73827435653318</c:v>
                      </c:pt>
                      <c:pt idx="45">
                        <c:v>-2.3420378399959398</c:v>
                      </c:pt>
                      <c:pt idx="46">
                        <c:v>-1.6505836303986701</c:v>
                      </c:pt>
                      <c:pt idx="47">
                        <c:v>-0.64011612050632105</c:v>
                      </c:pt>
                      <c:pt idx="48">
                        <c:v>0.697520381593846</c:v>
                      </c:pt>
                      <c:pt idx="49">
                        <c:v>2.3515401119797898</c:v>
                      </c:pt>
                      <c:pt idx="50">
                        <c:v>4.2897357245146202</c:v>
                      </c:pt>
                      <c:pt idx="51">
                        <c:v>6.45718199595433</c:v>
                      </c:pt>
                      <c:pt idx="52">
                        <c:v>8.7764625393294207</c:v>
                      </c:pt>
                      <c:pt idx="53">
                        <c:v>11.149698003449</c:v>
                      </c:pt>
                      <c:pt idx="54">
                        <c:v>13.4625500254395</c:v>
                      </c:pt>
                      <c:pt idx="55">
                        <c:v>15.5902226880235</c:v>
                      </c:pt>
                      <c:pt idx="56">
                        <c:v>17.4052793617692</c:v>
                      </c:pt>
                      <c:pt idx="57">
                        <c:v>18.786836701510701</c:v>
                      </c:pt>
                      <c:pt idx="58">
                        <c:v>19.630395864597599</c:v>
                      </c:pt>
                      <c:pt idx="59">
                        <c:v>19.8572622234962</c:v>
                      </c:pt>
                      <c:pt idx="60">
                        <c:v>19.422288719274601</c:v>
                      </c:pt>
                      <c:pt idx="61">
                        <c:v>18.3186875360446</c:v>
                      </c:pt>
                      <c:pt idx="62">
                        <c:v>16.5789747650858</c:v>
                      </c:pt>
                      <c:pt idx="63">
                        <c:v>14.271741699323499</c:v>
                      </c:pt>
                      <c:pt idx="64">
                        <c:v>11.494788985391301</c:v>
                      </c:pt>
                      <c:pt idx="65">
                        <c:v>8.3659799054202502</c:v>
                      </c:pt>
                      <c:pt idx="66">
                        <c:v>5.0136134608832599</c:v>
                      </c:pt>
                      <c:pt idx="67">
                        <c:v>1.56792336174548</c:v>
                      </c:pt>
                      <c:pt idx="68">
                        <c:v>-1.8454463014557501</c:v>
                      </c:pt>
                      <c:pt idx="69">
                        <c:v>-5.1100200773438997</c:v>
                      </c:pt>
                      <c:pt idx="70">
                        <c:v>-8.1217076721281494</c:v>
                      </c:pt>
                      <c:pt idx="71">
                        <c:v>-10.791331700763401</c:v>
                      </c:pt>
                      <c:pt idx="72">
                        <c:v>-13.0469447887114</c:v>
                      </c:pt>
                      <c:pt idx="73">
                        <c:v>-14.8361427091004</c:v>
                      </c:pt>
                      <c:pt idx="74">
                        <c:v>-16.1283399747043</c:v>
                      </c:pt>
                      <c:pt idx="75">
                        <c:v>-16.916796451942101</c:v>
                      </c:pt>
                      <c:pt idx="76">
                        <c:v>-17.220071930151601</c:v>
                      </c:pt>
                      <c:pt idx="77">
                        <c:v>-17.0825372248521</c:v>
                      </c:pt>
                      <c:pt idx="78">
                        <c:v>-16.573584004977398</c:v>
                      </c:pt>
                      <c:pt idx="79">
                        <c:v>-15.7852506291313</c:v>
                      </c:pt>
                      <c:pt idx="80">
                        <c:v>-14.828112016057201</c:v>
                      </c:pt>
                      <c:pt idx="81">
                        <c:v>-13.8254543042941</c:v>
                      </c:pt>
                      <c:pt idx="82">
                        <c:v>-12.905951619579801</c:v>
                      </c:pt>
                      <c:pt idx="83">
                        <c:v>-12.195263694950301</c:v>
                      </c:pt>
                      <c:pt idx="84">
                        <c:v>-11.807159943073099</c:v>
                      </c:pt>
                      <c:pt idx="85">
                        <c:v>-11.834928543704301</c:v>
                      </c:pt>
                      <c:pt idx="86">
                        <c:v>-12.3439256886551</c:v>
                      </c:pt>
                      <c:pt idx="87">
                        <c:v>-13.3661069584656</c:v>
                      </c:pt>
                      <c:pt idx="88">
                        <c:v>-14.8971679744771</c:v>
                      </c:pt>
                      <c:pt idx="89">
                        <c:v>-16.8964870095724</c:v>
                      </c:pt>
                      <c:pt idx="90">
                        <c:v>-19.289579959165899</c:v>
                      </c:pt>
                      <c:pt idx="91">
                        <c:v>-21.972479948097199</c:v>
                      </c:pt>
                      <c:pt idx="92">
                        <c:v>-24.8174064851064</c:v>
                      </c:pt>
                      <c:pt idx="93">
                        <c:v>-27.679207224570501</c:v>
                      </c:pt>
                      <c:pt idx="94">
                        <c:v>-30.402243510496799</c:v>
                      </c:pt>
                      <c:pt idx="95">
                        <c:v>-32.827568489146799</c:v>
                      </c:pt>
                      <c:pt idx="96">
                        <c:v>-34.800338088541999</c:v>
                      </c:pt>
                      <c:pt idx="97">
                        <c:v>-36.177375150033399</c:v>
                      </c:pt>
                      <c:pt idx="98">
                        <c:v>-36.834714866777603</c:v>
                      </c:pt>
                      <c:pt idx="99">
                        <c:v>-36.674853785237502</c:v>
                      </c:pt>
                      <c:pt idx="100">
                        <c:v>-35.6333423985064</c:v>
                      </c:pt>
                      <c:pt idx="101">
                        <c:v>-33.684316589607903</c:v>
                      </c:pt>
                      <c:pt idx="102">
                        <c:v>-30.8445583670741</c:v>
                      </c:pt>
                      <c:pt idx="103">
                        <c:v>-27.1757100020134</c:v>
                      </c:pt>
                      <c:pt idx="104">
                        <c:v>-22.784334092705699</c:v>
                      </c:pt>
                      <c:pt idx="105">
                        <c:v>-17.819609745310899</c:v>
                      </c:pt>
                      <c:pt idx="106">
                        <c:v>-12.4685752072082</c:v>
                      </c:pt>
                      <c:pt idx="107">
                        <c:v>-6.9489623958780102</c:v>
                      </c:pt>
                      <c:pt idx="108">
                        <c:v>-1.49981096436077</c:v>
                      </c:pt>
                      <c:pt idx="109">
                        <c:v>3.62980903047543</c:v>
                      </c:pt>
                      <c:pt idx="110">
                        <c:v>8.1935037508046609</c:v>
                      </c:pt>
                      <c:pt idx="111">
                        <c:v>11.961111926255899</c:v>
                      </c:pt>
                      <c:pt idx="112">
                        <c:v>14.7324361596537</c:v>
                      </c:pt>
                      <c:pt idx="113">
                        <c:v>16.350407555988198</c:v>
                      </c:pt>
                      <c:pt idx="114">
                        <c:v>16.712908875967099</c:v>
                      </c:pt>
                      <c:pt idx="115">
                        <c:v>15.782486453663999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A7-45CC-BEC2-B11B87D543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GRF'!$D$9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-1.35984858921808E-2</c:v>
                      </c:pt>
                      <c:pt idx="1">
                        <c:v>-1.90464245878725E-2</c:v>
                      </c:pt>
                      <c:pt idx="2">
                        <c:v>-2.42516787281437E-2</c:v>
                      </c:pt>
                      <c:pt idx="3">
                        <c:v>-2.8767164054833799E-2</c:v>
                      </c:pt>
                      <c:pt idx="4">
                        <c:v>-3.2099656894395701E-2</c:v>
                      </c:pt>
                      <c:pt idx="5">
                        <c:v>-3.3736949524632701E-2</c:v>
                      </c:pt>
                      <c:pt idx="6">
                        <c:v>-3.3182409280402003E-2</c:v>
                      </c:pt>
                      <c:pt idx="7">
                        <c:v>-2.9995954342297699E-2</c:v>
                      </c:pt>
                      <c:pt idx="8">
                        <c:v>-2.3839756566897501E-2</c:v>
                      </c:pt>
                      <c:pt idx="9">
                        <c:v>-1.45262524262267E-2</c:v>
                      </c:pt>
                      <c:pt idx="10">
                        <c:v>-2.0653364196920598E-3</c:v>
                      </c:pt>
                      <c:pt idx="11">
                        <c:v>1.3293014371779399E-2</c:v>
                      </c:pt>
                      <c:pt idx="12">
                        <c:v>3.10249154552335E-2</c:v>
                      </c:pt>
                      <c:pt idx="13">
                        <c:v>5.0312045639951501E-2</c:v>
                      </c:pt>
                      <c:pt idx="14">
                        <c:v>7.00388922473133E-2</c:v>
                      </c:pt>
                      <c:pt idx="15">
                        <c:v>8.8811890344057301E-2</c:v>
                      </c:pt>
                      <c:pt idx="16">
                        <c:v>0.10500382536325099</c:v>
                      </c:pt>
                      <c:pt idx="17">
                        <c:v>0.116825698320018</c:v>
                      </c:pt>
                      <c:pt idx="18">
                        <c:v>0.122426658725865</c:v>
                      </c:pt>
                      <c:pt idx="19">
                        <c:v>0.12002061945574</c:v>
                      </c:pt>
                      <c:pt idx="20">
                        <c:v>0.108035843354068</c:v>
                      </c:pt>
                      <c:pt idx="21">
                        <c:v>8.52812354436734E-2</c:v>
                      </c:pt>
                      <c:pt idx="22">
                        <c:v>5.1120429256358298E-2</c:v>
                      </c:pt>
                      <c:pt idx="23">
                        <c:v>5.64220093036905E-3</c:v>
                      </c:pt>
                      <c:pt idx="24">
                        <c:v>-5.0186507239965102E-2</c:v>
                      </c:pt>
                      <c:pt idx="25">
                        <c:v>-0.114400385126617</c:v>
                      </c:pt>
                      <c:pt idx="26">
                        <c:v>-0.18396473342537101</c:v>
                      </c:pt>
                      <c:pt idx="27">
                        <c:v>-0.25476988091365699</c:v>
                      </c:pt>
                      <c:pt idx="28">
                        <c:v>-0.32170595454922202</c:v>
                      </c:pt>
                      <c:pt idx="29">
                        <c:v>-0.37883015921555502</c:v>
                      </c:pt>
                      <c:pt idx="30">
                        <c:v>-0.41963445360537399</c:v>
                      </c:pt>
                      <c:pt idx="31">
                        <c:v>-0.43741571918508498</c:v>
                      </c:pt>
                      <c:pt idx="32">
                        <c:v>-0.42574331817071098</c:v>
                      </c:pt>
                      <c:pt idx="33">
                        <c:v>-0.37901056283673501</c:v>
                      </c:pt>
                      <c:pt idx="34">
                        <c:v>-0.29304745299151502</c:v>
                      </c:pt>
                      <c:pt idx="35">
                        <c:v>-0.165762605983935</c:v>
                      </c:pt>
                      <c:pt idx="36">
                        <c:v>2.22673492261782E-3</c:v>
                      </c:pt>
                      <c:pt idx="37">
                        <c:v>0.20702559598522899</c:v>
                      </c:pt>
                      <c:pt idx="38">
                        <c:v>0.44100789345824298</c:v>
                      </c:pt>
                      <c:pt idx="39">
                        <c:v>0.69253651782151604</c:v>
                      </c:pt>
                      <c:pt idx="40">
                        <c:v>0.94591375068094097</c:v>
                      </c:pt>
                      <c:pt idx="41">
                        <c:v>1.1816134604876301</c:v>
                      </c:pt>
                      <c:pt idx="42">
                        <c:v>1.3768359639105701</c:v>
                      </c:pt>
                      <c:pt idx="43">
                        <c:v>1.5064104298588099</c:v>
                      </c:pt>
                      <c:pt idx="44">
                        <c:v>1.5440482857515601</c:v>
                      </c:pt>
                      <c:pt idx="45">
                        <c:v>1.46392474173425</c:v>
                      </c:pt>
                      <c:pt idx="46">
                        <c:v>1.2425352650694701</c:v>
                      </c:pt>
                      <c:pt idx="47">
                        <c:v>0.86074115359936099</c:v>
                      </c:pt>
                      <c:pt idx="48">
                        <c:v>0.30588538496314399</c:v>
                      </c:pt>
                      <c:pt idx="49">
                        <c:v>-0.42617067736561298</c:v>
                      </c:pt>
                      <c:pt idx="50">
                        <c:v>-1.32926419691433</c:v>
                      </c:pt>
                      <c:pt idx="51">
                        <c:v>-2.3855918326653698</c:v>
                      </c:pt>
                      <c:pt idx="52">
                        <c:v>-3.5650082615239298</c:v>
                      </c:pt>
                      <c:pt idx="53">
                        <c:v>-4.8251420556864604</c:v>
                      </c:pt>
                      <c:pt idx="54">
                        <c:v>-6.11247457104023</c:v>
                      </c:pt>
                      <c:pt idx="55">
                        <c:v>-7.3644696486258701</c:v>
                      </c:pt>
                      <c:pt idx="56">
                        <c:v>-8.5127577982077796</c:v>
                      </c:pt>
                      <c:pt idx="57">
                        <c:v>-9.48726650484274</c:v>
                      </c:pt>
                      <c:pt idx="58">
                        <c:v>-10.2210501288945</c:v>
                      </c:pt>
                      <c:pt idx="59">
                        <c:v>-10.655424432019799</c:v>
                      </c:pt>
                      <c:pt idx="60">
                        <c:v>-10.7448956522817</c:v>
                      </c:pt>
                      <c:pt idx="61">
                        <c:v>-10.4613476480472</c:v>
                      </c:pt>
                      <c:pt idx="62">
                        <c:v>-9.7970256865089205</c:v>
                      </c:pt>
                      <c:pt idx="63">
                        <c:v>-8.7659794562008404</c:v>
                      </c:pt>
                      <c:pt idx="64">
                        <c:v>-7.4037448700484703</c:v>
                      </c:pt>
                      <c:pt idx="65">
                        <c:v>-5.7651617893356004</c:v>
                      </c:pt>
                      <c:pt idx="66">
                        <c:v>-3.9203974960610801</c:v>
                      </c:pt>
                      <c:pt idx="67">
                        <c:v>-1.94950556777103</c:v>
                      </c:pt>
                      <c:pt idx="68">
                        <c:v>6.3857135923217997E-2</c:v>
                      </c:pt>
                      <c:pt idx="69">
                        <c:v>2.0387452178118499</c:v>
                      </c:pt>
                      <c:pt idx="70">
                        <c:v>3.9024888186175701</c:v>
                      </c:pt>
                      <c:pt idx="71">
                        <c:v>5.5949358818202297</c:v>
                      </c:pt>
                      <c:pt idx="72">
                        <c:v>7.0710721664712599</c:v>
                      </c:pt>
                      <c:pt idx="73">
                        <c:v>8.3019590928418499</c:v>
                      </c:pt>
                      <c:pt idx="74">
                        <c:v>9.2741199578034195</c:v>
                      </c:pt>
                      <c:pt idx="75">
                        <c:v>9.9876500581879295</c:v>
                      </c:pt>
                      <c:pt idx="76">
                        <c:v>10.4534233387434</c:v>
                      </c:pt>
                      <c:pt idx="77">
                        <c:v>10.6898125893964</c:v>
                      </c:pt>
                      <c:pt idx="78">
                        <c:v>10.7193369819314</c:v>
                      </c:pt>
                      <c:pt idx="79">
                        <c:v>10.565612590110799</c:v>
                      </c:pt>
                      <c:pt idx="80">
                        <c:v>10.250918816079</c:v>
                      </c:pt>
                      <c:pt idx="81">
                        <c:v>9.7946103256867296</c:v>
                      </c:pt>
                      <c:pt idx="82">
                        <c:v>9.2125007023316794</c:v>
                      </c:pt>
                      <c:pt idx="83">
                        <c:v>8.5172211109786602</c:v>
                      </c:pt>
                      <c:pt idx="84">
                        <c:v>7.7194171186134097</c:v>
                      </c:pt>
                      <c:pt idx="85">
                        <c:v>6.8294939818429103</c:v>
                      </c:pt>
                      <c:pt idx="86">
                        <c:v>5.8594693015271204</c:v>
                      </c:pt>
                      <c:pt idx="87">
                        <c:v>4.8243951076898002</c:v>
                      </c:pt>
                      <c:pt idx="88">
                        <c:v>3.74287266759077</c:v>
                      </c:pt>
                      <c:pt idx="89">
                        <c:v>2.6364589570836001</c:v>
                      </c:pt>
                      <c:pt idx="90">
                        <c:v>1.5281373632656301</c:v>
                      </c:pt>
                      <c:pt idx="91">
                        <c:v>0.44028336251564698</c:v>
                      </c:pt>
                      <c:pt idx="92">
                        <c:v>-0.60739847437237104</c:v>
                      </c:pt>
                      <c:pt idx="93">
                        <c:v>-1.59959340959306</c:v>
                      </c:pt>
                      <c:pt idx="94">
                        <c:v>-2.52653376361972</c:v>
                      </c:pt>
                      <c:pt idx="95">
                        <c:v>-3.3845202027705099</c:v>
                      </c:pt>
                      <c:pt idx="96">
                        <c:v>-4.1758265048180103</c:v>
                      </c:pt>
                      <c:pt idx="97">
                        <c:v>-4.9080454660862998</c:v>
                      </c:pt>
                      <c:pt idx="98">
                        <c:v>-5.5929494779033702</c:v>
                      </c:pt>
                      <c:pt idx="99">
                        <c:v>-6.2449697981229004</c:v>
                      </c:pt>
                      <c:pt idx="100">
                        <c:v>-6.8794475713263497</c:v>
                      </c:pt>
                      <c:pt idx="101">
                        <c:v>-7.5108519641037699</c:v>
                      </c:pt>
                      <c:pt idx="102">
                        <c:v>-8.1511696438301904</c:v>
                      </c:pt>
                      <c:pt idx="103">
                        <c:v>-8.8086339978723007</c:v>
                      </c:pt>
                      <c:pt idx="104">
                        <c:v>-9.4868904286548403</c:v>
                      </c:pt>
                      <c:pt idx="105">
                        <c:v>-10.1846125997399</c:v>
                      </c:pt>
                      <c:pt idx="106">
                        <c:v>-10.895523930479101</c:v>
                      </c:pt>
                      <c:pt idx="107">
                        <c:v>-11.6087505034745</c:v>
                      </c:pt>
                      <c:pt idx="108">
                        <c:v>-12.3094264355472</c:v>
                      </c:pt>
                      <c:pt idx="109">
                        <c:v>-12.9794779574427</c:v>
                      </c:pt>
                      <c:pt idx="110">
                        <c:v>-13.5985223627198</c:v>
                      </c:pt>
                      <c:pt idx="111">
                        <c:v>-14.144830629346901</c:v>
                      </c:pt>
                      <c:pt idx="112">
                        <c:v>-14.5963155130183</c:v>
                      </c:pt>
                      <c:pt idx="113">
                        <c:v>-14.9315179758736</c:v>
                      </c:pt>
                      <c:pt idx="114">
                        <c:v>-15.1305729045436</c:v>
                      </c:pt>
                      <c:pt idx="115">
                        <c:v>-15.1761403578107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A7-45CC-BEC2-B11B87D543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GRF'!$H$9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-47.5628528748368</c:v>
                      </c:pt>
                      <c:pt idx="1">
                        <c:v>-46.502984137571197</c:v>
                      </c:pt>
                      <c:pt idx="2">
                        <c:v>-45.233710660062698</c:v>
                      </c:pt>
                      <c:pt idx="3">
                        <c:v>-43.637183540231803</c:v>
                      </c:pt>
                      <c:pt idx="4">
                        <c:v>-41.617190880956997</c:v>
                      </c:pt>
                      <c:pt idx="5">
                        <c:v>-39.107856341835102</c:v>
                      </c:pt>
                      <c:pt idx="6">
                        <c:v>-36.080072927855802</c:v>
                      </c:pt>
                      <c:pt idx="7">
                        <c:v>-32.544998175302098</c:v>
                      </c:pt>
                      <c:pt idx="8">
                        <c:v>-28.554215013663701</c:v>
                      </c:pt>
                      <c:pt idx="9">
                        <c:v>-24.1965153074113</c:v>
                      </c:pt>
                      <c:pt idx="10">
                        <c:v>-19.5916228180138</c:v>
                      </c:pt>
                      <c:pt idx="11">
                        <c:v>-14.8814824785407</c:v>
                      </c:pt>
                      <c:pt idx="12">
                        <c:v>-10.219964805429299</c:v>
                      </c:pt>
                      <c:pt idx="13">
                        <c:v>-5.7619480553590199</c:v>
                      </c:pt>
                      <c:pt idx="14">
                        <c:v>-1.65274304812871</c:v>
                      </c:pt>
                      <c:pt idx="15">
                        <c:v>1.9812732252099301</c:v>
                      </c:pt>
                      <c:pt idx="16">
                        <c:v>5.0401277068696704</c:v>
                      </c:pt>
                      <c:pt idx="17">
                        <c:v>7.4553666989645597</c:v>
                      </c:pt>
                      <c:pt idx="18">
                        <c:v>9.19260514254632</c:v>
                      </c:pt>
                      <c:pt idx="19">
                        <c:v>10.2515335708542</c:v>
                      </c:pt>
                      <c:pt idx="20">
                        <c:v>10.6636095758706</c:v>
                      </c:pt>
                      <c:pt idx="21">
                        <c:v>10.4878206567797</c:v>
                      </c:pt>
                      <c:pt idx="22">
                        <c:v>9.8050183898239194</c:v>
                      </c:pt>
                      <c:pt idx="23">
                        <c:v>8.7113883858881405</c:v>
                      </c:pt>
                      <c:pt idx="24">
                        <c:v>7.3116353372522704</c:v>
                      </c:pt>
                      <c:pt idx="25">
                        <c:v>5.7124284842452502</c:v>
                      </c:pt>
                      <c:pt idx="26">
                        <c:v>4.0165755222669404</c:v>
                      </c:pt>
                      <c:pt idx="27">
                        <c:v>2.3182826505203802</c:v>
                      </c:pt>
                      <c:pt idx="28">
                        <c:v>0.69972829963160799</c:v>
                      </c:pt>
                      <c:pt idx="29">
                        <c:v>-0.77095827473773604</c:v>
                      </c:pt>
                      <c:pt idx="30">
                        <c:v>-2.0403522997647698</c:v>
                      </c:pt>
                      <c:pt idx="31">
                        <c:v>-3.0691744720954599</c:v>
                      </c:pt>
                      <c:pt idx="32">
                        <c:v>-3.8307575431763099</c:v>
                      </c:pt>
                      <c:pt idx="33">
                        <c:v>-4.3088367022765404</c:v>
                      </c:pt>
                      <c:pt idx="34">
                        <c:v>-4.4949883298078097</c:v>
                      </c:pt>
                      <c:pt idx="35">
                        <c:v>-4.3860368800025897</c:v>
                      </c:pt>
                      <c:pt idx="36">
                        <c:v>-3.9817167680987202</c:v>
                      </c:pt>
                      <c:pt idx="37">
                        <c:v>-3.2828202273510798</c:v>
                      </c:pt>
                      <c:pt idx="38">
                        <c:v>-2.2899896074810799</c:v>
                      </c:pt>
                      <c:pt idx="39">
                        <c:v>-1.0032307979823401</c:v>
                      </c:pt>
                      <c:pt idx="40">
                        <c:v>0.57785902802310496</c:v>
                      </c:pt>
                      <c:pt idx="41">
                        <c:v>2.4532339533713601</c:v>
                      </c:pt>
                      <c:pt idx="42">
                        <c:v>4.6210621459016297</c:v>
                      </c:pt>
                      <c:pt idx="43">
                        <c:v>7.07610637744191</c:v>
                      </c:pt>
                      <c:pt idx="44">
                        <c:v>9.8080448815761798</c:v>
                      </c:pt>
                      <c:pt idx="45">
                        <c:v>12.799955952346799</c:v>
                      </c:pt>
                      <c:pt idx="46">
                        <c:v>16.027165636930299</c:v>
                      </c:pt>
                      <c:pt idx="47">
                        <c:v>19.456610917507899</c:v>
                      </c:pt>
                      <c:pt idx="48">
                        <c:v>23.0468050402751</c:v>
                      </c:pt>
                      <c:pt idx="49">
                        <c:v>26.748413381162901</c:v>
                      </c:pt>
                      <c:pt idx="50">
                        <c:v>30.5053655343178</c:v>
                      </c:pt>
                      <c:pt idx="51">
                        <c:v>34.256351709212097</c:v>
                      </c:pt>
                      <c:pt idx="52">
                        <c:v>37.9364895082239</c:v>
                      </c:pt>
                      <c:pt idx="53">
                        <c:v>41.478911606494897</c:v>
                      </c:pt>
                      <c:pt idx="54">
                        <c:v>44.816026471978702</c:v>
                      </c:pt>
                      <c:pt idx="55">
                        <c:v>47.880252991814103</c:v>
                      </c:pt>
                      <c:pt idx="56">
                        <c:v>50.604134311963399</c:v>
                      </c:pt>
                      <c:pt idx="57">
                        <c:v>52.9199030106819</c:v>
                      </c:pt>
                      <c:pt idx="58">
                        <c:v>54.758798023750302</c:v>
                      </c:pt>
                      <c:pt idx="59">
                        <c:v>56.050690439808598</c:v>
                      </c:pt>
                      <c:pt idx="60">
                        <c:v>56.724765309643203</c:v>
                      </c:pt>
                      <c:pt idx="61">
                        <c:v>56.712000515001201</c:v>
                      </c:pt>
                      <c:pt idx="62">
                        <c:v>55.9498987325602</c:v>
                      </c:pt>
                      <c:pt idx="63">
                        <c:v>54.389366229922103</c:v>
                      </c:pt>
                      <c:pt idx="64">
                        <c:v>52.002886092518203</c:v>
                      </c:pt>
                      <c:pt idx="65">
                        <c:v>48.792435597221299</c:v>
                      </c:pt>
                      <c:pt idx="66">
                        <c:v>44.795294802791297</c:v>
                      </c:pt>
                      <c:pt idx="67">
                        <c:v>40.086241408683499</c:v>
                      </c:pt>
                      <c:pt idx="68">
                        <c:v>34.775537974177901</c:v>
                      </c:pt>
                      <c:pt idx="69">
                        <c:v>29.003147511765501</c:v>
                      </c:pt>
                      <c:pt idx="70">
                        <c:v>22.930294229170599</c:v>
                      </c:pt>
                      <c:pt idx="71">
                        <c:v>16.729677999116301</c:v>
                      </c:pt>
                      <c:pt idx="72">
                        <c:v>10.575519213925499</c:v>
                      </c:pt>
                      <c:pt idx="73">
                        <c:v>4.6343590956942</c:v>
                      </c:pt>
                      <c:pt idx="74">
                        <c:v>-0.94272760598455796</c:v>
                      </c:pt>
                      <c:pt idx="75">
                        <c:v>-6.02610455135025</c:v>
                      </c:pt>
                      <c:pt idx="76">
                        <c:v>-10.511560174778101</c:v>
                      </c:pt>
                      <c:pt idx="77">
                        <c:v>-14.322345845509901</c:v>
                      </c:pt>
                      <c:pt idx="78">
                        <c:v>-17.409476487872698</c:v>
                      </c:pt>
                      <c:pt idx="79">
                        <c:v>-19.750630571922901</c:v>
                      </c:pt>
                      <c:pt idx="80">
                        <c:v>-21.348056260195499</c:v>
                      </c:pt>
                      <c:pt idx="81">
                        <c:v>-22.225901696967</c:v>
                      </c:pt>
                      <c:pt idx="82">
                        <c:v>-22.4273426048217</c:v>
                      </c:pt>
                      <c:pt idx="83">
                        <c:v>-22.0117846555212</c:v>
                      </c:pt>
                      <c:pt idx="84">
                        <c:v>-21.052279880697402</c:v>
                      </c:pt>
                      <c:pt idx="85">
                        <c:v>-19.633127528579099</c:v>
                      </c:pt>
                      <c:pt idx="86">
                        <c:v>-17.847449351611498</c:v>
                      </c:pt>
                      <c:pt idx="87">
                        <c:v>-15.7943951597173</c:v>
                      </c:pt>
                      <c:pt idx="88">
                        <c:v>-13.575665298872</c:v>
                      </c:pt>
                      <c:pt idx="89">
                        <c:v>-11.291306447668401</c:v>
                      </c:pt>
                      <c:pt idx="90">
                        <c:v>-9.0351168083823907</c:v>
                      </c:pt>
                      <c:pt idx="91">
                        <c:v>-6.8902322437872803</c:v>
                      </c:pt>
                      <c:pt idx="92">
                        <c:v>-4.9254438719087599</c:v>
                      </c:pt>
                      <c:pt idx="93">
                        <c:v>-3.1926182784903001</c:v>
                      </c:pt>
                      <c:pt idx="94">
                        <c:v>-1.7253904971018199</c:v>
                      </c:pt>
                      <c:pt idx="95">
                        <c:v>-0.53913670417470805</c:v>
                      </c:pt>
                      <c:pt idx="96">
                        <c:v>0.36788542041303102</c:v>
                      </c:pt>
                      <c:pt idx="97">
                        <c:v>1.01242045604405</c:v>
                      </c:pt>
                      <c:pt idx="98">
                        <c:v>1.42336112280841</c:v>
                      </c:pt>
                      <c:pt idx="99">
                        <c:v>1.6384130551818299</c:v>
                      </c:pt>
                      <c:pt idx="100">
                        <c:v>1.70053270183176</c:v>
                      </c:pt>
                      <c:pt idx="101">
                        <c:v>1.65437451602281</c:v>
                      </c:pt>
                      <c:pt idx="102">
                        <c:v>1.5429551970081901</c:v>
                      </c:pt>
                      <c:pt idx="103">
                        <c:v>1.4047084083619601</c:v>
                      </c:pt>
                      <c:pt idx="104">
                        <c:v>1.27106662659771</c:v>
                      </c:pt>
                      <c:pt idx="105">
                        <c:v>1.16467009870869</c:v>
                      </c:pt>
                      <c:pt idx="106">
                        <c:v>1.0982679195638301</c:v>
                      </c:pt>
                      <c:pt idx="107">
                        <c:v>1.0743437555727899</c:v>
                      </c:pt>
                      <c:pt idx="108">
                        <c:v>1.0854688304796201</c:v>
                      </c:pt>
                      <c:pt idx="109">
                        <c:v>1.1153570453888</c:v>
                      </c:pt>
                      <c:pt idx="110">
                        <c:v>1.1405708350736301</c:v>
                      </c:pt>
                      <c:pt idx="111">
                        <c:v>1.1328008078501699</c:v>
                      </c:pt>
                      <c:pt idx="112">
                        <c:v>1.0616167661024101</c:v>
                      </c:pt>
                      <c:pt idx="113">
                        <c:v>0.89756208571262797</c:v>
                      </c:pt>
                      <c:pt idx="114">
                        <c:v>0.61543786168895298</c:v>
                      </c:pt>
                      <c:pt idx="115">
                        <c:v>0.197598512282084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A7-45CC-BEC2-B11B87D543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GRF'!$J$9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20.103630264517498</c:v>
                      </c:pt>
                      <c:pt idx="1">
                        <c:v>18.287626503572699</c:v>
                      </c:pt>
                      <c:pt idx="2">
                        <c:v>16.502872920476499</c:v>
                      </c:pt>
                      <c:pt idx="3">
                        <c:v>14.7842973035992</c:v>
                      </c:pt>
                      <c:pt idx="4">
                        <c:v>13.163461945903499</c:v>
                      </c:pt>
                      <c:pt idx="5">
                        <c:v>11.667241139815101</c:v>
                      </c:pt>
                      <c:pt idx="6">
                        <c:v>10.316977114380499</c:v>
                      </c:pt>
                      <c:pt idx="7">
                        <c:v>9.1280892606087605</c:v>
                      </c:pt>
                      <c:pt idx="8">
                        <c:v>8.1100674858634996</c:v>
                      </c:pt>
                      <c:pt idx="9">
                        <c:v>7.2667646157120203</c:v>
                      </c:pt>
                      <c:pt idx="10">
                        <c:v>6.59690359875355</c:v>
                      </c:pt>
                      <c:pt idx="11">
                        <c:v>6.0947257785850599</c:v>
                      </c:pt>
                      <c:pt idx="12">
                        <c:v>5.7507213330132396</c:v>
                      </c:pt>
                      <c:pt idx="13">
                        <c:v>5.5523979452596404</c:v>
                      </c:pt>
                      <c:pt idx="14">
                        <c:v>5.4850559987429497</c:v>
                      </c:pt>
                      <c:pt idx="15">
                        <c:v>5.53254659946281</c:v>
                      </c:pt>
                      <c:pt idx="16">
                        <c:v>5.6779923733758197</c:v>
                      </c:pt>
                      <c:pt idx="17">
                        <c:v>5.9044512501669804</c:v>
                      </c:pt>
                      <c:pt idx="18">
                        <c:v>6.1955022011378196</c:v>
                      </c:pt>
                      <c:pt idx="19">
                        <c:v>6.5357315791166801</c:v>
                      </c:pt>
                      <c:pt idx="20">
                        <c:v>6.9111019447235202</c:v>
                      </c:pt>
                      <c:pt idx="21">
                        <c:v>7.3091937054019098</c:v>
                      </c:pt>
                      <c:pt idx="22">
                        <c:v>7.7193206085667398</c:v>
                      </c:pt>
                      <c:pt idx="23">
                        <c:v>8.1325237103590595</c:v>
                      </c:pt>
                      <c:pt idx="24">
                        <c:v>8.5414386392015302</c:v>
                      </c:pt>
                      <c:pt idx="25">
                        <c:v>8.9400185309422806</c:v>
                      </c:pt>
                      <c:pt idx="26">
                        <c:v>9.3231011768515497</c:v>
                      </c:pt>
                      <c:pt idx="27">
                        <c:v>9.6858426962168096</c:v>
                      </c:pt>
                      <c:pt idx="28">
                        <c:v>10.0230910413331</c:v>
                      </c:pt>
                      <c:pt idx="29">
                        <c:v>10.328821139731501</c:v>
                      </c:pt>
                      <c:pt idx="30">
                        <c:v>10.595775383208901</c:v>
                      </c:pt>
                      <c:pt idx="31">
                        <c:v>10.815427245964999</c:v>
                      </c:pt>
                      <c:pt idx="32">
                        <c:v>10.9783160498071</c:v>
                      </c:pt>
                      <c:pt idx="33">
                        <c:v>11.074723602271799</c:v>
                      </c:pt>
                      <c:pt idx="34">
                        <c:v>11.095614424940401</c:v>
                      </c:pt>
                      <c:pt idx="35">
                        <c:v>11.033743591035501</c:v>
                      </c:pt>
                      <c:pt idx="36">
                        <c:v>10.8848303022042</c:v>
                      </c:pt>
                      <c:pt idx="37">
                        <c:v>10.648687608755299</c:v>
                      </c:pt>
                      <c:pt idx="38">
                        <c:v>10.3301897422325</c:v>
                      </c:pt>
                      <c:pt idx="39">
                        <c:v>9.9399554207941403</c:v>
                      </c:pt>
                      <c:pt idx="40">
                        <c:v>9.4946346640993795</c:v>
                      </c:pt>
                      <c:pt idx="41">
                        <c:v>9.01671062567004</c:v>
                      </c:pt>
                      <c:pt idx="42">
                        <c:v>8.5337644473860994</c:v>
                      </c:pt>
                      <c:pt idx="43">
                        <c:v>8.0771954728995201</c:v>
                      </c:pt>
                      <c:pt idx="44">
                        <c:v>7.6804371268615297</c:v>
                      </c:pt>
                      <c:pt idx="45">
                        <c:v>7.3767571772510196</c:v>
                      </c:pt>
                      <c:pt idx="46">
                        <c:v>7.1967767917441696</c:v>
                      </c:pt>
                      <c:pt idx="47">
                        <c:v>7.1658821427191102</c:v>
                      </c:pt>
                      <c:pt idx="48">
                        <c:v>7.3017312890294797</c:v>
                      </c:pt>
                      <c:pt idx="49">
                        <c:v>7.6120734935063403</c:v>
                      </c:pt>
                      <c:pt idx="50">
                        <c:v>8.0930939897661194</c:v>
                      </c:pt>
                      <c:pt idx="51">
                        <c:v>8.7284712537269797</c:v>
                      </c:pt>
                      <c:pt idx="52">
                        <c:v>9.4892853672832</c:v>
                      </c:pt>
                      <c:pt idx="53">
                        <c:v>10.3348495571207</c:v>
                      </c:pt>
                      <c:pt idx="54">
                        <c:v>11.214462478047601</c:v>
                      </c:pt>
                      <c:pt idx="55">
                        <c:v>12.0700069675175</c:v>
                      </c:pt>
                      <c:pt idx="56">
                        <c:v>12.839256663067999</c:v>
                      </c:pt>
                      <c:pt idx="57">
                        <c:v>13.459693211777299</c:v>
                      </c:pt>
                      <c:pt idx="58">
                        <c:v>13.8725808375104</c:v>
                      </c:pt>
                      <c:pt idx="59">
                        <c:v>14.026995850537</c:v>
                      </c:pt>
                      <c:pt idx="60">
                        <c:v>13.883483748476101</c:v>
                      </c:pt>
                      <c:pt idx="61">
                        <c:v>13.4170371422508</c:v>
                      </c:pt>
                      <c:pt idx="62">
                        <c:v>12.6191491606022</c:v>
                      </c:pt>
                      <c:pt idx="63">
                        <c:v>11.498760215284801</c:v>
                      </c:pt>
                      <c:pt idx="64">
                        <c:v>10.0819539400814</c:v>
                      </c:pt>
                      <c:pt idx="65">
                        <c:v>8.4102997646080304</c:v>
                      </c:pt>
                      <c:pt idx="66">
                        <c:v>6.5378484085754396</c:v>
                      </c:pt>
                      <c:pt idx="67">
                        <c:v>4.5269976477267599</c:v>
                      </c:pt>
                      <c:pt idx="68">
                        <c:v>2.4437068218720999</c:v>
                      </c:pt>
                      <c:pt idx="69">
                        <c:v>0.35271180498274202</c:v>
                      </c:pt>
                      <c:pt idx="70">
                        <c:v>-1.6866322857385601</c:v>
                      </c:pt>
                      <c:pt idx="71">
                        <c:v>-3.6234453490361198</c:v>
                      </c:pt>
                      <c:pt idx="72">
                        <c:v>-5.4171565917428497</c:v>
                      </c:pt>
                      <c:pt idx="73">
                        <c:v>-7.0380810754280301</c:v>
                      </c:pt>
                      <c:pt idx="74">
                        <c:v>-8.4668856312631497</c:v>
                      </c:pt>
                      <c:pt idx="75">
                        <c:v>-9.6931916486849605</c:v>
                      </c:pt>
                      <c:pt idx="76">
                        <c:v>-10.713620551291701</c:v>
                      </c:pt>
                      <c:pt idx="77">
                        <c:v>-11.529603327484599</c:v>
                      </c:pt>
                      <c:pt idx="78">
                        <c:v>-12.1452560909845</c:v>
                      </c:pt>
                      <c:pt idx="79">
                        <c:v>-12.5655831766941</c:v>
                      </c:pt>
                      <c:pt idx="80">
                        <c:v>-12.7952174185258</c:v>
                      </c:pt>
                      <c:pt idx="81">
                        <c:v>-12.8378456340157</c:v>
                      </c:pt>
                      <c:pt idx="82">
                        <c:v>-12.696392737777501</c:v>
                      </c:pt>
                      <c:pt idx="83">
                        <c:v>-12.3739462173357</c:v>
                      </c:pt>
                      <c:pt idx="84">
                        <c:v>-11.8752912569758</c:v>
                      </c:pt>
                      <c:pt idx="85">
                        <c:v>-11.2087954375396</c:v>
                      </c:pt>
                      <c:pt idx="86">
                        <c:v>-10.388240899025501</c:v>
                      </c:pt>
                      <c:pt idx="87">
                        <c:v>-9.4341022672083206</c:v>
                      </c:pt>
                      <c:pt idx="88">
                        <c:v>-8.3738169246633003</c:v>
                      </c:pt>
                      <c:pt idx="89">
                        <c:v>-7.2408559620384798</c:v>
                      </c:pt>
                      <c:pt idx="90">
                        <c:v>-6.0727703948522098</c:v>
                      </c:pt>
                      <c:pt idx="91">
                        <c:v>-4.9086410279532204</c:v>
                      </c:pt>
                      <c:pt idx="92">
                        <c:v>-3.7864001153968401</c:v>
                      </c:pt>
                      <c:pt idx="93">
                        <c:v>-2.7403921601621799</c:v>
                      </c:pt>
                      <c:pt idx="94">
                        <c:v>-1.79940898958014</c:v>
                      </c:pt>
                      <c:pt idx="95">
                        <c:v>-0.98531989950693699</c:v>
                      </c:pt>
                      <c:pt idx="96">
                        <c:v>-0.31232846821638599</c:v>
                      </c:pt>
                      <c:pt idx="97">
                        <c:v>0.213178038275009</c:v>
                      </c:pt>
                      <c:pt idx="98">
                        <c:v>0.59226518600579503</c:v>
                      </c:pt>
                      <c:pt idx="99">
                        <c:v>0.83267829145619998</c:v>
                      </c:pt>
                      <c:pt idx="100">
                        <c:v>0.94777477118769804</c:v>
                      </c:pt>
                      <c:pt idx="101">
                        <c:v>0.95527535561225296</c:v>
                      </c:pt>
                      <c:pt idx="102">
                        <c:v>0.87593707198622806</c:v>
                      </c:pt>
                      <c:pt idx="103">
                        <c:v>0.73223452169353398</c:v>
                      </c:pt>
                      <c:pt idx="104">
                        <c:v>0.54711653971714402</c:v>
                      </c:pt>
                      <c:pt idx="105">
                        <c:v>0.34288524551874699</c:v>
                      </c:pt>
                      <c:pt idx="106">
                        <c:v>0.14022574030578699</c:v>
                      </c:pt>
                      <c:pt idx="107">
                        <c:v>-4.2601249103317002E-2</c:v>
                      </c:pt>
                      <c:pt idx="108">
                        <c:v>-0.19040366441223699</c:v>
                      </c:pt>
                      <c:pt idx="109">
                        <c:v>-0.291547169876757</c:v>
                      </c:pt>
                      <c:pt idx="110">
                        <c:v>-0.33830045963169603</c:v>
                      </c:pt>
                      <c:pt idx="111">
                        <c:v>-0.32704810605344198</c:v>
                      </c:pt>
                      <c:pt idx="112">
                        <c:v>-0.25837888230478601</c:v>
                      </c:pt>
                      <c:pt idx="113">
                        <c:v>-0.13705197763766799</c:v>
                      </c:pt>
                      <c:pt idx="114">
                        <c:v>2.8162987934532601E-2</c:v>
                      </c:pt>
                      <c:pt idx="115">
                        <c:v>0.22478250828575599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A7-45CC-BEC2-B11B87D543F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BP_ground_force_vx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1.8205424826709098E-2</c:v>
                      </c:pt>
                      <c:pt idx="1">
                        <c:v>3.6241549972675299E-2</c:v>
                      </c:pt>
                      <c:pt idx="2">
                        <c:v>5.5502494627737903E-2</c:v>
                      </c:pt>
                      <c:pt idx="3">
                        <c:v>7.4800701073207396E-2</c:v>
                      </c:pt>
                      <c:pt idx="4">
                        <c:v>9.2684660264672494E-2</c:v>
                      </c:pt>
                      <c:pt idx="5">
                        <c:v>0.107490651537318</c:v>
                      </c:pt>
                      <c:pt idx="6">
                        <c:v>0.117421902560728</c:v>
                      </c:pt>
                      <c:pt idx="7">
                        <c:v>0.120655208347489</c:v>
                      </c:pt>
                      <c:pt idx="8">
                        <c:v>0.11547297902876499</c:v>
                      </c:pt>
                      <c:pt idx="9">
                        <c:v>0.10041631554302401</c:v>
                      </c:pt>
                      <c:pt idx="10">
                        <c:v>7.44521533574381E-2</c:v>
                      </c:pt>
                      <c:pt idx="11">
                        <c:v>3.7144918980644002E-2</c:v>
                      </c:pt>
                      <c:pt idx="12">
                        <c:v>-1.11792993379458E-2</c:v>
                      </c:pt>
                      <c:pt idx="13">
                        <c:v>-6.9290138435815496E-2</c:v>
                      </c:pt>
                      <c:pt idx="14">
                        <c:v>-0.13494744089695701</c:v>
                      </c:pt>
                      <c:pt idx="15">
                        <c:v>-0.204848977268968</c:v>
                      </c:pt>
                      <c:pt idx="16">
                        <c:v>-0.27464708185434</c:v>
                      </c:pt>
                      <c:pt idx="17">
                        <c:v>-0.33904810802074697</c:v>
                      </c:pt>
                      <c:pt idx="18">
                        <c:v>-0.39200540213532298</c:v>
                      </c:pt>
                      <c:pt idx="19">
                        <c:v>-0.42701177300465099</c:v>
                      </c:pt>
                      <c:pt idx="20">
                        <c:v>-0.43749121953696801</c:v>
                      </c:pt>
                      <c:pt idx="21">
                        <c:v>-0.41728211446970698</c:v>
                      </c:pt>
                      <c:pt idx="22">
                        <c:v>-0.36119540060201499</c:v>
                      </c:pt>
                      <c:pt idx="23">
                        <c:v>-0.26562205357260099</c:v>
                      </c:pt>
                      <c:pt idx="24">
                        <c:v>-0.12915465826946099</c:v>
                      </c:pt>
                      <c:pt idx="25">
                        <c:v>4.6820879428221399E-2</c:v>
                      </c:pt>
                      <c:pt idx="26">
                        <c:v>0.25761491541908499</c:v>
                      </c:pt>
                      <c:pt idx="27">
                        <c:v>0.49486159052909701</c:v>
                      </c:pt>
                      <c:pt idx="28">
                        <c:v>0.74634303945885705</c:v>
                      </c:pt>
                      <c:pt idx="29">
                        <c:v>0.99606717637818498</c:v>
                      </c:pt>
                      <c:pt idx="30">
                        <c:v>1.2246494181452401</c:v>
                      </c:pt>
                      <c:pt idx="31">
                        <c:v>1.4100369766157099</c:v>
                      </c:pt>
                      <c:pt idx="32">
                        <c:v>1.52859717806752</c:v>
                      </c:pt>
                      <c:pt idx="33">
                        <c:v>1.5565687664319601</c:v>
                      </c:pt>
                      <c:pt idx="34">
                        <c:v>1.4718478647626601</c:v>
                      </c:pt>
                      <c:pt idx="35">
                        <c:v>1.2560492375203101</c:v>
                      </c:pt>
                      <c:pt idx="36">
                        <c:v>0.89675025884862902</c:v>
                      </c:pt>
                      <c:pt idx="37">
                        <c:v>0.38979160132674501</c:v>
                      </c:pt>
                      <c:pt idx="38">
                        <c:v>-0.258522368181064</c:v>
                      </c:pt>
                      <c:pt idx="39">
                        <c:v>-1.02950627387893</c:v>
                      </c:pt>
                      <c:pt idx="40">
                        <c:v>-1.8906596825562201</c:v>
                      </c:pt>
                      <c:pt idx="41">
                        <c:v>-2.7949223524767</c:v>
                      </c:pt>
                      <c:pt idx="42">
                        <c:v>-3.6808161227690199</c:v>
                      </c:pt>
                      <c:pt idx="43">
                        <c:v>-4.4736450431795598</c:v>
                      </c:pt>
                      <c:pt idx="44">
                        <c:v>-5.0878807911201296</c:v>
                      </c:pt>
                      <c:pt idx="45">
                        <c:v>-5.4307963883868604</c:v>
                      </c:pt>
                      <c:pt idx="46">
                        <c:v>-5.4073284333214398</c:v>
                      </c:pt>
                      <c:pt idx="47">
                        <c:v>-4.9260488951973302</c:v>
                      </c:pt>
                      <c:pt idx="48">
                        <c:v>-3.9060162581341098</c:v>
                      </c:pt>
                      <c:pt idx="49">
                        <c:v>-2.2841587647705301</c:v>
                      </c:pt>
                      <c:pt idx="50">
                        <c:v>-2.2728068468673202E-2</c:v>
                      </c:pt>
                      <c:pt idx="51">
                        <c:v>2.88373991281291</c:v>
                      </c:pt>
                      <c:pt idx="52">
                        <c:v>6.4025967040242104</c:v>
                      </c:pt>
                      <c:pt idx="53">
                        <c:v>10.459063578262599</c:v>
                      </c:pt>
                      <c:pt idx="54">
                        <c:v>14.934688446328501</c:v>
                      </c:pt>
                      <c:pt idx="55">
                        <c:v>19.6688609067381</c:v>
                      </c:pt>
                      <c:pt idx="56">
                        <c:v>24.4638090650799</c:v>
                      </c:pt>
                      <c:pt idx="57">
                        <c:v>29.093250769742401</c:v>
                      </c:pt>
                      <c:pt idx="58">
                        <c:v>33.3145233482633</c:v>
                      </c:pt>
                      <c:pt idx="59">
                        <c:v>36.883581069048198</c:v>
                      </c:pt>
                      <c:pt idx="60">
                        <c:v>39.5717804107056</c:v>
                      </c:pt>
                      <c:pt idx="61">
                        <c:v>41.182964457092297</c:v>
                      </c:pt>
                      <c:pt idx="62">
                        <c:v>41.569108527111403</c:v>
                      </c:pt>
                      <c:pt idx="63">
                        <c:v>40.6427710445736</c:v>
                      </c:pt>
                      <c:pt idx="64">
                        <c:v>38.3848566751306</c:v>
                      </c:pt>
                      <c:pt idx="65">
                        <c:v>34.846763582626103</c:v>
                      </c:pt>
                      <c:pt idx="66">
                        <c:v>30.146785466467598</c:v>
                      </c:pt>
                      <c:pt idx="67">
                        <c:v>24.461463663037001</c:v>
                      </c:pt>
                      <c:pt idx="68">
                        <c:v>18.0131538857955</c:v>
                      </c:pt>
                      <c:pt idx="69">
                        <c:v>11.055232278510999</c:v>
                      </c:pt>
                      <c:pt idx="70">
                        <c:v>3.8562127637122101</c:v>
                      </c:pt>
                      <c:pt idx="71">
                        <c:v>-3.3161967834811001</c:v>
                      </c:pt>
                      <c:pt idx="72">
                        <c:v>-10.2102641654282</c:v>
                      </c:pt>
                      <c:pt idx="73">
                        <c:v>-16.603911869192402</c:v>
                      </c:pt>
                      <c:pt idx="74">
                        <c:v>-22.316268616907401</c:v>
                      </c:pt>
                      <c:pt idx="75">
                        <c:v>-27.216533489841598</c:v>
                      </c:pt>
                      <c:pt idx="76">
                        <c:v>-31.229691388727598</c:v>
                      </c:pt>
                      <c:pt idx="77">
                        <c:v>-34.338750379001802</c:v>
                      </c:pt>
                      <c:pt idx="78">
                        <c:v>-36.583337871131803</c:v>
                      </c:pt>
                      <c:pt idx="79">
                        <c:v>-38.054689672638403</c:v>
                      </c:pt>
                      <c:pt idx="80">
                        <c:v>-38.887285744901</c:v>
                      </c:pt>
                      <c:pt idx="81">
                        <c:v>-39.247617483609901</c:v>
                      </c:pt>
                      <c:pt idx="82">
                        <c:v>-39.320799473880797</c:v>
                      </c:pt>
                      <c:pt idx="83">
                        <c:v>-39.295947530111697</c:v>
                      </c:pt>
                      <c:pt idx="84">
                        <c:v>-39.351414090020199</c:v>
                      </c:pt>
                      <c:pt idx="85">
                        <c:v>-39.641079926238298</c:v>
                      </c:pt>
                      <c:pt idx="86">
                        <c:v>-40.282927217368098</c:v>
                      </c:pt>
                      <c:pt idx="87">
                        <c:v>-41.351017124829902</c:v>
                      </c:pt>
                      <c:pt idx="88">
                        <c:v>-42.871669022840003</c:v>
                      </c:pt>
                      <c:pt idx="89">
                        <c:v>-44.824044456652601</c:v>
                      </c:pt>
                      <c:pt idx="90">
                        <c:v>-47.144638862470302</c:v>
                      </c:pt>
                      <c:pt idx="91">
                        <c:v>-49.7346598550997</c:v>
                      </c:pt>
                      <c:pt idx="92">
                        <c:v>-52.469061499592698</c:v>
                      </c:pt>
                      <c:pt idx="93">
                        <c:v>-55.206062123039601</c:v>
                      </c:pt>
                      <c:pt idx="94">
                        <c:v>-57.796225032473899</c:v>
                      </c:pt>
                      <c:pt idx="95">
                        <c:v>-60.090559356746802</c:v>
                      </c:pt>
                      <c:pt idx="96">
                        <c:v>-61.947471420837097</c:v>
                      </c:pt>
                      <c:pt idx="97">
                        <c:v>-63.238629459088401</c:v>
                      </c:pt>
                      <c:pt idx="98">
                        <c:v>-63.8538775805631</c:v>
                      </c:pt>
                      <c:pt idx="99">
                        <c:v>-63.705332439004998</c:v>
                      </c:pt>
                      <c:pt idx="100">
                        <c:v>-62.730783205386899</c:v>
                      </c:pt>
                      <c:pt idx="101">
                        <c:v>-60.896492090322603</c:v>
                      </c:pt>
                      <c:pt idx="102">
                        <c:v>-58.199441664265898</c:v>
                      </c:pt>
                      <c:pt idx="103">
                        <c:v>-54.668999303041403</c:v>
                      </c:pt>
                      <c:pt idx="104">
                        <c:v>-50.3678842948501</c:v>
                      </c:pt>
                      <c:pt idx="105">
                        <c:v>-45.392246119453702</c:v>
                      </c:pt>
                      <c:pt idx="106">
                        <c:v>-39.870607027328397</c:v>
                      </c:pt>
                      <c:pt idx="107">
                        <c:v>-33.9613991869074</c:v>
                      </c:pt>
                      <c:pt idx="108">
                        <c:v>-27.8488439187003</c:v>
                      </c:pt>
                      <c:pt idx="109">
                        <c:v>-21.736981827930499</c:v>
                      </c:pt>
                      <c:pt idx="110">
                        <c:v>-15.841767896657499</c:v>
                      </c:pt>
                      <c:pt idx="111">
                        <c:v>-10.3812904374624</c:v>
                      </c:pt>
                      <c:pt idx="112">
                        <c:v>-5.5643485461205699</c:v>
                      </c:pt>
                      <c:pt idx="113">
                        <c:v>-1.5778165331879801</c:v>
                      </c:pt>
                      <c:pt idx="114">
                        <c:v>1.42658049066461</c:v>
                      </c:pt>
                      <c:pt idx="115">
                        <c:v>3.34527681943116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A7-45CC-BEC2-B11B87D543F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BP_ground_force_vz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-2.7425958035780799E-2</c:v>
                      </c:pt>
                      <c:pt idx="1">
                        <c:v>-3.3518245376400101E-2</c:v>
                      </c:pt>
                      <c:pt idx="2">
                        <c:v>-3.8414898416048303E-2</c:v>
                      </c:pt>
                      <c:pt idx="3">
                        <c:v>-4.1482638243265597E-2</c:v>
                      </c:pt>
                      <c:pt idx="4">
                        <c:v>-4.2087263305054599E-2</c:v>
                      </c:pt>
                      <c:pt idx="5">
                        <c:v>-3.9641405959131501E-2</c:v>
                      </c:pt>
                      <c:pt idx="6">
                        <c:v>-3.3659242489043201E-2</c:v>
                      </c:pt>
                      <c:pt idx="7">
                        <c:v>-2.38155459524566E-2</c:v>
                      </c:pt>
                      <c:pt idx="8">
                        <c:v>-1.0005568471087E-2</c:v>
                      </c:pt>
                      <c:pt idx="9">
                        <c:v>7.5985959663401803E-3</c:v>
                      </c:pt>
                      <c:pt idx="10">
                        <c:v>2.85002074451919E-2</c:v>
                      </c:pt>
                      <c:pt idx="11">
                        <c:v>5.1844135035491297E-2</c:v>
                      </c:pt>
                      <c:pt idx="12">
                        <c:v>7.6402817192672404E-2</c:v>
                      </c:pt>
                      <c:pt idx="13">
                        <c:v>0.10058732551198001</c:v>
                      </c:pt>
                      <c:pt idx="14">
                        <c:v>0.122488218018047</c:v>
                      </c:pt>
                      <c:pt idx="15">
                        <c:v>0.139949645427077</c:v>
                      </c:pt>
                      <c:pt idx="16">
                        <c:v>0.15067842004048601</c:v>
                      </c:pt>
                      <c:pt idx="17">
                        <c:v>0.152387487879693</c:v>
                      </c:pt>
                      <c:pt idx="18">
                        <c:v>0.142970518504213</c:v>
                      </c:pt>
                      <c:pt idx="19">
                        <c:v>0.12070124911392301</c:v>
                      </c:pt>
                      <c:pt idx="20">
                        <c:v>8.4447945160801105E-2</c:v>
                      </c:pt>
                      <c:pt idx="21">
                        <c:v>3.3890072784612299E-2</c:v>
                      </c:pt>
                      <c:pt idx="22">
                        <c:v>-3.0278732918366E-2</c:v>
                      </c:pt>
                      <c:pt idx="23">
                        <c:v>-0.106179792305378</c:v>
                      </c:pt>
                      <c:pt idx="24">
                        <c:v>-0.19063061606659801</c:v>
                      </c:pt>
                      <c:pt idx="25">
                        <c:v>-0.27909874706985699</c:v>
                      </c:pt>
                      <c:pt idx="26">
                        <c:v>-0.36574774626804302</c:v>
                      </c:pt>
                      <c:pt idx="27">
                        <c:v>-0.44359222070558402</c:v>
                      </c:pt>
                      <c:pt idx="28">
                        <c:v>-0.50477430580409999</c:v>
                      </c:pt>
                      <c:pt idx="29">
                        <c:v>-0.54096761783076797</c:v>
                      </c:pt>
                      <c:pt idx="30">
                        <c:v>-0.54390645328549203</c:v>
                      </c:pt>
                      <c:pt idx="31">
                        <c:v>-0.50602815236218701</c:v>
                      </c:pt>
                      <c:pt idx="32">
                        <c:v>-0.42120545835364598</c:v>
                      </c:pt>
                      <c:pt idx="33">
                        <c:v>-0.28553396883390803</c:v>
                      </c:pt>
                      <c:pt idx="34">
                        <c:v>-9.8128138947142493E-2</c:v>
                      </c:pt>
                      <c:pt idx="35">
                        <c:v>0.13813132845721199</c:v>
                      </c:pt>
                      <c:pt idx="36">
                        <c:v>0.415964453623687</c:v>
                      </c:pt>
                      <c:pt idx="37">
                        <c:v>0.72324449339673202</c:v>
                      </c:pt>
                      <c:pt idx="38">
                        <c:v>1.0428083554521099</c:v>
                      </c:pt>
                      <c:pt idx="39">
                        <c:v>1.3525931611250299</c:v>
                      </c:pt>
                      <c:pt idx="40">
                        <c:v>1.6261569574263699</c:v>
                      </c:pt>
                      <c:pt idx="41">
                        <c:v>1.83362462765259</c:v>
                      </c:pt>
                      <c:pt idx="42">
                        <c:v>1.9430762210038499</c:v>
                      </c:pt>
                      <c:pt idx="43">
                        <c:v>1.9223645382784</c:v>
                      </c:pt>
                      <c:pt idx="44">
                        <c:v>1.7413127853591901</c:v>
                      </c:pt>
                      <c:pt idx="45">
                        <c:v>1.37420300946137</c:v>
                      </c:pt>
                      <c:pt idx="46">
                        <c:v>0.80242413146890201</c:v>
                      </c:pt>
                      <c:pt idx="47">
                        <c:v>1.7107640367608E-2</c:v>
                      </c:pt>
                      <c:pt idx="48">
                        <c:v>-0.97845697718451896</c:v>
                      </c:pt>
                      <c:pt idx="49">
                        <c:v>-2.1668621032113</c:v>
                      </c:pt>
                      <c:pt idx="50">
                        <c:v>-3.51532589161619</c:v>
                      </c:pt>
                      <c:pt idx="51">
                        <c:v>-4.9753846082728197</c:v>
                      </c:pt>
                      <c:pt idx="52">
                        <c:v>-6.4837508791274603</c:v>
                      </c:pt>
                      <c:pt idx="53">
                        <c:v>-7.9645016922215</c:v>
                      </c:pt>
                      <c:pt idx="54">
                        <c:v>-9.3326763324547208</c:v>
                      </c:pt>
                      <c:pt idx="55">
                        <c:v>-10.499248471818801</c:v>
                      </c:pt>
                      <c:pt idx="56">
                        <c:v>-11.377287556549</c:v>
                      </c:pt>
                      <c:pt idx="57">
                        <c:v>-11.888943261288601</c:v>
                      </c:pt>
                      <c:pt idx="58">
                        <c:v>-11.9726779371014</c:v>
                      </c:pt>
                      <c:pt idx="59">
                        <c:v>-11.5899567175054</c:v>
                      </c:pt>
                      <c:pt idx="60">
                        <c:v>-10.7304443911524</c:v>
                      </c:pt>
                      <c:pt idx="61">
                        <c:v>-9.4147585669059399</c:v>
                      </c:pt>
                      <c:pt idx="62">
                        <c:v>-7.6940879446054202</c:v>
                      </c:pt>
                      <c:pt idx="63">
                        <c:v>-5.6465027293937604</c:v>
                      </c:pt>
                      <c:pt idx="64">
                        <c:v>-3.3704171732610102</c:v>
                      </c:pt>
                      <c:pt idx="65">
                        <c:v>-0.97617221321272396</c:v>
                      </c:pt>
                      <c:pt idx="66">
                        <c:v>1.4231013557433201</c:v>
                      </c:pt>
                      <c:pt idx="67">
                        <c:v>3.7202889790476101</c:v>
                      </c:pt>
                      <c:pt idx="68">
                        <c:v>5.8219376827263103</c:v>
                      </c:pt>
                      <c:pt idx="69">
                        <c:v>7.6540946322513301</c:v>
                      </c:pt>
                      <c:pt idx="70">
                        <c:v>9.1658770526774198</c:v>
                      </c:pt>
                      <c:pt idx="71">
                        <c:v>10.3305799004135</c:v>
                      </c:pt>
                      <c:pt idx="72">
                        <c:v>11.144447247374099</c:v>
                      </c:pt>
                      <c:pt idx="73">
                        <c:v>11.623495634559999</c:v>
                      </c:pt>
                      <c:pt idx="74">
                        <c:v>11.798926138358</c:v>
                      </c:pt>
                      <c:pt idx="75">
                        <c:v>11.7117170085911</c:v>
                      </c:pt>
                      <c:pt idx="76">
                        <c:v>11.4069885319956</c:v>
                      </c:pt>
                      <c:pt idx="77">
                        <c:v>10.9286940962283</c:v>
                      </c:pt>
                      <c:pt idx="78">
                        <c:v>10.3151202478966</c:v>
                      </c:pt>
                      <c:pt idx="79">
                        <c:v>9.5955784481833692</c:v>
                      </c:pt>
                      <c:pt idx="80">
                        <c:v>8.7885499909941505</c:v>
                      </c:pt>
                      <c:pt idx="81">
                        <c:v>7.9014098760093301</c:v>
                      </c:pt>
                      <c:pt idx="82">
                        <c:v>6.9317092025180198</c:v>
                      </c:pt>
                      <c:pt idx="83">
                        <c:v>5.8698416594290803</c:v>
                      </c:pt>
                      <c:pt idx="84">
                        <c:v>4.7027616306286797</c:v>
                      </c:pt>
                      <c:pt idx="85">
                        <c:v>3.41826420073156</c:v>
                      </c:pt>
                      <c:pt idx="86">
                        <c:v>2.0091928050929</c:v>
                      </c:pt>
                      <c:pt idx="87">
                        <c:v>0.47685637524648899</c:v>
                      </c:pt>
                      <c:pt idx="88">
                        <c:v>-1.1669842037834699</c:v>
                      </c:pt>
                      <c:pt idx="89">
                        <c:v>-2.8998963607537198</c:v>
                      </c:pt>
                      <c:pt idx="90">
                        <c:v>-4.6902330613725196</c:v>
                      </c:pt>
                      <c:pt idx="91">
                        <c:v>-6.49984290781667</c:v>
                      </c:pt>
                      <c:pt idx="92">
                        <c:v>-8.2874757705286104</c:v>
                      </c:pt>
                      <c:pt idx="93">
                        <c:v>-10.012347705483</c:v>
                      </c:pt>
                      <c:pt idx="94">
                        <c:v>-11.6374294567582</c:v>
                      </c:pt>
                      <c:pt idx="95">
                        <c:v>-13.1321626087702</c:v>
                      </c:pt>
                      <c:pt idx="96">
                        <c:v>-14.474444781832901</c:v>
                      </c:pt>
                      <c:pt idx="97">
                        <c:v>-15.651818130351501</c:v>
                      </c:pt>
                      <c:pt idx="98">
                        <c:v>-16.661843086988601</c:v>
                      </c:pt>
                      <c:pt idx="99">
                        <c:v>-17.5116766403629</c:v>
                      </c:pt>
                      <c:pt idx="100">
                        <c:v>-18.216923509975398</c:v>
                      </c:pt>
                      <c:pt idx="101">
                        <c:v>-18.799881260571802</c:v>
                      </c:pt>
                      <c:pt idx="102">
                        <c:v>-19.287341286236899</c:v>
                      </c:pt>
                      <c:pt idx="103">
                        <c:v>-19.708131004353099</c:v>
                      </c:pt>
                      <c:pt idx="104">
                        <c:v>-20.090589673206701</c:v>
                      </c:pt>
                      <c:pt idx="105">
                        <c:v>-20.460163387410901</c:v>
                      </c:pt>
                      <c:pt idx="106">
                        <c:v>-20.837286381387699</c:v>
                      </c:pt>
                      <c:pt idx="107">
                        <c:v>-21.235688159375499</c:v>
                      </c:pt>
                      <c:pt idx="108">
                        <c:v>-21.661231545618101</c:v>
                      </c:pt>
                      <c:pt idx="109">
                        <c:v>-22.111347860496899</c:v>
                      </c:pt>
                      <c:pt idx="110">
                        <c:v>-22.575094372247801</c:v>
                      </c:pt>
                      <c:pt idx="111">
                        <c:v>-23.033818157694999</c:v>
                      </c:pt>
                      <c:pt idx="112">
                        <c:v>-23.4623716435033</c:v>
                      </c:pt>
                      <c:pt idx="113">
                        <c:v>-23.830790459493301</c:v>
                      </c:pt>
                      <c:pt idx="114">
                        <c:v>-24.106315894527999</c:v>
                      </c:pt>
                      <c:pt idx="115">
                        <c:v>-24.255624229096998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A7-45CC-BEC2-B11B87D543F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BP_1_ground_force_vx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-88.665504221442106</c:v>
                      </c:pt>
                      <c:pt idx="1">
                        <c:v>-86.554307842846498</c:v>
                      </c:pt>
                      <c:pt idx="2">
                        <c:v>-84.245080115989197</c:v>
                      </c:pt>
                      <c:pt idx="3">
                        <c:v>-81.617815944943402</c:v>
                      </c:pt>
                      <c:pt idx="4">
                        <c:v>-78.569268254216297</c:v>
                      </c:pt>
                      <c:pt idx="5">
                        <c:v>-75.021773457491307</c:v>
                      </c:pt>
                      <c:pt idx="6">
                        <c:v>-70.930376405980397</c:v>
                      </c:pt>
                      <c:pt idx="7">
                        <c:v>-66.287510005052297</c:v>
                      </c:pt>
                      <c:pt idx="8">
                        <c:v>-61.124694846805397</c:v>
                      </c:pt>
                      <c:pt idx="9">
                        <c:v>-55.511024677210997</c:v>
                      </c:pt>
                      <c:pt idx="10">
                        <c:v>-49.548544264980599</c:v>
                      </c:pt>
                      <c:pt idx="11">
                        <c:v>-43.364959534089103</c:v>
                      </c:pt>
                      <c:pt idx="12">
                        <c:v>-37.104399806384201</c:v>
                      </c:pt>
                      <c:pt idx="13">
                        <c:v>-30.9171357969532</c:v>
                      </c:pt>
                      <c:pt idx="14">
                        <c:v>-24.949216147677799</c:v>
                      </c:pt>
                      <c:pt idx="15">
                        <c:v>-19.3329303519244</c:v>
                      </c:pt>
                      <c:pt idx="16">
                        <c:v>-14.1788727856687</c:v>
                      </c:pt>
                      <c:pt idx="17">
                        <c:v>-9.5701923879309092</c:v>
                      </c:pt>
                      <c:pt idx="18">
                        <c:v>-5.5593814445398202</c:v>
                      </c:pt>
                      <c:pt idx="19">
                        <c:v>-2.1677167559744199</c:v>
                      </c:pt>
                      <c:pt idx="20">
                        <c:v>0.61277012033865197</c:v>
                      </c:pt>
                      <c:pt idx="21">
                        <c:v>2.8151669443371001</c:v>
                      </c:pt>
                      <c:pt idx="22">
                        <c:v>4.4920229497271498</c:v>
                      </c:pt>
                      <c:pt idx="23">
                        <c:v>5.7089629424074797</c:v>
                      </c:pt>
                      <c:pt idx="24">
                        <c:v>6.5384130471157196</c:v>
                      </c:pt>
                      <c:pt idx="25">
                        <c:v>7.0541549710691598</c:v>
                      </c:pt>
                      <c:pt idx="26">
                        <c:v>7.3271972652030799</c:v>
                      </c:pt>
                      <c:pt idx="27">
                        <c:v>7.4231943425685598</c:v>
                      </c:pt>
                      <c:pt idx="28">
                        <c:v>7.4014106456871698</c:v>
                      </c:pt>
                      <c:pt idx="29">
                        <c:v>7.3150418973828604</c:v>
                      </c:pt>
                      <c:pt idx="30">
                        <c:v>7.2125758095490804</c:v>
                      </c:pt>
                      <c:pt idx="31">
                        <c:v>7.1398015420324503</c:v>
                      </c:pt>
                      <c:pt idx="32">
                        <c:v>7.1420540899951099</c:v>
                      </c:pt>
                      <c:pt idx="33">
                        <c:v>7.2662951852183602</c:v>
                      </c:pt>
                      <c:pt idx="34">
                        <c:v>7.5626753521378998</c:v>
                      </c:pt>
                      <c:pt idx="35">
                        <c:v>8.0852858729387602</c:v>
                      </c:pt>
                      <c:pt idx="36">
                        <c:v>8.8918913311448105</c:v>
                      </c:pt>
                      <c:pt idx="37">
                        <c:v>10.042530212759701</c:v>
                      </c:pt>
                      <c:pt idx="38">
                        <c:v>11.596978395335</c:v>
                      </c:pt>
                      <c:pt idx="39">
                        <c:v>13.6111822171264</c:v>
                      </c:pt>
                      <c:pt idx="40">
                        <c:v>16.132876891892501</c:v>
                      </c:pt>
                      <c:pt idx="41">
                        <c:v>19.196704309844701</c:v>
                      </c:pt>
                      <c:pt idx="42">
                        <c:v>22.819223630331798</c:v>
                      </c:pt>
                      <c:pt idx="43">
                        <c:v>26.9942609556464</c:v>
                      </c:pt>
                      <c:pt idx="44">
                        <c:v>31.689064387696899</c:v>
                      </c:pt>
                      <c:pt idx="45">
                        <c:v>36.841713301140601</c:v>
                      </c:pt>
                      <c:pt idx="46">
                        <c:v>42.3601734076789</c:v>
                      </c:pt>
                      <c:pt idx="47">
                        <c:v>48.123292533346003</c:v>
                      </c:pt>
                      <c:pt idx="48">
                        <c:v>53.983899376639798</c:v>
                      </c:pt>
                      <c:pt idx="49">
                        <c:v>59.774005418578597</c:v>
                      </c:pt>
                      <c:pt idx="50">
                        <c:v>65.311928382694504</c:v>
                      </c:pt>
                      <c:pt idx="51">
                        <c:v>70.410967061595798</c:v>
                      </c:pt>
                      <c:pt idx="52">
                        <c:v>74.889077618482801</c:v>
                      </c:pt>
                      <c:pt idx="53">
                        <c:v>78.578848634711505</c:v>
                      </c:pt>
                      <c:pt idx="54">
                        <c:v>81.336965805184605</c:v>
                      </c:pt>
                      <c:pt idx="55">
                        <c:v>83.052317550163096</c:v>
                      </c:pt>
                      <c:pt idx="56">
                        <c:v>83.651939744155399</c:v>
                      </c:pt>
                      <c:pt idx="57">
                        <c:v>83.104149407879206</c:v>
                      </c:pt>
                      <c:pt idx="58">
                        <c:v>81.4184866005332</c:v>
                      </c:pt>
                      <c:pt idx="59">
                        <c:v>78.642465353643004</c:v>
                      </c:pt>
                      <c:pt idx="60">
                        <c:v>74.855581049329203</c:v>
                      </c:pt>
                      <c:pt idx="61">
                        <c:v>70.161441921269599</c:v>
                      </c:pt>
                      <c:pt idx="62">
                        <c:v>64.679188950004601</c:v>
                      </c:pt>
                      <c:pt idx="63">
                        <c:v>58.535469668835702</c:v>
                      </c:pt>
                      <c:pt idx="64">
                        <c:v>51.858085048130697</c:v>
                      </c:pt>
                      <c:pt idx="65">
                        <c:v>44.7720095497843</c:v>
                      </c:pt>
                      <c:pt idx="66">
                        <c:v>37.397853780810898</c:v>
                      </c:pt>
                      <c:pt idx="67">
                        <c:v>29.852196386282699</c:v>
                      </c:pt>
                      <c:pt idx="68">
                        <c:v>22.248827700131798</c:v>
                      </c:pt>
                      <c:pt idx="69">
                        <c:v>14.699964683532301</c:v>
                      </c:pt>
                      <c:pt idx="70">
                        <c:v>7.3168067264333896</c:v>
                      </c:pt>
                      <c:pt idx="71">
                        <c:v>0.20917276856064801</c:v>
                      </c:pt>
                      <c:pt idx="72">
                        <c:v>-6.5157619341194497</c:v>
                      </c:pt>
                      <c:pt idx="73">
                        <c:v>-12.755454782406501</c:v>
                      </c:pt>
                      <c:pt idx="74">
                        <c:v>-18.414472216437499</c:v>
                      </c:pt>
                      <c:pt idx="75">
                        <c:v>-23.407209016777902</c:v>
                      </c:pt>
                      <c:pt idx="76">
                        <c:v>-27.660630910971499</c:v>
                      </c:pt>
                      <c:pt idx="77">
                        <c:v>-31.116860109220699</c:v>
                      </c:pt>
                      <c:pt idx="78">
                        <c:v>-33.735466523693397</c:v>
                      </c:pt>
                      <c:pt idx="79">
                        <c:v>-35.495366450520002</c:v>
                      </c:pt>
                      <c:pt idx="80">
                        <c:v>-36.396259015911298</c:v>
                      </c:pt>
                      <c:pt idx="81">
                        <c:v>-36.459544188748403</c:v>
                      </c:pt>
                      <c:pt idx="82">
                        <c:v>-35.728661891235298</c:v>
                      </c:pt>
                      <c:pt idx="83">
                        <c:v>-34.2687695745756</c:v>
                      </c:pt>
                      <c:pt idx="84">
                        <c:v>-32.1656406204417</c:v>
                      </c:pt>
                      <c:pt idx="85">
                        <c:v>-29.5236267737566</c:v>
                      </c:pt>
                      <c:pt idx="86">
                        <c:v>-26.462494844251299</c:v>
                      </c:pt>
                      <c:pt idx="87">
                        <c:v>-23.112960649185901</c:v>
                      </c:pt>
                      <c:pt idx="88">
                        <c:v>-19.610895232733899</c:v>
                      </c:pt>
                      <c:pt idx="89">
                        <c:v>-16.090517883802999</c:v>
                      </c:pt>
                      <c:pt idx="90">
                        <c:v>-12.677270825320401</c:v>
                      </c:pt>
                      <c:pt idx="91">
                        <c:v>-9.4812415450035399</c:v>
                      </c:pt>
                      <c:pt idx="92">
                        <c:v>-6.59187667238833</c:v>
                      </c:pt>
                      <c:pt idx="93">
                        <c:v>-4.0744485125587602</c:v>
                      </c:pt>
                      <c:pt idx="94">
                        <c:v>-1.9684487917234299</c:v>
                      </c:pt>
                      <c:pt idx="95">
                        <c:v>-0.28785824417960199</c:v>
                      </c:pt>
                      <c:pt idx="96">
                        <c:v>0.97691999574905697</c:v>
                      </c:pt>
                      <c:pt idx="97">
                        <c:v>1.85577865285414</c:v>
                      </c:pt>
                      <c:pt idx="98">
                        <c:v>2.3946467808513101</c:v>
                      </c:pt>
                      <c:pt idx="99">
                        <c:v>2.6506390850825601</c:v>
                      </c:pt>
                      <c:pt idx="100">
                        <c:v>2.6869869482375401</c:v>
                      </c:pt>
                      <c:pt idx="101">
                        <c:v>2.5680888930209802</c:v>
                      </c:pt>
                      <c:pt idx="102">
                        <c:v>2.3549693737914601</c:v>
                      </c:pt>
                      <c:pt idx="103">
                        <c:v>2.10137861466215</c:v>
                      </c:pt>
                      <c:pt idx="104">
                        <c:v>1.8507077484585699</c:v>
                      </c:pt>
                      <c:pt idx="105">
                        <c:v>1.63383641843898</c:v>
                      </c:pt>
                      <c:pt idx="106">
                        <c:v>1.46797662069668</c:v>
                      </c:pt>
                      <c:pt idx="107">
                        <c:v>1.35652805602346</c:v>
                      </c:pt>
                      <c:pt idx="108">
                        <c:v>1.28991683875546</c:v>
                      </c:pt>
                      <c:pt idx="109">
                        <c:v>1.24735060293514</c:v>
                      </c:pt>
                      <c:pt idx="110">
                        <c:v>1.1993879851187601</c:v>
                      </c:pt>
                      <c:pt idx="111">
                        <c:v>1.11118818310575</c:v>
                      </c:pt>
                      <c:pt idx="112">
                        <c:v>0.94627600705186399</c:v>
                      </c:pt>
                      <c:pt idx="113">
                        <c:v>0.67062919230548301</c:v>
                      </c:pt>
                      <c:pt idx="114">
                        <c:v>0.25686797687100599</c:v>
                      </c:pt>
                      <c:pt idx="115">
                        <c:v>-0.31169697473119101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A7-45CC-BEC2-B11B87D543F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BP_1_ground_force_vz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29.498425330624499</c:v>
                      </c:pt>
                      <c:pt idx="1">
                        <c:v>26.885558318016901</c:v>
                      </c:pt>
                      <c:pt idx="2">
                        <c:v>24.2880655669228</c:v>
                      </c:pt>
                      <c:pt idx="3">
                        <c:v>21.728458071717402</c:v>
                      </c:pt>
                      <c:pt idx="4">
                        <c:v>19.229459828123701</c:v>
                      </c:pt>
                      <c:pt idx="5">
                        <c:v>16.8139335483393</c:v>
                      </c:pt>
                      <c:pt idx="6">
                        <c:v>14.505264369688801</c:v>
                      </c:pt>
                      <c:pt idx="7">
                        <c:v>12.3280367920649</c:v>
                      </c:pt>
                      <c:pt idx="8">
                        <c:v>10.308722925810599</c:v>
                      </c:pt>
                      <c:pt idx="9">
                        <c:v>8.4760634504238705</c:v>
                      </c:pt>
                      <c:pt idx="10">
                        <c:v>6.8608782602722096</c:v>
                      </c:pt>
                      <c:pt idx="11">
                        <c:v>5.4951706443204298</c:v>
                      </c:pt>
                      <c:pt idx="12">
                        <c:v>4.4105477740700199</c:v>
                      </c:pt>
                      <c:pt idx="13">
                        <c:v>3.6361226536207401</c:v>
                      </c:pt>
                      <c:pt idx="14">
                        <c:v>3.1961432651960102</c:v>
                      </c:pt>
                      <c:pt idx="15">
                        <c:v>3.10760679796353</c:v>
                      </c:pt>
                      <c:pt idx="16">
                        <c:v>3.3780954894216402</c:v>
                      </c:pt>
                      <c:pt idx="17">
                        <c:v>4.00404461811394</c:v>
                      </c:pt>
                      <c:pt idx="18">
                        <c:v>4.9696257000963797</c:v>
                      </c:pt>
                      <c:pt idx="19">
                        <c:v>6.2463971124213797</c:v>
                      </c:pt>
                      <c:pt idx="20">
                        <c:v>7.79382992300261</c:v>
                      </c:pt>
                      <c:pt idx="21">
                        <c:v>9.5607329457614298</c:v>
                      </c:pt>
                      <c:pt idx="22">
                        <c:v>11.487471973819501</c:v>
                      </c:pt>
                      <c:pt idx="23">
                        <c:v>13.508745592790801</c:v>
                      </c:pt>
                      <c:pt idx="24">
                        <c:v>15.5566057582121</c:v>
                      </c:pt>
                      <c:pt idx="25">
                        <c:v>17.563424940942301</c:v>
                      </c:pt>
                      <c:pt idx="26">
                        <c:v>19.464590214715798</c:v>
                      </c:pt>
                      <c:pt idx="27">
                        <c:v>21.2008013828505</c:v>
                      </c:pt>
                      <c:pt idx="28">
                        <c:v>22.719932351309101</c:v>
                      </c:pt>
                      <c:pt idx="29">
                        <c:v>23.9784723427282</c:v>
                      </c:pt>
                      <c:pt idx="30">
                        <c:v>24.942597071167899</c:v>
                      </c:pt>
                      <c:pt idx="31">
                        <c:v>25.588932960269101</c:v>
                      </c:pt>
                      <c:pt idx="32">
                        <c:v>25.9050737984231</c:v>
                      </c:pt>
                      <c:pt idx="33">
                        <c:v>25.8898932455464</c:v>
                      </c:pt>
                      <c:pt idx="34">
                        <c:v>25.5536729612265</c:v>
                      </c:pt>
                      <c:pt idx="35">
                        <c:v>24.918039471905502</c:v>
                      </c:pt>
                      <c:pt idx="36">
                        <c:v>24.015677666025201</c:v>
                      </c:pt>
                      <c:pt idx="37">
                        <c:v>22.8897689040659</c:v>
                      </c:pt>
                      <c:pt idx="38">
                        <c:v>21.593090203136999</c:v>
                      </c:pt>
                      <c:pt idx="39">
                        <c:v>20.186709735623399</c:v>
                      </c:pt>
                      <c:pt idx="40">
                        <c:v>18.738223755732498</c:v>
                      </c:pt>
                      <c:pt idx="41">
                        <c:v>17.3195008813458</c:v>
                      </c:pt>
                      <c:pt idx="42">
                        <c:v>16.0039305253636</c:v>
                      </c:pt>
                      <c:pt idx="43">
                        <c:v>14.863211643284201</c:v>
                      </c:pt>
                      <c:pt idx="44">
                        <c:v>13.963763648607999</c:v>
                      </c:pt>
                      <c:pt idx="45">
                        <c:v>13.3628906026895</c:v>
                      </c:pt>
                      <c:pt idx="46">
                        <c:v>13.1048795148171</c:v>
                      </c:pt>
                      <c:pt idx="47">
                        <c:v>13.217260579529301</c:v>
                      </c:pt>
                      <c:pt idx="48">
                        <c:v>13.707498325963501</c:v>
                      </c:pt>
                      <c:pt idx="49">
                        <c:v>14.5604151115891</c:v>
                      </c:pt>
                      <c:pt idx="50">
                        <c:v>15.736669648441699</c:v>
                      </c:pt>
                      <c:pt idx="51">
                        <c:v>17.172619054122801</c:v>
                      </c:pt>
                      <c:pt idx="52">
                        <c:v>18.781868832657299</c:v>
                      </c:pt>
                      <c:pt idx="53">
                        <c:v>20.458732564829401</c:v>
                      </c:pt>
                      <c:pt idx="54">
                        <c:v>22.083663059778502</c:v>
                      </c:pt>
                      <c:pt idx="55">
                        <c:v>23.530497989084999</c:v>
                      </c:pt>
                      <c:pt idx="56">
                        <c:v>24.6751199817739</c:v>
                      </c:pt>
                      <c:pt idx="57">
                        <c:v>25.404880946861201</c:v>
                      </c:pt>
                      <c:pt idx="58">
                        <c:v>25.6279061070429</c:v>
                      </c:pt>
                      <c:pt idx="59">
                        <c:v>25.281230649021499</c:v>
                      </c:pt>
                      <c:pt idx="60">
                        <c:v>24.336698022743501</c:v>
                      </c:pt>
                      <c:pt idx="61">
                        <c:v>22.803720370005902</c:v>
                      </c:pt>
                      <c:pt idx="62">
                        <c:v>20.7283968667187</c:v>
                      </c:pt>
                      <c:pt idx="63">
                        <c:v>18.189057726622401</c:v>
                      </c:pt>
                      <c:pt idx="64">
                        <c:v>15.288899667678701</c:v>
                      </c:pt>
                      <c:pt idx="65">
                        <c:v>12.1468009542739</c:v>
                      </c:pt>
                      <c:pt idx="66">
                        <c:v>8.8875172520809098</c:v>
                      </c:pt>
                      <c:pt idx="67">
                        <c:v>5.6323072193672399</c:v>
                      </c:pt>
                      <c:pt idx="68">
                        <c:v>2.4908005605127799</c:v>
                      </c:pt>
                      <c:pt idx="69">
                        <c:v>-0.44527574822125399</c:v>
                      </c:pt>
                      <c:pt idx="70">
                        <c:v>-3.1060960997821798</c:v>
                      </c:pt>
                      <c:pt idx="71">
                        <c:v>-5.4453175564750804</c:v>
                      </c:pt>
                      <c:pt idx="72">
                        <c:v>-7.4394131049649603</c:v>
                      </c:pt>
                      <c:pt idx="73">
                        <c:v>-9.0851674045129496</c:v>
                      </c:pt>
                      <c:pt idx="74">
                        <c:v>-10.395865341651101</c:v>
                      </c:pt>
                      <c:pt idx="75">
                        <c:v>-11.3967282097174</c:v>
                      </c:pt>
                      <c:pt idx="76">
                        <c:v>-12.120124850971701</c:v>
                      </c:pt>
                      <c:pt idx="77">
                        <c:v>-12.601027827268799</c:v>
                      </c:pt>
                      <c:pt idx="78">
                        <c:v>-12.873104769268</c:v>
                      </c:pt>
                      <c:pt idx="79">
                        <c:v>-12.9657389056669</c:v>
                      </c:pt>
                      <c:pt idx="80">
                        <c:v>-12.902168510903</c:v>
                      </c:pt>
                      <c:pt idx="81">
                        <c:v>-12.698828227638</c:v>
                      </c:pt>
                      <c:pt idx="82">
                        <c:v>-12.3658672591813</c:v>
                      </c:pt>
                      <c:pt idx="83">
                        <c:v>-11.908709258943</c:v>
                      </c:pt>
                      <c:pt idx="84">
                        <c:v>-11.330405217714</c:v>
                      </c:pt>
                      <c:pt idx="85">
                        <c:v>-10.634413134266801</c:v>
                      </c:pt>
                      <c:pt idx="86">
                        <c:v>-9.8273228995675304</c:v>
                      </c:pt>
                      <c:pt idx="87">
                        <c:v>-8.9209741791461408</c:v>
                      </c:pt>
                      <c:pt idx="88">
                        <c:v>-7.9334857965992303</c:v>
                      </c:pt>
                      <c:pt idx="89">
                        <c:v>-6.8889884662970298</c:v>
                      </c:pt>
                      <c:pt idx="90">
                        <c:v>-5.8162233331365796</c:v>
                      </c:pt>
                      <c:pt idx="91">
                        <c:v>-4.7464262060584002</c:v>
                      </c:pt>
                      <c:pt idx="92">
                        <c:v>-3.71096299086624</c:v>
                      </c:pt>
                      <c:pt idx="93">
                        <c:v>-2.7390878641123702</c:v>
                      </c:pt>
                      <c:pt idx="94">
                        <c:v>-1.85606932172748</c:v>
                      </c:pt>
                      <c:pt idx="95">
                        <c:v>-1.08181880282604</c:v>
                      </c:pt>
                      <c:pt idx="96">
                        <c:v>-0.43006941859279102</c:v>
                      </c:pt>
                      <c:pt idx="97">
                        <c:v>9.1912972884503105E-2</c:v>
                      </c:pt>
                      <c:pt idx="98">
                        <c:v>0.48314944630572199</c:v>
                      </c:pt>
                      <c:pt idx="99">
                        <c:v>0.74838931217297</c:v>
                      </c:pt>
                      <c:pt idx="100">
                        <c:v>0.89727679203833899</c:v>
                      </c:pt>
                      <c:pt idx="101">
                        <c:v>0.94334766282941596</c:v>
                      </c:pt>
                      <c:pt idx="102">
                        <c:v>0.90295217354948598</c:v>
                      </c:pt>
                      <c:pt idx="103">
                        <c:v>0.79418590194469996</c:v>
                      </c:pt>
                      <c:pt idx="104">
                        <c:v>0.63589183973677399</c:v>
                      </c:pt>
                      <c:pt idx="105">
                        <c:v>0.446777183068224</c:v>
                      </c:pt>
                      <c:pt idx="106">
                        <c:v>0.24466901663818</c:v>
                      </c:pt>
                      <c:pt idx="107">
                        <c:v>4.5915876973484801E-2</c:v>
                      </c:pt>
                      <c:pt idx="108">
                        <c:v>-0.13507179140748299</c:v>
                      </c:pt>
                      <c:pt idx="109">
                        <c:v>-0.28615928237664001</c:v>
                      </c:pt>
                      <c:pt idx="110">
                        <c:v>-0.39772608610421001</c:v>
                      </c:pt>
                      <c:pt idx="111">
                        <c:v>-0.46282931914514602</c:v>
                      </c:pt>
                      <c:pt idx="112">
                        <c:v>-0.47731383587822002</c:v>
                      </c:pt>
                      <c:pt idx="113">
                        <c:v>-0.43988500920180901</c:v>
                      </c:pt>
                      <c:pt idx="114">
                        <c:v>-0.35215202899284997</c:v>
                      </c:pt>
                      <c:pt idx="115">
                        <c:v>-0.21864001869788899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A7-45CC-BEC2-B11B87D543FB}"/>
                  </c:ext>
                </c:extLst>
              </c15:ser>
            </c15:filteredLineSeries>
          </c:ext>
        </c:extLst>
      </c:lineChart>
      <c:catAx>
        <c:axId val="4995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2728"/>
        <c:crosses val="autoZero"/>
        <c:auto val="1"/>
        <c:lblAlgn val="ctr"/>
        <c:lblOffset val="100"/>
        <c:noMultiLvlLbl val="0"/>
      </c:catAx>
      <c:valAx>
        <c:axId val="4995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Transformation</a:t>
            </a:r>
            <a:r>
              <a:rPr lang="fr-FR" baseline="0"/>
              <a:t> signal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Diff_models!$C$10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Diff_models!$C$11:$C$126</c:f>
              <c:numCache>
                <c:formatCode>General</c:formatCode>
                <c:ptCount val="116"/>
                <c:pt idx="0">
                  <c:v>2.1821871835394409</c:v>
                </c:pt>
                <c:pt idx="1">
                  <c:v>15.177304287368607</c:v>
                </c:pt>
                <c:pt idx="2">
                  <c:v>-1.2850938741457616</c:v>
                </c:pt>
                <c:pt idx="3">
                  <c:v>-0.19673871461406817</c:v>
                </c:pt>
                <c:pt idx="4">
                  <c:v>0.16176427714054406</c:v>
                </c:pt>
                <c:pt idx="5">
                  <c:v>0.35711874935837246</c:v>
                </c:pt>
                <c:pt idx="6">
                  <c:v>0.4928152702360396</c:v>
                </c:pt>
                <c:pt idx="7">
                  <c:v>0.60366645794659246</c:v>
                </c:pt>
                <c:pt idx="8">
                  <c:v>0.70683813964267928</c:v>
                </c:pt>
                <c:pt idx="9">
                  <c:v>0.8151959316595343</c:v>
                </c:pt>
                <c:pt idx="10">
                  <c:v>0.94445400893634524</c:v>
                </c:pt>
                <c:pt idx="11">
                  <c:v>1.1242943928062972</c:v>
                </c:pt>
                <c:pt idx="12">
                  <c:v>1.4364657102179899</c:v>
                </c:pt>
                <c:pt idx="13">
                  <c:v>2.2631364556837208</c:v>
                </c:pt>
                <c:pt idx="14">
                  <c:v>27.227226888853565</c:v>
                </c:pt>
                <c:pt idx="15">
                  <c:v>-1.1670856713253708</c:v>
                </c:pt>
                <c:pt idx="16">
                  <c:v>-0.16833909305824421</c:v>
                </c:pt>
                <c:pt idx="17">
                  <c:v>0.17527477299687538</c:v>
                </c:pt>
                <c:pt idx="18">
                  <c:v>0.36569396423145706</c:v>
                </c:pt>
                <c:pt idx="19">
                  <c:v>0.499272151902382</c:v>
                </c:pt>
                <c:pt idx="20">
                  <c:v>0.60914913934000314</c:v>
                </c:pt>
                <c:pt idx="21">
                  <c:v>0.71195955865058935</c:v>
                </c:pt>
                <c:pt idx="22">
                  <c:v>0.82040366885196514</c:v>
                </c:pt>
                <c:pt idx="23">
                  <c:v>0.95022815879968903</c:v>
                </c:pt>
                <c:pt idx="24">
                  <c:v>1.1314113952924401</c:v>
                </c:pt>
                <c:pt idx="25">
                  <c:v>1.4468350370881373</c:v>
                </c:pt>
                <c:pt idx="26">
                  <c:v>2.2856134404380462</c:v>
                </c:pt>
                <c:pt idx="27">
                  <c:v>29.656241955595199</c:v>
                </c:pt>
                <c:pt idx="28">
                  <c:v>-1.1707166003561353</c:v>
                </c:pt>
                <c:pt idx="29">
                  <c:v>-0.17158966690175212</c:v>
                </c:pt>
                <c:pt idx="30">
                  <c:v>0.17353010127116203</c:v>
                </c:pt>
                <c:pt idx="31">
                  <c:v>0.36524375984955065</c:v>
                </c:pt>
                <c:pt idx="32">
                  <c:v>0.50015129464212271</c:v>
                </c:pt>
                <c:pt idx="33">
                  <c:v>0.61167677242661522</c:v>
                </c:pt>
                <c:pt idx="34">
                  <c:v>0.71686643403924555</c:v>
                </c:pt>
                <c:pt idx="35">
                  <c:v>0.82921392413942019</c:v>
                </c:pt>
                <c:pt idx="36">
                  <c:v>0.9663505227543937</c:v>
                </c:pt>
                <c:pt idx="37">
                  <c:v>1.1638584459429893</c:v>
                </c:pt>
                <c:pt idx="38">
                  <c:v>1.5281453415206918</c:v>
                </c:pt>
                <c:pt idx="39">
                  <c:v>2.6545753998653825</c:v>
                </c:pt>
                <c:pt idx="40">
                  <c:v>-11.447288297289379</c:v>
                </c:pt>
                <c:pt idx="41">
                  <c:v>-0.81969318855002704</c:v>
                </c:pt>
                <c:pt idx="42">
                  <c:v>-7.5556827817476038E-2</c:v>
                </c:pt>
                <c:pt idx="43">
                  <c:v>0.22018259924270436</c:v>
                </c:pt>
                <c:pt idx="44">
                  <c:v>0.39530631325612059</c:v>
                </c:pt>
                <c:pt idx="45">
                  <c:v>0.5245640568420139</c:v>
                </c:pt>
                <c:pt idx="46">
                  <c:v>0.63689337198629292</c:v>
                </c:pt>
                <c:pt idx="47">
                  <c:v>0.75004663279439665</c:v>
                </c:pt>
                <c:pt idx="48">
                  <c:v>0.88345744141403604</c:v>
                </c:pt>
                <c:pt idx="49">
                  <c:v>1.0749506464210066</c:v>
                </c:pt>
                <c:pt idx="50">
                  <c:v>1.4467077786494449</c:v>
                </c:pt>
                <c:pt idx="51">
                  <c:v>2.9045644865399955</c:v>
                </c:pt>
                <c:pt idx="52">
                  <c:v>-2.9875443478244068</c:v>
                </c:pt>
                <c:pt idx="53">
                  <c:v>-0.33962945355065816</c:v>
                </c:pt>
                <c:pt idx="54">
                  <c:v>0.11508051698857548</c:v>
                </c:pt>
                <c:pt idx="55">
                  <c:v>0.31849056110599067</c:v>
                </c:pt>
                <c:pt idx="56">
                  <c:v>0.4422926084331108</c:v>
                </c:pt>
                <c:pt idx="57">
                  <c:v>0.53085463270707278</c:v>
                </c:pt>
                <c:pt idx="58">
                  <c:v>0.6008492093898774</c:v>
                </c:pt>
                <c:pt idx="59">
                  <c:v>0.65996756083523</c:v>
                </c:pt>
                <c:pt idx="60">
                  <c:v>0.71224869001012758</c:v>
                </c:pt>
                <c:pt idx="61">
                  <c:v>0.76000493645101919</c:v>
                </c:pt>
                <c:pt idx="62">
                  <c:v>0.804638453269371</c:v>
                </c:pt>
                <c:pt idx="63">
                  <c:v>0.84703097456602161</c:v>
                </c:pt>
                <c:pt idx="64">
                  <c:v>0.88774830838187524</c:v>
                </c:pt>
                <c:pt idx="65">
                  <c:v>0.9271566266037381</c:v>
                </c:pt>
                <c:pt idx="66">
                  <c:v>0.96549348511632527</c:v>
                </c:pt>
                <c:pt idx="67">
                  <c:v>1.0029137343254635</c:v>
                </c:pt>
                <c:pt idx="68">
                  <c:v>1.039519992343388</c:v>
                </c:pt>
                <c:pt idx="69">
                  <c:v>1.0753822162167346</c:v>
                </c:pt>
                <c:pt idx="70">
                  <c:v>1.1105482286832893</c:v>
                </c:pt>
                <c:pt idx="71">
                  <c:v>1.1450456000721847</c:v>
                </c:pt>
                <c:pt idx="72">
                  <c:v>1.1788745978061428</c:v>
                </c:pt>
                <c:pt idx="73">
                  <c:v>1.2119918917809638</c:v>
                </c:pt>
                <c:pt idx="74">
                  <c:v>1.2442854599645676</c:v>
                </c:pt>
                <c:pt idx="75">
                  <c:v>1.2755430444247318</c:v>
                </c:pt>
                <c:pt idx="76">
                  <c:v>1.3054200275772594</c:v>
                </c:pt>
                <c:pt idx="77">
                  <c:v>1.3334177158034153</c:v>
                </c:pt>
                <c:pt idx="78">
                  <c:v>1.3588882286335331</c:v>
                </c:pt>
                <c:pt idx="79">
                  <c:v>1.381083585792205</c:v>
                </c:pt>
                <c:pt idx="80">
                  <c:v>1.399258531764547</c:v>
                </c:pt>
                <c:pt idx="81">
                  <c:v>1.412815971647398</c:v>
                </c:pt>
                <c:pt idx="82">
                  <c:v>1.4214566398174984</c:v>
                </c:pt>
                <c:pt idx="83">
                  <c:v>1.4252780802345373</c:v>
                </c:pt>
                <c:pt idx="84">
                  <c:v>1.4247797424119359</c:v>
                </c:pt>
                <c:pt idx="85">
                  <c:v>1.420770068856916</c:v>
                </c:pt>
                <c:pt idx="86">
                  <c:v>1.4142137058753146</c:v>
                </c:pt>
                <c:pt idx="87">
                  <c:v>1.4060751142999426</c:v>
                </c:pt>
                <c:pt idx="88">
                  <c:v>1.3972023849441786</c:v>
                </c:pt>
                <c:pt idx="89">
                  <c:v>1.3882673999173549</c:v>
                </c:pt>
                <c:pt idx="90">
                  <c:v>1.379754919144857</c:v>
                </c:pt>
                <c:pt idx="91">
                  <c:v>1.3719825585153027</c:v>
                </c:pt>
                <c:pt idx="92">
                  <c:v>1.3651340483928622</c:v>
                </c:pt>
                <c:pt idx="93">
                  <c:v>1.3592936882161832</c:v>
                </c:pt>
                <c:pt idx="94">
                  <c:v>1.3544758227206253</c:v>
                </c:pt>
                <c:pt idx="95">
                  <c:v>1.3506473808936057</c:v>
                </c:pt>
                <c:pt idx="96">
                  <c:v>1.3477438362832972</c:v>
                </c:pt>
                <c:pt idx="97">
                  <c:v>1.3456799025395552</c:v>
                </c:pt>
                <c:pt idx="98">
                  <c:v>1.3443564652291151</c:v>
                </c:pt>
                <c:pt idx="99">
                  <c:v>1.3436650904736669</c:v>
                </c:pt>
                <c:pt idx="100">
                  <c:v>1.343491177923448</c:v>
                </c:pt>
                <c:pt idx="101">
                  <c:v>1.3437165455635987</c:v>
                </c:pt>
                <c:pt idx="102">
                  <c:v>1.3442219805733588</c:v>
                </c:pt>
                <c:pt idx="103">
                  <c:v>1.3448900659021112</c:v>
                </c:pt>
                <c:pt idx="104">
                  <c:v>1.3456083900174565</c:v>
                </c:pt>
                <c:pt idx="105">
                  <c:v>1.3462730648321755</c:v>
                </c:pt>
                <c:pt idx="106">
                  <c:v>1.346792320267745</c:v>
                </c:pt>
                <c:pt idx="107">
                  <c:v>1.3470898279125256</c:v>
                </c:pt>
                <c:pt idx="108">
                  <c:v>1.3471073496458716</c:v>
                </c:pt>
                <c:pt idx="109">
                  <c:v>1.3468063258813574</c:v>
                </c:pt>
                <c:pt idx="110">
                  <c:v>1.3461681175078852</c:v>
                </c:pt>
                <c:pt idx="111">
                  <c:v>1.3451927847554088</c:v>
                </c:pt>
                <c:pt idx="112">
                  <c:v>1.3438964973468743</c:v>
                </c:pt>
                <c:pt idx="113">
                  <c:v>1.3423078841396796</c:v>
                </c:pt>
                <c:pt idx="114">
                  <c:v>1.3404638058230067</c:v>
                </c:pt>
                <c:pt idx="115">
                  <c:v>1.338405138438971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0-4EDA-A54F-0997CAB7F505}"/>
            </c:ext>
          </c:extLst>
        </c:ser>
        <c:ser>
          <c:idx val="8"/>
          <c:order val="8"/>
          <c:tx>
            <c:strRef>
              <c:f>Diff_models!$I$10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Diff_models!$I$11:$I$126</c:f>
              <c:numCache>
                <c:formatCode>General</c:formatCode>
                <c:ptCount val="116"/>
                <c:pt idx="0">
                  <c:v>1.3308147162756925</c:v>
                </c:pt>
                <c:pt idx="1">
                  <c:v>1.334228114859531</c:v>
                </c:pt>
                <c:pt idx="2">
                  <c:v>1.3377162788753398</c:v>
                </c:pt>
                <c:pt idx="3">
                  <c:v>1.341200651018678</c:v>
                </c:pt>
                <c:pt idx="4">
                  <c:v>1.3445908978923533</c:v>
                </c:pt>
                <c:pt idx="5">
                  <c:v>1.3477876866180007</c:v>
                </c:pt>
                <c:pt idx="6">
                  <c:v>1.3506869833898034</c:v>
                </c:pt>
                <c:pt idx="7">
                  <c:v>1.353185732016021</c:v>
                </c:pt>
                <c:pt idx="8">
                  <c:v>1.3551885015111382</c:v>
                </c:pt>
                <c:pt idx="9">
                  <c:v>1.3566144508028377</c:v>
                </c:pt>
                <c:pt idx="10">
                  <c:v>1.3574038103777877</c:v>
                </c:pt>
                <c:pt idx="11">
                  <c:v>1.3575230753212337</c:v>
                </c:pt>
                <c:pt idx="12">
                  <c:v>1.3569682567941699</c:v>
                </c:pt>
                <c:pt idx="13">
                  <c:v>1.3557658187651596</c:v>
                </c:pt>
                <c:pt idx="14">
                  <c:v>1.3539712641390285</c:v>
                </c:pt>
                <c:pt idx="15">
                  <c:v>1.3516656470054271</c:v>
                </c:pt>
                <c:pt idx="16">
                  <c:v>1.348950511094082</c:v>
                </c:pt>
                <c:pt idx="17">
                  <c:v>1.3459418571175268</c:v>
                </c:pt>
                <c:pt idx="18">
                  <c:v>1.3427637267631978</c:v>
                </c:pt>
                <c:pt idx="19">
                  <c:v>1.3395418932351688</c:v>
                </c:pt>
                <c:pt idx="20">
                  <c:v>1.3363980136866658</c:v>
                </c:pt>
                <c:pt idx="21">
                  <c:v>1.3334444573306712</c:v>
                </c:pt>
                <c:pt idx="22">
                  <c:v>1.3307798863463702</c:v>
                </c:pt>
                <c:pt idx="23">
                  <c:v>1.3284855536012725</c:v>
                </c:pt>
                <c:pt idx="24">
                  <c:v>1.32662222311311</c:v>
                </c:pt>
                <c:pt idx="25">
                  <c:v>1.32522763445449</c:v>
                </c:pt>
                <c:pt idx="26">
                  <c:v>1.324314507509408</c:v>
                </c:pt>
                <c:pt idx="27">
                  <c:v>1.3238691871941857</c:v>
                </c:pt>
                <c:pt idx="28">
                  <c:v>1.3238511309931256</c:v>
                </c:pt>
                <c:pt idx="29">
                  <c:v>1.3241935268529548</c:v>
                </c:pt>
                <c:pt idx="30">
                  <c:v>1.3248053792758252</c:v>
                </c:pt>
                <c:pt idx="31">
                  <c:v>1.3255753997912787</c:v>
                </c:pt>
                <c:pt idx="32">
                  <c:v>1.326377966135609</c:v>
                </c:pt>
                <c:pt idx="33">
                  <c:v>1.327081258009513</c:v>
                </c:pt>
                <c:pt idx="34">
                  <c:v>1.3275574325704407</c:v>
                </c:pt>
                <c:pt idx="35">
                  <c:v>1.327694384943503</c:v>
                </c:pt>
                <c:pt idx="36">
                  <c:v>1.3274082879973594</c:v>
                </c:pt>
                <c:pt idx="37">
                  <c:v>1.3266557865975446</c:v>
                </c:pt>
                <c:pt idx="38">
                  <c:v>1.3254445155778978</c:v>
                </c:pt>
                <c:pt idx="39">
                  <c:v>1.3238405948499552</c:v>
                </c:pt>
                <c:pt idx="40">
                  <c:v>1.3219719760298465</c:v>
                </c:pt>
                <c:pt idx="41">
                  <c:v>1.3200269649649619</c:v>
                </c:pt>
                <c:pt idx="42">
                  <c:v>1.3182478516747356</c:v>
                </c:pt>
                <c:pt idx="43">
                  <c:v>1.3169202196617302</c:v>
                </c:pt>
                <c:pt idx="44">
                  <c:v>1.3163590378300705</c:v>
                </c:pt>
                <c:pt idx="45">
                  <c:v>1.3168929419887385</c:v>
                </c:pt>
                <c:pt idx="46">
                  <c:v>1.3188481300514772</c:v>
                </c:pt>
                <c:pt idx="47">
                  <c:v>1.3225330396913177</c:v>
                </c:pt>
                <c:pt idx="48">
                  <c:v>1.3282245256394782</c:v>
                </c:pt>
                <c:pt idx="49">
                  <c:v>1.3361557163659199</c:v>
                </c:pt>
                <c:pt idx="50">
                  <c:v>1.3465052198051521</c:v>
                </c:pt>
                <c:pt idx="51">
                  <c:v>1.3593869598747266</c:v>
                </c:pt>
                <c:pt idx="52">
                  <c:v>1.3748397303042506</c:v>
                </c:pt>
                <c:pt idx="53">
                  <c:v>1.3928156037253667</c:v>
                </c:pt>
                <c:pt idx="54">
                  <c:v>1.4131666818428916</c:v>
                </c:pt>
                <c:pt idx="55">
                  <c:v>1.4356303658337035</c:v>
                </c:pt>
                <c:pt idx="56">
                  <c:v>1.4598143900861191</c:v>
                </c:pt>
                <c:pt idx="57">
                  <c:v>1.4851842281733807</c:v>
                </c:pt>
                <c:pt idx="58">
                  <c:v>1.5110568727765834</c:v>
                </c:pt>
                <c:pt idx="59">
                  <c:v>1.5366058913666176</c:v>
                </c:pt>
                <c:pt idx="60">
                  <c:v>1.560882521569531</c:v>
                </c:pt>
                <c:pt idx="61">
                  <c:v>1.5828562033881841</c:v>
                </c:pt>
                <c:pt idx="62">
                  <c:v>1.6014755572902188</c:v>
                </c:pt>
                <c:pt idx="63">
                  <c:v>1.615747582669383</c:v>
                </c:pt>
                <c:pt idx="64">
                  <c:v>1.6248287412028874</c:v>
                </c:pt>
                <c:pt idx="65">
                  <c:v>1.6281169761036758</c:v>
                </c:pt>
                <c:pt idx="66">
                  <c:v>1.6253299480571628</c:v>
                </c:pt>
                <c:pt idx="67">
                  <c:v>1.6165537294135777</c:v>
                </c:pt>
                <c:pt idx="68">
                  <c:v>1.6022492939101929</c:v>
                </c:pt>
                <c:pt idx="69">
                  <c:v>1.5832115137734755</c:v>
                </c:pt>
                <c:pt idx="70">
                  <c:v>1.5604854513818978</c:v>
                </c:pt>
                <c:pt idx="71">
                  <c:v>1.5352543492015909</c:v>
                </c:pt>
                <c:pt idx="72">
                  <c:v>1.5087194630939722</c:v>
                </c:pt>
                <c:pt idx="73">
                  <c:v>1.4819919095914356</c:v>
                </c:pt>
                <c:pt idx="74">
                  <c:v>1.4560115882120754</c:v>
                </c:pt>
                <c:pt idx="75">
                  <c:v>1.4315003691883665</c:v>
                </c:pt>
                <c:pt idx="76">
                  <c:v>1.4089489042257326</c:v>
                </c:pt>
                <c:pt idx="77">
                  <c:v>1.3886306867294742</c:v>
                </c:pt>
                <c:pt idx="78">
                  <c:v>1.3706341931076753</c:v>
                </c:pt>
                <c:pt idx="79">
                  <c:v>1.3549038085539515</c:v>
                </c:pt>
                <c:pt idx="80">
                  <c:v>1.3412818747487556</c:v>
                </c:pt>
                <c:pt idx="81">
                  <c:v>1.3295465702637224</c:v>
                </c:pt>
                <c:pt idx="82">
                  <c:v>1.3194426468786213</c:v>
                </c:pt>
                <c:pt idx="83">
                  <c:v>1.3107038268911002</c:v>
                </c:pt>
                <c:pt idx="84">
                  <c:v>1.3030667260793367</c:v>
                </c:pt>
                <c:pt idx="85">
                  <c:v>1.2962764744394897</c:v>
                </c:pt>
                <c:pt idx="86">
                  <c:v>1.2900837488174457</c:v>
                </c:pt>
                <c:pt idx="87">
                  <c:v>1.2842314046528929</c:v>
                </c:pt>
                <c:pt idx="88">
                  <c:v>1.2784248683338044</c:v>
                </c:pt>
                <c:pt idx="89">
                  <c:v>1.2722689280755379</c:v>
                </c:pt>
                <c:pt idx="90">
                  <c:v>1.2651162347040377</c:v>
                </c:pt>
                <c:pt idx="91">
                  <c:v>1.2556257231960526</c:v>
                </c:pt>
                <c:pt idx="92">
                  <c:v>1.2400337427475283</c:v>
                </c:pt>
                <c:pt idx="93">
                  <c:v>1.200429636932361</c:v>
                </c:pt>
                <c:pt idx="94">
                  <c:v>-0.93883929475467909</c:v>
                </c:pt>
                <c:pt idx="95">
                  <c:v>1.3462757273794008</c:v>
                </c:pt>
                <c:pt idx="96">
                  <c:v>1.3016809670730987</c:v>
                </c:pt>
                <c:pt idx="97">
                  <c:v>1.2835597137688579</c:v>
                </c:pt>
                <c:pt idx="98">
                  <c:v>1.2710734780937296</c:v>
                </c:pt>
                <c:pt idx="99">
                  <c:v>1.2598533953362858</c:v>
                </c:pt>
                <c:pt idx="100">
                  <c:v>1.2480660740339011</c:v>
                </c:pt>
                <c:pt idx="101">
                  <c:v>1.234404223239969</c:v>
                </c:pt>
                <c:pt idx="102">
                  <c:v>1.2174521329942536</c:v>
                </c:pt>
                <c:pt idx="103">
                  <c:v>1.195186749205434</c:v>
                </c:pt>
                <c:pt idx="104">
                  <c:v>1.1640355580714183</c:v>
                </c:pt>
                <c:pt idx="105">
                  <c:v>1.1158896679137784</c:v>
                </c:pt>
                <c:pt idx="106">
                  <c:v>1.0226141357091851</c:v>
                </c:pt>
                <c:pt idx="107">
                  <c:v>0.58253517993282322</c:v>
                </c:pt>
                <c:pt idx="108">
                  <c:v>1.4567515788950578</c:v>
                </c:pt>
                <c:pt idx="109">
                  <c:v>1.1779433656389455</c:v>
                </c:pt>
                <c:pt idx="110">
                  <c:v>1.058635913258954</c:v>
                </c:pt>
                <c:pt idx="111">
                  <c:v>0.9623337142725118</c:v>
                </c:pt>
                <c:pt idx="112">
                  <c:v>0.88107963242975862</c:v>
                </c:pt>
                <c:pt idx="113">
                  <c:v>0.82491140949060815</c:v>
                </c:pt>
                <c:pt idx="114">
                  <c:v>0.80523875734695627</c:v>
                </c:pt>
                <c:pt idx="115">
                  <c:v>0.82485375898355251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90-4EDA-A54F-0997CAB7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53072"/>
        <c:axId val="514147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Diff_models!$A$10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Diff_models!$A$11:$A$126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8.27991452991453E-3</c:v>
                      </c:pt>
                      <c:pt idx="2">
                        <c:v>1.6559829059829001E-2</c:v>
                      </c:pt>
                      <c:pt idx="3">
                        <c:v>2.4839743589743501E-2</c:v>
                      </c:pt>
                      <c:pt idx="4">
                        <c:v>3.3119658119658099E-2</c:v>
                      </c:pt>
                      <c:pt idx="5">
                        <c:v>4.13995726495726E-2</c:v>
                      </c:pt>
                      <c:pt idx="6">
                        <c:v>4.96794871794871E-2</c:v>
                      </c:pt>
                      <c:pt idx="7">
                        <c:v>5.7959401709401698E-2</c:v>
                      </c:pt>
                      <c:pt idx="8">
                        <c:v>6.6239316239316198E-2</c:v>
                      </c:pt>
                      <c:pt idx="9">
                        <c:v>7.4519230769230699E-2</c:v>
                      </c:pt>
                      <c:pt idx="10">
                        <c:v>8.2799145299145296E-2</c:v>
                      </c:pt>
                      <c:pt idx="11">
                        <c:v>9.1079059829059797E-2</c:v>
                      </c:pt>
                      <c:pt idx="12">
                        <c:v>9.9358974358974297E-2</c:v>
                      </c:pt>
                      <c:pt idx="13">
                        <c:v>0.10763888888888801</c:v>
                      </c:pt>
                      <c:pt idx="14">
                        <c:v>0.11591880341880299</c:v>
                      </c:pt>
                      <c:pt idx="15">
                        <c:v>0.12419871794871699</c:v>
                      </c:pt>
                      <c:pt idx="16">
                        <c:v>0.13247863247863201</c:v>
                      </c:pt>
                      <c:pt idx="17">
                        <c:v>0.14075854700854701</c:v>
                      </c:pt>
                      <c:pt idx="18">
                        <c:v>0.14903846153846101</c:v>
                      </c:pt>
                      <c:pt idx="19">
                        <c:v>0.15731837606837601</c:v>
                      </c:pt>
                      <c:pt idx="20">
                        <c:v>0.16559829059829001</c:v>
                      </c:pt>
                      <c:pt idx="21">
                        <c:v>0.17387820512820501</c:v>
                      </c:pt>
                      <c:pt idx="22">
                        <c:v>0.18215811965811901</c:v>
                      </c:pt>
                      <c:pt idx="23">
                        <c:v>0.19043803418803401</c:v>
                      </c:pt>
                      <c:pt idx="24">
                        <c:v>0.19871794871794801</c:v>
                      </c:pt>
                      <c:pt idx="25">
                        <c:v>0.20699786324786301</c:v>
                      </c:pt>
                      <c:pt idx="26">
                        <c:v>0.21527777777777701</c:v>
                      </c:pt>
                      <c:pt idx="27">
                        <c:v>0.22355769230769201</c:v>
                      </c:pt>
                      <c:pt idx="28">
                        <c:v>0.23183760683760599</c:v>
                      </c:pt>
                      <c:pt idx="29">
                        <c:v>0.24011752136752099</c:v>
                      </c:pt>
                      <c:pt idx="30">
                        <c:v>0.24839743589743499</c:v>
                      </c:pt>
                      <c:pt idx="31">
                        <c:v>0.25667735042735002</c:v>
                      </c:pt>
                      <c:pt idx="32">
                        <c:v>0.26495726495726502</c:v>
                      </c:pt>
                      <c:pt idx="33">
                        <c:v>0.27323717948717902</c:v>
                      </c:pt>
                      <c:pt idx="34">
                        <c:v>0.28151709401709402</c:v>
                      </c:pt>
                      <c:pt idx="35">
                        <c:v>0.28979700854700802</c:v>
                      </c:pt>
                      <c:pt idx="36">
                        <c:v>0.29807692307692302</c:v>
                      </c:pt>
                      <c:pt idx="37">
                        <c:v>0.30635683760683702</c:v>
                      </c:pt>
                      <c:pt idx="38">
                        <c:v>0.31463675213675202</c:v>
                      </c:pt>
                      <c:pt idx="39">
                        <c:v>0.32291666666666602</c:v>
                      </c:pt>
                      <c:pt idx="40">
                        <c:v>0.33119658119658102</c:v>
                      </c:pt>
                      <c:pt idx="41">
                        <c:v>0.33947649572649602</c:v>
                      </c:pt>
                      <c:pt idx="42">
                        <c:v>0.34775641025641002</c:v>
                      </c:pt>
                      <c:pt idx="43">
                        <c:v>0.35603632478632502</c:v>
                      </c:pt>
                      <c:pt idx="44">
                        <c:v>0.36431623931623902</c:v>
                      </c:pt>
                      <c:pt idx="45">
                        <c:v>0.37259615384615402</c:v>
                      </c:pt>
                      <c:pt idx="46">
                        <c:v>0.38087606837606802</c:v>
                      </c:pt>
                      <c:pt idx="47">
                        <c:v>0.38915598290598302</c:v>
                      </c:pt>
                      <c:pt idx="48">
                        <c:v>0.39743589743589702</c:v>
                      </c:pt>
                      <c:pt idx="49">
                        <c:v>0.40571581196581202</c:v>
                      </c:pt>
                      <c:pt idx="50">
                        <c:v>0.41399572649572702</c:v>
                      </c:pt>
                      <c:pt idx="51">
                        <c:v>0.42227564102564102</c:v>
                      </c:pt>
                      <c:pt idx="52">
                        <c:v>0.43055555555555602</c:v>
                      </c:pt>
                      <c:pt idx="53">
                        <c:v>0.43883547008547003</c:v>
                      </c:pt>
                      <c:pt idx="54">
                        <c:v>0.44711538461538503</c:v>
                      </c:pt>
                      <c:pt idx="55">
                        <c:v>0.45539529914529903</c:v>
                      </c:pt>
                      <c:pt idx="56">
                        <c:v>0.46367521367521403</c:v>
                      </c:pt>
                      <c:pt idx="57">
                        <c:v>0.47195512820512803</c:v>
                      </c:pt>
                      <c:pt idx="58">
                        <c:v>0.48023504273504303</c:v>
                      </c:pt>
                      <c:pt idx="59">
                        <c:v>0.48851495726495803</c:v>
                      </c:pt>
                      <c:pt idx="60">
                        <c:v>0.49679487179487197</c:v>
                      </c:pt>
                      <c:pt idx="61">
                        <c:v>0.50507478632478697</c:v>
                      </c:pt>
                      <c:pt idx="62">
                        <c:v>0.51335470085470103</c:v>
                      </c:pt>
                      <c:pt idx="63">
                        <c:v>0.52163461538461597</c:v>
                      </c:pt>
                      <c:pt idx="64">
                        <c:v>0.52991452991453003</c:v>
                      </c:pt>
                      <c:pt idx="65">
                        <c:v>0.53819444444444497</c:v>
                      </c:pt>
                      <c:pt idx="66">
                        <c:v>0.54647435897435903</c:v>
                      </c:pt>
                      <c:pt idx="67">
                        <c:v>0.55475427350427398</c:v>
                      </c:pt>
                      <c:pt idx="68">
                        <c:v>0.56303418803418803</c:v>
                      </c:pt>
                      <c:pt idx="69">
                        <c:v>0.57131410256410298</c:v>
                      </c:pt>
                      <c:pt idx="70">
                        <c:v>0.57959401709401703</c:v>
                      </c:pt>
                      <c:pt idx="71">
                        <c:v>0.58787393162393198</c:v>
                      </c:pt>
                      <c:pt idx="72">
                        <c:v>0.59615384615384603</c:v>
                      </c:pt>
                      <c:pt idx="73">
                        <c:v>0.60443376068376098</c:v>
                      </c:pt>
                      <c:pt idx="74">
                        <c:v>0.61271367521367504</c:v>
                      </c:pt>
                      <c:pt idx="75">
                        <c:v>0.62099358974358998</c:v>
                      </c:pt>
                      <c:pt idx="76">
                        <c:v>0.62927350427350404</c:v>
                      </c:pt>
                      <c:pt idx="77">
                        <c:v>0.63755341880341898</c:v>
                      </c:pt>
                      <c:pt idx="78">
                        <c:v>0.64583333333333304</c:v>
                      </c:pt>
                      <c:pt idx="79">
                        <c:v>0.65411324786324798</c:v>
                      </c:pt>
                      <c:pt idx="80">
                        <c:v>0.66239316239316204</c:v>
                      </c:pt>
                      <c:pt idx="81">
                        <c:v>0.67067307692307698</c:v>
                      </c:pt>
                      <c:pt idx="82">
                        <c:v>0.67895299145299104</c:v>
                      </c:pt>
                      <c:pt idx="83">
                        <c:v>0.68723290598290598</c:v>
                      </c:pt>
                      <c:pt idx="84">
                        <c:v>0.69551282051282004</c:v>
                      </c:pt>
                      <c:pt idx="85">
                        <c:v>0.70379273504273498</c:v>
                      </c:pt>
                      <c:pt idx="86">
                        <c:v>0.71207264957264904</c:v>
                      </c:pt>
                      <c:pt idx="87">
                        <c:v>0.72035256410256399</c:v>
                      </c:pt>
                      <c:pt idx="88">
                        <c:v>0.72863247863247804</c:v>
                      </c:pt>
                      <c:pt idx="89">
                        <c:v>0.73691239316239299</c:v>
                      </c:pt>
                      <c:pt idx="90">
                        <c:v>0.74519230769230704</c:v>
                      </c:pt>
                      <c:pt idx="91">
                        <c:v>0.75347222222222199</c:v>
                      </c:pt>
                      <c:pt idx="92">
                        <c:v>0.76175213675213604</c:v>
                      </c:pt>
                      <c:pt idx="93">
                        <c:v>0.77003205128205099</c:v>
                      </c:pt>
                      <c:pt idx="94">
                        <c:v>0.77831196581196505</c:v>
                      </c:pt>
                      <c:pt idx="95">
                        <c:v>0.78659188034187999</c:v>
                      </c:pt>
                      <c:pt idx="96">
                        <c:v>0.79487179487179405</c:v>
                      </c:pt>
                      <c:pt idx="97">
                        <c:v>0.80315170940170899</c:v>
                      </c:pt>
                      <c:pt idx="98">
                        <c:v>0.81143162393162305</c:v>
                      </c:pt>
                      <c:pt idx="99">
                        <c:v>0.81971153846153799</c:v>
                      </c:pt>
                      <c:pt idx="100">
                        <c:v>0.82799145299145205</c:v>
                      </c:pt>
                      <c:pt idx="101">
                        <c:v>0.83627136752136699</c:v>
                      </c:pt>
                      <c:pt idx="102">
                        <c:v>0.84455128205128105</c:v>
                      </c:pt>
                      <c:pt idx="103">
                        <c:v>0.85283119658119599</c:v>
                      </c:pt>
                      <c:pt idx="104">
                        <c:v>0.86111111111111005</c:v>
                      </c:pt>
                      <c:pt idx="105">
                        <c:v>0.86939102564102499</c:v>
                      </c:pt>
                      <c:pt idx="106">
                        <c:v>0.87767094017093905</c:v>
                      </c:pt>
                      <c:pt idx="107">
                        <c:v>0.885950854700854</c:v>
                      </c:pt>
                      <c:pt idx="108">
                        <c:v>0.89423076923076805</c:v>
                      </c:pt>
                      <c:pt idx="109">
                        <c:v>0.902510683760683</c:v>
                      </c:pt>
                      <c:pt idx="110">
                        <c:v>0.91079059829059705</c:v>
                      </c:pt>
                      <c:pt idx="111">
                        <c:v>0.919070512820512</c:v>
                      </c:pt>
                      <c:pt idx="112">
                        <c:v>0.92735042735042605</c:v>
                      </c:pt>
                      <c:pt idx="113">
                        <c:v>0.935630341880341</c:v>
                      </c:pt>
                      <c:pt idx="114">
                        <c:v>0.94391025641025506</c:v>
                      </c:pt>
                      <c:pt idx="115">
                        <c:v>0.95219017094017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90-4EDA-A54F-0997CAB7F5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Diff_models!$B$10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Diff_models!$B$11:$B$126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0.5207776105299512</c:v>
                      </c:pt>
                      <c:pt idx="1">
                        <c:v>0.81202568242500761</c:v>
                      </c:pt>
                      <c:pt idx="2">
                        <c:v>1.0461291424844581</c:v>
                      </c:pt>
                      <c:pt idx="3">
                        <c:v>1.2609995935216278</c:v>
                      </c:pt>
                      <c:pt idx="4">
                        <c:v>1.4836054801763996</c:v>
                      </c:pt>
                      <c:pt idx="5">
                        <c:v>1.7451263043748837</c:v>
                      </c:pt>
                      <c:pt idx="6">
                        <c:v>2.1018906668410096</c:v>
                      </c:pt>
                      <c:pt idx="7">
                        <c:v>2.7022891715000776</c:v>
                      </c:pt>
                      <c:pt idx="8">
                        <c:v>4.1853781836555797</c:v>
                      </c:pt>
                      <c:pt idx="9">
                        <c:v>21.407126301386779</c:v>
                      </c:pt>
                      <c:pt idx="10">
                        <c:v>-3.1547583426305401</c:v>
                      </c:pt>
                      <c:pt idx="11">
                        <c:v>-0.65942161782890907</c:v>
                      </c:pt>
                      <c:pt idx="12">
                        <c:v>0.12151397844496638</c:v>
                      </c:pt>
                      <c:pt idx="13">
                        <c:v>0.53896009111352028</c:v>
                      </c:pt>
                      <c:pt idx="14">
                        <c:v>0.82561383714858994</c:v>
                      </c:pt>
                      <c:pt idx="15">
                        <c:v>1.0577618966346933</c:v>
                      </c:pt>
                      <c:pt idx="16">
                        <c:v>1.2721632309709228</c:v>
                      </c:pt>
                      <c:pt idx="17">
                        <c:v>1.495559200704738</c:v>
                      </c:pt>
                      <c:pt idx="18">
                        <c:v>1.7595674157745096</c:v>
                      </c:pt>
                      <c:pt idx="19">
                        <c:v>2.122272368546156</c:v>
                      </c:pt>
                      <c:pt idx="20">
                        <c:v>2.7389899758765672</c:v>
                      </c:pt>
                      <c:pt idx="21">
                        <c:v>4.2959738406847148</c:v>
                      </c:pt>
                      <c:pt idx="22">
                        <c:v>26.679308124190538</c:v>
                      </c:pt>
                      <c:pt idx="23">
                        <c:v>-2.9737066988098095</c:v>
                      </c:pt>
                      <c:pt idx="24">
                        <c:v>-0.62131042749222198</c:v>
                      </c:pt>
                      <c:pt idx="25">
                        <c:v>0.13911706366079027</c:v>
                      </c:pt>
                      <c:pt idx="26">
                        <c:v>0.55067061028658693</c:v>
                      </c:pt>
                      <c:pt idx="27">
                        <c:v>0.83556142200195704</c:v>
                      </c:pt>
                      <c:pt idx="28">
                        <c:v>1.0679176230244902</c:v>
                      </c:pt>
                      <c:pt idx="29">
                        <c:v>1.2841524384411072</c:v>
                      </c:pt>
                      <c:pt idx="30">
                        <c:v>1.5115861830283426</c:v>
                      </c:pt>
                      <c:pt idx="31">
                        <c:v>1.7838139885102262</c:v>
                      </c:pt>
                      <c:pt idx="32">
                        <c:v>2.164990079230007</c:v>
                      </c:pt>
                      <c:pt idx="33">
                        <c:v>2.834772752391042</c:v>
                      </c:pt>
                      <c:pt idx="34">
                        <c:v>4.6642906656188687</c:v>
                      </c:pt>
                      <c:pt idx="35">
                        <c:v>197.4238898202625</c:v>
                      </c:pt>
                      <c:pt idx="36">
                        <c:v>-2.4137603398511276</c:v>
                      </c:pt>
                      <c:pt idx="37">
                        <c:v>-0.48467935937962553</c:v>
                      </c:pt>
                      <c:pt idx="38">
                        <c:v>0.2034803194415635</c:v>
                      </c:pt>
                      <c:pt idx="39">
                        <c:v>0.59113865561145518</c:v>
                      </c:pt>
                      <c:pt idx="40">
                        <c:v>0.86667011053887544</c:v>
                      </c:pt>
                      <c:pt idx="41">
                        <c:v>1.0967417664482888</c:v>
                      </c:pt>
                      <c:pt idx="42">
                        <c:v>1.3165866410016951</c:v>
                      </c:pt>
                      <c:pt idx="43">
                        <c:v>1.5560716815087035</c:v>
                      </c:pt>
                      <c:pt idx="44">
                        <c:v>1.8580610007105689</c:v>
                      </c:pt>
                      <c:pt idx="45">
                        <c:v>2.3188337505239773</c:v>
                      </c:pt>
                      <c:pt idx="46">
                        <c:v>3.276009972312274</c:v>
                      </c:pt>
                      <c:pt idx="47">
                        <c:v>7.6955551303737026</c:v>
                      </c:pt>
                      <c:pt idx="48">
                        <c:v>-5.5998596760840105</c:v>
                      </c:pt>
                      <c:pt idx="49">
                        <c:v>-0.9713458652625192</c:v>
                      </c:pt>
                      <c:pt idx="50">
                        <c:v>-5.2982444440082292E-3</c:v>
                      </c:pt>
                      <c:pt idx="51">
                        <c:v>0.44659418220203217</c:v>
                      </c:pt>
                      <c:pt idx="52">
                        <c:v>0.72951906025151347</c:v>
                      </c:pt>
                      <c:pt idx="53">
                        <c:v>0.93805801511639486</c:v>
                      </c:pt>
                      <c:pt idx="54">
                        <c:v>1.1093506369972388</c:v>
                      </c:pt>
                      <c:pt idx="55">
                        <c:v>1.2616151353532514</c:v>
                      </c:pt>
                      <c:pt idx="56">
                        <c:v>1.405539581215502</c:v>
                      </c:pt>
                      <c:pt idx="57">
                        <c:v>1.5485976288601546</c:v>
                      </c:pt>
                      <c:pt idx="58">
                        <c:v>1.6970887178258243</c:v>
                      </c:pt>
                      <c:pt idx="59">
                        <c:v>1.8574353631391101</c:v>
                      </c:pt>
                      <c:pt idx="60">
                        <c:v>2.0374416724345532</c:v>
                      </c:pt>
                      <c:pt idx="61">
                        <c:v>2.2481394682920928</c:v>
                      </c:pt>
                      <c:pt idx="62">
                        <c:v>2.507338910645617</c:v>
                      </c:pt>
                      <c:pt idx="63">
                        <c:v>2.8477793321119402</c:v>
                      </c:pt>
                      <c:pt idx="64">
                        <c:v>3.3393267787615604</c:v>
                      </c:pt>
                      <c:pt idx="65">
                        <c:v>4.1652937225021507</c:v>
                      </c:pt>
                      <c:pt idx="66">
                        <c:v>6.0129855844843227</c:v>
                      </c:pt>
                      <c:pt idx="67">
                        <c:v>15.601185784874998</c:v>
                      </c:pt>
                      <c:pt idx="68">
                        <c:v>-9.7608659063046801</c:v>
                      </c:pt>
                      <c:pt idx="69">
                        <c:v>-2.1634420435109756</c:v>
                      </c:pt>
                      <c:pt idx="70">
                        <c:v>-0.47480319649349778</c:v>
                      </c:pt>
                      <c:pt idx="71">
                        <c:v>0.30730190447639616</c:v>
                      </c:pt>
                      <c:pt idx="72">
                        <c:v>0.78257893558823211</c:v>
                      </c:pt>
                      <c:pt idx="73">
                        <c:v>1.1191528819015513</c:v>
                      </c:pt>
                      <c:pt idx="74">
                        <c:v>1.3836680434507365</c:v>
                      </c:pt>
                      <c:pt idx="75">
                        <c:v>1.6088467794218246</c:v>
                      </c:pt>
                      <c:pt idx="76">
                        <c:v>1.8135633530104924</c:v>
                      </c:pt>
                      <c:pt idx="77">
                        <c:v>2.0101668696524153</c:v>
                      </c:pt>
                      <c:pt idx="78">
                        <c:v>2.2073281108144776</c:v>
                      </c:pt>
                      <c:pt idx="79">
                        <c:v>2.4107751322243431</c:v>
                      </c:pt>
                      <c:pt idx="80">
                        <c:v>2.6225378998209874</c:v>
                      </c:pt>
                      <c:pt idx="81">
                        <c:v>2.8387940547761845</c:v>
                      </c:pt>
                      <c:pt idx="82">
                        <c:v>3.0467183384002974</c:v>
                      </c:pt>
                      <c:pt idx="83">
                        <c:v>3.2222302455323693</c:v>
                      </c:pt>
                      <c:pt idx="84">
                        <c:v>3.3328433153907153</c:v>
                      </c:pt>
                      <c:pt idx="85">
                        <c:v>3.3494988820465448</c:v>
                      </c:pt>
                      <c:pt idx="86">
                        <c:v>3.2633805673660872</c:v>
                      </c:pt>
                      <c:pt idx="87">
                        <c:v>3.0937218483531352</c:v>
                      </c:pt>
                      <c:pt idx="88">
                        <c:v>2.8778402107226575</c:v>
                      </c:pt>
                      <c:pt idx="89">
                        <c:v>2.6528617712817075</c:v>
                      </c:pt>
                      <c:pt idx="90">
                        <c:v>2.4440469394497319</c:v>
                      </c:pt>
                      <c:pt idx="91">
                        <c:v>2.263497792355782</c:v>
                      </c:pt>
                      <c:pt idx="92">
                        <c:v>2.1142040579897343</c:v>
                      </c:pt>
                      <c:pt idx="93">
                        <c:v>1.994495784331346</c:v>
                      </c:pt>
                      <c:pt idx="94">
                        <c:v>1.9010513159174895</c:v>
                      </c:pt>
                      <c:pt idx="95">
                        <c:v>1.8304907162592163</c:v>
                      </c:pt>
                      <c:pt idx="96">
                        <c:v>1.7800824596366001</c:v>
                      </c:pt>
                      <c:pt idx="97">
                        <c:v>1.7480159684561862</c:v>
                      </c:pt>
                      <c:pt idx="98">
                        <c:v>1.7335244160707468</c:v>
                      </c:pt>
                      <c:pt idx="99">
                        <c:v>1.7370303045256559</c:v>
                      </c:pt>
                      <c:pt idx="100">
                        <c:v>1.7604518404093439</c:v>
                      </c:pt>
                      <c:pt idx="101">
                        <c:v>1.8078589164284855</c:v>
                      </c:pt>
                      <c:pt idx="102">
                        <c:v>1.8868625373606434</c:v>
                      </c:pt>
                      <c:pt idx="103">
                        <c:v>2.011686145421447</c:v>
                      </c:pt>
                      <c:pt idx="104">
                        <c:v>2.2106366633280343</c:v>
                      </c:pt>
                      <c:pt idx="105">
                        <c:v>2.5473198778328094</c:v>
                      </c:pt>
                      <c:pt idx="106">
                        <c:v>3.1976874955431014</c:v>
                      </c:pt>
                      <c:pt idx="107">
                        <c:v>4.887261903597671</c:v>
                      </c:pt>
                      <c:pt idx="108">
                        <c:v>18.568235984706028</c:v>
                      </c:pt>
                      <c:pt idx="109">
                        <c:v>-5.9884643091219054</c:v>
                      </c:pt>
                      <c:pt idx="110">
                        <c:v>-1.9334546463229145</c:v>
                      </c:pt>
                      <c:pt idx="111">
                        <c:v>-0.86792018179132457</c:v>
                      </c:pt>
                      <c:pt idx="112">
                        <c:v>-0.37769371513444017</c:v>
                      </c:pt>
                      <c:pt idx="113">
                        <c:v>-9.6500134800011031E-2</c:v>
                      </c:pt>
                      <c:pt idx="114">
                        <c:v>8.5358000887326702E-2</c:v>
                      </c:pt>
                      <c:pt idx="115">
                        <c:v>0.211961330000352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90-4EDA-A54F-0997CAB7F5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Diff_models!$D$10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Diff_models!$D$11:$D$126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2.0168390990904999</c:v>
                      </c:pt>
                      <c:pt idx="1">
                        <c:v>1.7598182389435073</c:v>
                      </c:pt>
                      <c:pt idx="2">
                        <c:v>1.5840098677980756</c:v>
                      </c:pt>
                      <c:pt idx="3">
                        <c:v>1.4420134763438801</c:v>
                      </c:pt>
                      <c:pt idx="4">
                        <c:v>1.3111437123305403</c:v>
                      </c:pt>
                      <c:pt idx="5">
                        <c:v>1.1750145320692886</c:v>
                      </c:pt>
                      <c:pt idx="6">
                        <c:v>1.0143700598896181</c:v>
                      </c:pt>
                      <c:pt idx="7">
                        <c:v>0.79395860123956707</c:v>
                      </c:pt>
                      <c:pt idx="8">
                        <c:v>0.41970094967245392</c:v>
                      </c:pt>
                      <c:pt idx="9">
                        <c:v>-0.52309403302266388</c:v>
                      </c:pt>
                      <c:pt idx="10">
                        <c:v>-13.799305126978423</c:v>
                      </c:pt>
                      <c:pt idx="11">
                        <c:v>3.9001037376108285</c:v>
                      </c:pt>
                      <c:pt idx="12">
                        <c:v>2.4626277323113297</c:v>
                      </c:pt>
                      <c:pt idx="13">
                        <c:v>1.9992692452184095</c:v>
                      </c:pt>
                      <c:pt idx="14">
                        <c:v>1.7488600131699779</c:v>
                      </c:pt>
                      <c:pt idx="15">
                        <c:v>1.5757985207263578</c:v>
                      </c:pt>
                      <c:pt idx="16">
                        <c:v>1.434980292567704</c:v>
                      </c:pt>
                      <c:pt idx="17">
                        <c:v>1.3044004022322331</c:v>
                      </c:pt>
                      <c:pt idx="18">
                        <c:v>1.1678054436195089</c:v>
                      </c:pt>
                      <c:pt idx="19">
                        <c:v>1.0056709393874943</c:v>
                      </c:pt>
                      <c:pt idx="20">
                        <c:v>0.78166599657150992</c:v>
                      </c:pt>
                      <c:pt idx="21">
                        <c:v>0.3973919070039274</c:v>
                      </c:pt>
                      <c:pt idx="22">
                        <c:v>-0.59230200839129232</c:v>
                      </c:pt>
                      <c:pt idx="23">
                        <c:v>-18.818860514851053</c:v>
                      </c:pt>
                      <c:pt idx="24">
                        <c:v>3.7984435767785971</c:v>
                      </c:pt>
                      <c:pt idx="25">
                        <c:v>2.4396661493836214</c:v>
                      </c:pt>
                      <c:pt idx="26">
                        <c:v>1.9881405498647704</c:v>
                      </c:pt>
                      <c:pt idx="27">
                        <c:v>1.7411485969800333</c:v>
                      </c:pt>
                      <c:pt idx="28">
                        <c:v>1.5690549045366455</c:v>
                      </c:pt>
                      <c:pt idx="29">
                        <c:v>1.4279951177882764</c:v>
                      </c:pt>
                      <c:pt idx="30">
                        <c:v>1.2961434615590071</c:v>
                      </c:pt>
                      <c:pt idx="31">
                        <c:v>1.1568586362303772</c:v>
                      </c:pt>
                      <c:pt idx="32">
                        <c:v>0.98934132463531599</c:v>
                      </c:pt>
                      <c:pt idx="33">
                        <c:v>0.75336678401996526</c:v>
                      </c:pt>
                      <c:pt idx="34">
                        <c:v>0.33485409255539145</c:v>
                      </c:pt>
                      <c:pt idx="35">
                        <c:v>-0.83330813748547783</c:v>
                      </c:pt>
                      <c:pt idx="36">
                        <c:v>186.80465707820579</c:v>
                      </c:pt>
                      <c:pt idx="37">
                        <c:v>3.4935027717458405</c:v>
                      </c:pt>
                      <c:pt idx="38">
                        <c:v>2.364602472927956</c:v>
                      </c:pt>
                      <c:pt idx="39">
                        <c:v>1.9531001273114481</c:v>
                      </c:pt>
                      <c:pt idx="40">
                        <c:v>1.7191387230133168</c:v>
                      </c:pt>
                      <c:pt idx="41">
                        <c:v>1.5517973423355274</c:v>
                      </c:pt>
                      <c:pt idx="42">
                        <c:v>1.4112619599832439</c:v>
                      </c:pt>
                      <c:pt idx="43">
                        <c:v>1.2761226954984479</c:v>
                      </c:pt>
                      <c:pt idx="44">
                        <c:v>1.127757986215834</c:v>
                      </c:pt>
                      <c:pt idx="45">
                        <c:v>0.9387115131570285</c:v>
                      </c:pt>
                      <c:pt idx="46">
                        <c:v>0.64579586111307552</c:v>
                      </c:pt>
                      <c:pt idx="47">
                        <c:v>1.9875476263762903E-2</c:v>
                      </c:pt>
                      <c:pt idx="48">
                        <c:v>-3.1987699487584633</c:v>
                      </c:pt>
                      <c:pt idx="49">
                        <c:v>5.0844936507734975</c:v>
                      </c:pt>
                      <c:pt idx="50">
                        <c:v>2.6445652412638854</c:v>
                      </c:pt>
                      <c:pt idx="51">
                        <c:v>2.0855976031381407</c:v>
                      </c:pt>
                      <c:pt idx="52">
                        <c:v>1.8187197345668589</c:v>
                      </c:pt>
                      <c:pt idx="53">
                        <c:v>1.6506253288098087</c:v>
                      </c:pt>
                      <c:pt idx="54">
                        <c:v>1.5268245657284545</c:v>
                      </c:pt>
                      <c:pt idx="55">
                        <c:v>1.4256625354926742</c:v>
                      </c:pt>
                      <c:pt idx="56">
                        <c:v>1.3364984445985646</c:v>
                      </c:pt>
                      <c:pt idx="57">
                        <c:v>1.2531473902646177</c:v>
                      </c:pt>
                      <c:pt idx="58">
                        <c:v>1.1713745443097983</c:v>
                      </c:pt>
                      <c:pt idx="59">
                        <c:v>1.0877048391124908</c:v>
                      </c:pt>
                      <c:pt idx="60">
                        <c:v>0.99865505802969512</c:v>
                      </c:pt>
                      <c:pt idx="61">
                        <c:v>0.89995657191101719</c:v>
                      </c:pt>
                      <c:pt idx="62">
                        <c:v>0.78534936937040301</c:v>
                      </c:pt>
                      <c:pt idx="63">
                        <c:v>0.64413825718009887</c:v>
                      </c:pt>
                      <c:pt idx="64">
                        <c:v>0.45523140416357227</c:v>
                      </c:pt>
                      <c:pt idx="65">
                        <c:v>0.16932260513806358</c:v>
                      </c:pt>
                      <c:pt idx="66">
                        <c:v>-0.36299925126805255</c:v>
                      </c:pt>
                      <c:pt idx="67">
                        <c:v>-1.9083243672400525</c:v>
                      </c:pt>
                      <c:pt idx="68">
                        <c:v>91.171293521942872</c:v>
                      </c:pt>
                      <c:pt idx="69">
                        <c:v>3.7543164125561201</c:v>
                      </c:pt>
                      <c:pt idx="70">
                        <c:v>2.348726025542943</c:v>
                      </c:pt>
                      <c:pt idx="71">
                        <c:v>1.8464161374897827</c:v>
                      </c:pt>
                      <c:pt idx="72">
                        <c:v>1.5760618736459047</c:v>
                      </c:pt>
                      <c:pt idx="73">
                        <c:v>1.4000906899893133</c:v>
                      </c:pt>
                      <c:pt idx="74">
                        <c:v>1.2722421310099792</c:v>
                      </c:pt>
                      <c:pt idx="75">
                        <c:v>1.1726198795871678</c:v>
                      </c:pt>
                      <c:pt idx="76">
                        <c:v>1.0912203746420575</c:v>
                      </c:pt>
                      <c:pt idx="77">
                        <c:v>1.0223466505922523</c:v>
                      </c:pt>
                      <c:pt idx="78">
                        <c:v>0.96229088284880382</c:v>
                      </c:pt>
                      <c:pt idx="79">
                        <c:v>0.9081895031022279</c:v>
                      </c:pt>
                      <c:pt idx="80">
                        <c:v>0.85734265861211756</c:v>
                      </c:pt>
                      <c:pt idx="81">
                        <c:v>0.80670997755649232</c:v>
                      </c:pt>
                      <c:pt idx="82">
                        <c:v>0.75242427941021572</c:v>
                      </c:pt>
                      <c:pt idx="83">
                        <c:v>0.68917333282129789</c:v>
                      </c:pt>
                      <c:pt idx="84">
                        <c:v>0.60921201152470006</c:v>
                      </c:pt>
                      <c:pt idx="85">
                        <c:v>0.50051500298842866</c:v>
                      </c:pt>
                      <c:pt idx="86">
                        <c:v>0.34289672011239231</c:v>
                      </c:pt>
                      <c:pt idx="87">
                        <c:v>9.8842728384001585E-2</c:v>
                      </c:pt>
                      <c:pt idx="88">
                        <c:v>-0.31178837952150795</c:v>
                      </c:pt>
                      <c:pt idx="89">
                        <c:v>-1.0999209196723203</c:v>
                      </c:pt>
                      <c:pt idx="90">
                        <c:v>-3.0692483373022763</c:v>
                      </c:pt>
                      <c:pt idx="91">
                        <c:v>-14.762862876940247</c:v>
                      </c:pt>
                      <c:pt idx="92">
                        <c:v>13.644215651170535</c:v>
                      </c:pt>
                      <c:pt idx="93">
                        <c:v>6.2593079250246246</c:v>
                      </c:pt>
                      <c:pt idx="94">
                        <c:v>4.6060850736803385</c:v>
                      </c:pt>
                      <c:pt idx="95">
                        <c:v>3.8800662492782396</c:v>
                      </c:pt>
                      <c:pt idx="96">
                        <c:v>3.4662466855681116</c:v>
                      </c:pt>
                      <c:pt idx="97">
                        <c:v>3.189012456894035</c:v>
                      </c:pt>
                      <c:pt idx="98">
                        <c:v>2.9790798491594148</c:v>
                      </c:pt>
                      <c:pt idx="99">
                        <c:v>2.8041251129231277</c:v>
                      </c:pt>
                      <c:pt idx="100">
                        <c:v>2.6480212722172394</c:v>
                      </c:pt>
                      <c:pt idx="101">
                        <c:v>2.5030291304396775</c:v>
                      </c:pt>
                      <c:pt idx="102">
                        <c:v>2.3662053581274605</c:v>
                      </c:pt>
                      <c:pt idx="103">
                        <c:v>2.2373651816063127</c:v>
                      </c:pt>
                      <c:pt idx="104">
                        <c:v>2.117721272770658</c:v>
                      </c:pt>
                      <c:pt idx="105">
                        <c:v>2.0089289785979121</c:v>
                      </c:pt>
                      <c:pt idx="106">
                        <c:v>1.9124629998836078</c:v>
                      </c:pt>
                      <c:pt idx="107">
                        <c:v>1.8292828459892954</c:v>
                      </c:pt>
                      <c:pt idx="108">
                        <c:v>1.7597271212462613</c:v>
                      </c:pt>
                      <c:pt idx="109">
                        <c:v>1.7035621874004414</c:v>
                      </c:pt>
                      <c:pt idx="110">
                        <c:v>1.6601137807543835</c:v>
                      </c:pt>
                      <c:pt idx="111">
                        <c:v>1.6284265793826986</c:v>
                      </c:pt>
                      <c:pt idx="112">
                        <c:v>1.6074174076723304</c:v>
                      </c:pt>
                      <c:pt idx="113">
                        <c:v>1.5960058781698669</c:v>
                      </c:pt>
                      <c:pt idx="114">
                        <c:v>1.5932189776693155</c:v>
                      </c:pt>
                      <c:pt idx="115">
                        <c:v>1.5982735832179729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90-4EDA-A54F-0997CAB7F5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Diff_models!$E$10</c15:sqref>
                        </c15:formulaRef>
                      </c:ext>
                    </c:extLst>
                    <c:strCache>
                      <c:ptCount val="1"/>
                      <c:pt idx="0">
                        <c:v>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Diff_models!$E$11:$E$126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0.87558501648665743</c:v>
                      </c:pt>
                      <c:pt idx="1">
                        <c:v>0.37046578250055828</c:v>
                      </c:pt>
                      <c:pt idx="2">
                        <c:v>1.637979736557946</c:v>
                      </c:pt>
                      <c:pt idx="3">
                        <c:v>1.7599517177123492</c:v>
                      </c:pt>
                      <c:pt idx="4">
                        <c:v>0.60290695426841856</c:v>
                      </c:pt>
                      <c:pt idx="5">
                        <c:v>0.89066956458195967</c:v>
                      </c:pt>
                      <c:pt idx="6">
                        <c:v>0.94584992744829721</c:v>
                      </c:pt>
                      <c:pt idx="7">
                        <c:v>0.96710538678501523</c:v>
                      </c:pt>
                      <c:pt idx="8">
                        <c:v>0.97645419258722777</c:v>
                      </c:pt>
                      <c:pt idx="9">
                        <c:v>0.97939506903083684</c:v>
                      </c:pt>
                      <c:pt idx="10">
                        <c:v>0.97697941177849357</c:v>
                      </c:pt>
                      <c:pt idx="11">
                        <c:v>0.96726166144904469</c:v>
                      </c:pt>
                      <c:pt idx="12">
                        <c:v>0.94228100906305912</c:v>
                      </c:pt>
                      <c:pt idx="13">
                        <c:v>0.86864443566681471</c:v>
                      </c:pt>
                      <c:pt idx="14">
                        <c:v>0.23965892408810666</c:v>
                      </c:pt>
                      <c:pt idx="15">
                        <c:v>1.6107438551208861</c:v>
                      </c:pt>
                      <c:pt idx="16">
                        <c:v>1.833889500705657</c:v>
                      </c:pt>
                      <c:pt idx="17">
                        <c:v>0.64582721278520949</c:v>
                      </c:pt>
                      <c:pt idx="18">
                        <c:v>0.89582178387360623</c:v>
                      </c:pt>
                      <c:pt idx="19">
                        <c:v>0.94761663579676336</c:v>
                      </c:pt>
                      <c:pt idx="20">
                        <c:v>0.96789299914305293</c:v>
                      </c:pt>
                      <c:pt idx="21">
                        <c:v>0.97680340064960602</c:v>
                      </c:pt>
                      <c:pt idx="22">
                        <c:v>0.97947472708029504</c:v>
                      </c:pt>
                      <c:pt idx="23">
                        <c:v>0.97682698705992066</c:v>
                      </c:pt>
                      <c:pt idx="24">
                        <c:v>0.966824780420382</c:v>
                      </c:pt>
                      <c:pt idx="25">
                        <c:v>0.94136126567862421</c:v>
                      </c:pt>
                      <c:pt idx="26">
                        <c:v>0.86653643006820014</c:v>
                      </c:pt>
                      <c:pt idx="27">
                        <c:v>0.22330344085356926</c:v>
                      </c:pt>
                      <c:pt idx="28">
                        <c:v>1.616934406513385</c:v>
                      </c:pt>
                      <c:pt idx="29">
                        <c:v>1.8350833597402403</c:v>
                      </c:pt>
                      <c:pt idx="30">
                        <c:v>0.63460073875693213</c:v>
                      </c:pt>
                      <c:pt idx="31">
                        <c:v>0.89357335632456025</c:v>
                      </c:pt>
                      <c:pt idx="32">
                        <c:v>0.94666675312521986</c:v>
                      </c:pt>
                      <c:pt idx="33">
                        <c:v>0.96735334431006248</c:v>
                      </c:pt>
                      <c:pt idx="34">
                        <c:v>0.97635683601814061</c:v>
                      </c:pt>
                      <c:pt idx="35">
                        <c:v>0.97887147249689821</c:v>
                      </c:pt>
                      <c:pt idx="36">
                        <c:v>0.97566704508174062</c:v>
                      </c:pt>
                      <c:pt idx="37">
                        <c:v>0.96413224671914277</c:v>
                      </c:pt>
                      <c:pt idx="38">
                        <c:v>0.93390508128576022</c:v>
                      </c:pt>
                      <c:pt idx="39">
                        <c:v>0.83641108959412003</c:v>
                      </c:pt>
                      <c:pt idx="40">
                        <c:v>-1.722621671298485</c:v>
                      </c:pt>
                      <c:pt idx="41">
                        <c:v>1.5466230325275374</c:v>
                      </c:pt>
                      <c:pt idx="42">
                        <c:v>2.4998020329142103</c:v>
                      </c:pt>
                      <c:pt idx="43">
                        <c:v>0.74639250420431769</c:v>
                      </c:pt>
                      <c:pt idx="44">
                        <c:v>0.90973530096572541</c:v>
                      </c:pt>
                      <c:pt idx="45">
                        <c:v>0.95209832754200008</c:v>
                      </c:pt>
                      <c:pt idx="46">
                        <c:v>0.96951702449097521</c:v>
                      </c:pt>
                      <c:pt idx="47">
                        <c:v>0.97676557077370374</c:v>
                      </c:pt>
                      <c:pt idx="48">
                        <c:v>0.97724014371583023</c:v>
                      </c:pt>
                      <c:pt idx="49">
                        <c:v>0.96938525010603271</c:v>
                      </c:pt>
                      <c:pt idx="50">
                        <c:v>0.94237243587323716</c:v>
                      </c:pt>
                      <c:pt idx="51">
                        <c:v>0.82688203596659005</c:v>
                      </c:pt>
                      <c:pt idx="52">
                        <c:v>2.0215347734903473</c:v>
                      </c:pt>
                      <c:pt idx="53">
                        <c:v>1.4274064013075682</c:v>
                      </c:pt>
                      <c:pt idx="54">
                        <c:v>0.59698937318072087</c:v>
                      </c:pt>
                      <c:pt idx="55">
                        <c:v>0.91460303968492007</c:v>
                      </c:pt>
                      <c:pt idx="56">
                        <c:v>0.95811374877744604</c:v>
                      </c:pt>
                      <c:pt idx="57">
                        <c:v>0.97468557415611545</c:v>
                      </c:pt>
                      <c:pt idx="58">
                        <c:v>0.9828126374401418</c:v>
                      </c:pt>
                      <c:pt idx="59">
                        <c:v>0.98718305028470865</c:v>
                      </c:pt>
                      <c:pt idx="60">
                        <c:v>0.98954528100356809</c:v>
                      </c:pt>
                      <c:pt idx="61">
                        <c:v>0.9906933752606143</c:v>
                      </c:pt>
                      <c:pt idx="62">
                        <c:v>0.99103903181702258</c:v>
                      </c:pt>
                      <c:pt idx="63">
                        <c:v>0.9908202008227831</c:v>
                      </c:pt>
                      <c:pt idx="64">
                        <c:v>0.99018934982061413</c:v>
                      </c:pt>
                      <c:pt idx="65">
                        <c:v>0.9892549826337691</c:v>
                      </c:pt>
                      <c:pt idx="66">
                        <c:v>0.98810277996960916</c:v>
                      </c:pt>
                      <c:pt idx="67">
                        <c:v>0.98680703282926419</c:v>
                      </c:pt>
                      <c:pt idx="68">
                        <c:v>0.98543715285317046</c:v>
                      </c:pt>
                      <c:pt idx="69">
                        <c:v>0.98406162682452181</c:v>
                      </c:pt>
                      <c:pt idx="70">
                        <c:v>0.98275068056334502</c:v>
                      </c:pt>
                      <c:pt idx="71">
                        <c:v>0.98157830900503695</c:v>
                      </c:pt>
                      <c:pt idx="72">
                        <c:v>0.98062387762543646</c:v>
                      </c:pt>
                      <c:pt idx="73">
                        <c:v>0.97997306595359956</c:v>
                      </c:pt>
                      <c:pt idx="74">
                        <c:v>0.97971745715991154</c:v>
                      </c:pt>
                      <c:pt idx="75">
                        <c:v>0.97995159517451647</c:v>
                      </c:pt>
                      <c:pt idx="76">
                        <c:v>0.98076596268602112</c:v>
                      </c:pt>
                      <c:pt idx="77">
                        <c:v>0.98223441499802899</c:v>
                      </c:pt>
                      <c:pt idx="78">
                        <c:v>0.98439569864971366</c:v>
                      </c:pt>
                      <c:pt idx="79">
                        <c:v>0.98723131930298524</c:v>
                      </c:pt>
                      <c:pt idx="80">
                        <c:v>0.99064597610655225</c:v>
                      </c:pt>
                      <c:pt idx="81">
                        <c:v>0.994460169548951</c:v>
                      </c:pt>
                      <c:pt idx="82">
                        <c:v>0.99842398585827352</c:v>
                      </c:pt>
                      <c:pt idx="83">
                        <c:v>1.0022539652691751</c:v>
                      </c:pt>
                      <c:pt idx="84">
                        <c:v>1.0056836094716057</c:v>
                      </c:pt>
                      <c:pt idx="85">
                        <c:v>1.0085098842792619</c:v>
                      </c:pt>
                      <c:pt idx="86">
                        <c:v>1.0106196954589588</c:v>
                      </c:pt>
                      <c:pt idx="87">
                        <c:v>1.0119907993010366</c:v>
                      </c:pt>
                      <c:pt idx="88">
                        <c:v>1.0126731201876789</c:v>
                      </c:pt>
                      <c:pt idx="89">
                        <c:v>1.0127619329320958</c:v>
                      </c:pt>
                      <c:pt idx="90">
                        <c:v>1.0123728895476392</c:v>
                      </c:pt>
                      <c:pt idx="91">
                        <c:v>1.0116240386164714</c:v>
                      </c:pt>
                      <c:pt idx="92">
                        <c:v>1.0106255659964896</c:v>
                      </c:pt>
                      <c:pt idx="93">
                        <c:v>1.0094755754437521</c:v>
                      </c:pt>
                      <c:pt idx="94">
                        <c:v>1.008259605384634</c:v>
                      </c:pt>
                      <c:pt idx="95">
                        <c:v>1.0070519102293125</c:v>
                      </c:pt>
                      <c:pt idx="96">
                        <c:v>1.0059171455729912</c:v>
                      </c:pt>
                      <c:pt idx="97">
                        <c:v>1.0049116495478223</c:v>
                      </c:pt>
                      <c:pt idx="98">
                        <c:v>1.0040839144664992</c:v>
                      </c:pt>
                      <c:pt idx="99">
                        <c:v>1.0034741143193622</c:v>
                      </c:pt>
                      <c:pt idx="100">
                        <c:v>1.0031127428907567</c:v>
                      </c:pt>
                      <c:pt idx="101">
                        <c:v>1.0030185600692523</c:v>
                      </c:pt>
                      <c:pt idx="102">
                        <c:v>1.0031961557321156</c:v>
                      </c:pt>
                      <c:pt idx="103">
                        <c:v>1.0036335244148309</c:v>
                      </c:pt>
                      <c:pt idx="104">
                        <c:v>1.0043000981085184</c:v>
                      </c:pt>
                      <c:pt idx="105">
                        <c:v>1.0051457029114192</c:v>
                      </c:pt>
                      <c:pt idx="106">
                        <c:v>1.0061008764355373</c:v>
                      </c:pt>
                      <c:pt idx="107">
                        <c:v>1.0070788937968402</c:v>
                      </c:pt>
                      <c:pt idx="108">
                        <c:v>1.007979694156282</c:v>
                      </c:pt>
                      <c:pt idx="109">
                        <c:v>1.0086956839607752</c:v>
                      </c:pt>
                      <c:pt idx="110">
                        <c:v>1.0091191385872333</c:v>
                      </c:pt>
                      <c:pt idx="111">
                        <c:v>1.0091506636778176</c:v>
                      </c:pt>
                      <c:pt idx="112">
                        <c:v>1.0087079524907794</c:v>
                      </c:pt>
                      <c:pt idx="113">
                        <c:v>1.0077339326661576</c:v>
                      </c:pt>
                      <c:pt idx="114">
                        <c:v>1.0062033754368307</c:v>
                      </c:pt>
                      <c:pt idx="115">
                        <c:v>1.0041271601016797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90-4EDA-A54F-0997CAB7F5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Diff_models!$F$10</c15:sqref>
                        </c15:formulaRef>
                      </c:ext>
                    </c:extLst>
                    <c:strCache>
                      <c:ptCount val="1"/>
                      <c:pt idx="0">
                        <c:v>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Diff_models!$F$11:$F$126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2.3761192349610782</c:v>
                      </c:pt>
                      <c:pt idx="1">
                        <c:v>-4.847387213735857E-2</c:v>
                      </c:pt>
                      <c:pt idx="2">
                        <c:v>-1.3969457864734672E-2</c:v>
                      </c:pt>
                      <c:pt idx="3">
                        <c:v>-2.7483643791492289</c:v>
                      </c:pt>
                      <c:pt idx="4">
                        <c:v>3.6988191293368695</c:v>
                      </c:pt>
                      <c:pt idx="5">
                        <c:v>1.5206870147318652</c:v>
                      </c:pt>
                      <c:pt idx="6">
                        <c:v>1.1473752959055645</c:v>
                      </c:pt>
                      <c:pt idx="7">
                        <c:v>1.0508378644045189</c:v>
                      </c:pt>
                      <c:pt idx="8">
                        <c:v>17.77516983943767</c:v>
                      </c:pt>
                      <c:pt idx="9">
                        <c:v>1.0296549449331591</c:v>
                      </c:pt>
                      <c:pt idx="10">
                        <c:v>1.042390780459481</c:v>
                      </c:pt>
                      <c:pt idx="11">
                        <c:v>1.0668738927246808</c:v>
                      </c:pt>
                      <c:pt idx="12">
                        <c:v>1.1470724711859148</c:v>
                      </c:pt>
                      <c:pt idx="13">
                        <c:v>2.9007629596284237</c:v>
                      </c:pt>
                      <c:pt idx="14">
                        <c:v>-2.4447956720589401E-2</c:v>
                      </c:pt>
                      <c:pt idx="15">
                        <c:v>6.9762178328551006</c:v>
                      </c:pt>
                      <c:pt idx="16">
                        <c:v>-3.2997682157200545</c:v>
                      </c:pt>
                      <c:pt idx="17">
                        <c:v>3.3903317497647074</c:v>
                      </c:pt>
                      <c:pt idx="18">
                        <c:v>-13.792680263966323</c:v>
                      </c:pt>
                      <c:pt idx="19">
                        <c:v>1.1382188519843244</c:v>
                      </c:pt>
                      <c:pt idx="20">
                        <c:v>1.0484753277881715</c:v>
                      </c:pt>
                      <c:pt idx="21">
                        <c:v>1.0275851463363606</c:v>
                      </c:pt>
                      <c:pt idx="22">
                        <c:v>1.0300577999790286</c:v>
                      </c:pt>
                      <c:pt idx="23">
                        <c:v>-0.8740499696809122</c:v>
                      </c:pt>
                      <c:pt idx="24">
                        <c:v>1.0680320835983663</c:v>
                      </c:pt>
                      <c:pt idx="25">
                        <c:v>1.1509863165147924</c:v>
                      </c:pt>
                      <c:pt idx="26">
                        <c:v>3.1009591122243521</c:v>
                      </c:pt>
                      <c:pt idx="27">
                        <c:v>-2.2016084164547783E-2</c:v>
                      </c:pt>
                      <c:pt idx="28">
                        <c:v>-4.6604113284260694E-2</c:v>
                      </c:pt>
                      <c:pt idx="29">
                        <c:v>-3.2307298077887814</c:v>
                      </c:pt>
                      <c:pt idx="30">
                        <c:v>3.4309877245153464</c:v>
                      </c:pt>
                      <c:pt idx="31">
                        <c:v>1.4872047279464924</c:v>
                      </c:pt>
                      <c:pt idx="32">
                        <c:v>1.1384242928979948</c:v>
                      </c:pt>
                      <c:pt idx="33">
                        <c:v>1.048276671029621</c:v>
                      </c:pt>
                      <c:pt idx="34">
                        <c:v>1.0278235021061117</c:v>
                      </c:pt>
                      <c:pt idx="35">
                        <c:v>1.0310465882721489</c:v>
                      </c:pt>
                      <c:pt idx="36">
                        <c:v>1.0453372677291772</c:v>
                      </c:pt>
                      <c:pt idx="37">
                        <c:v>1.0742419904022418</c:v>
                      </c:pt>
                      <c:pt idx="38">
                        <c:v>1.1909853421906409</c:v>
                      </c:pt>
                      <c:pt idx="39">
                        <c:v>-11.860634945113297</c:v>
                      </c:pt>
                      <c:pt idx="40">
                        <c:v>4.113573826534643E-2</c:v>
                      </c:pt>
                      <c:pt idx="41">
                        <c:v>-0.22916535970630569</c:v>
                      </c:pt>
                      <c:pt idx="42">
                        <c:v>-7.856542583109297</c:v>
                      </c:pt>
                      <c:pt idx="43">
                        <c:v>0.31987287982882961</c:v>
                      </c:pt>
                      <c:pt idx="44">
                        <c:v>-14.016006294558851</c:v>
                      </c:pt>
                      <c:pt idx="45">
                        <c:v>1.1076613463118792</c:v>
                      </c:pt>
                      <c:pt idx="46">
                        <c:v>1.038461286428483</c:v>
                      </c:pt>
                      <c:pt idx="47">
                        <c:v>0.50024275712668975</c:v>
                      </c:pt>
                      <c:pt idx="48">
                        <c:v>1.0336805754812104</c:v>
                      </c:pt>
                      <c:pt idx="49">
                        <c:v>1.0578775210061604</c:v>
                      </c:pt>
                      <c:pt idx="50">
                        <c:v>1.1574517010065699</c:v>
                      </c:pt>
                      <c:pt idx="51">
                        <c:v>-3.5470692858396351</c:v>
                      </c:pt>
                      <c:pt idx="52">
                        <c:v>0.11957758068885833</c:v>
                      </c:pt>
                      <c:pt idx="53">
                        <c:v>10.473932898049592</c:v>
                      </c:pt>
                      <c:pt idx="54">
                        <c:v>4.9524778729997161</c:v>
                      </c:pt>
                      <c:pt idx="55">
                        <c:v>1.6150194878746142</c:v>
                      </c:pt>
                      <c:pt idx="56">
                        <c:v>1.1820579610723805</c:v>
                      </c:pt>
                      <c:pt idx="57">
                        <c:v>1.0664714730165028</c:v>
                      </c:pt>
                      <c:pt idx="58">
                        <c:v>1.0296994190133553</c:v>
                      </c:pt>
                      <c:pt idx="59">
                        <c:v>1.0185053334537115</c:v>
                      </c:pt>
                      <c:pt idx="60">
                        <c:v>1.0170151952125244</c:v>
                      </c:pt>
                      <c:pt idx="61">
                        <c:v>1.0195482733121588</c:v>
                      </c:pt>
                      <c:pt idx="62">
                        <c:v>1.0237975304334754</c:v>
                      </c:pt>
                      <c:pt idx="63">
                        <c:v>1.0287396876755404</c:v>
                      </c:pt>
                      <c:pt idx="64">
                        <c:v>1.0338926790656624</c:v>
                      </c:pt>
                      <c:pt idx="65">
                        <c:v>1.0390182330128579</c:v>
                      </c:pt>
                      <c:pt idx="66">
                        <c:v>1.0439890418625579</c:v>
                      </c:pt>
                      <c:pt idx="67">
                        <c:v>1.0487226696873027</c:v>
                      </c:pt>
                      <c:pt idx="68">
                        <c:v>3.3655178043023923</c:v>
                      </c:pt>
                      <c:pt idx="69">
                        <c:v>1.0571692760312426</c:v>
                      </c:pt>
                      <c:pt idx="70">
                        <c:v>0.48848795471699868</c:v>
                      </c:pt>
                      <c:pt idx="71">
                        <c:v>0.76918612742010239</c:v>
                      </c:pt>
                      <c:pt idx="72">
                        <c:v>1.0655639226583316</c:v>
                      </c:pt>
                      <c:pt idx="73">
                        <c:v>1.0665580171182674</c:v>
                      </c:pt>
                      <c:pt idx="74">
                        <c:v>1.0663168056451831</c:v>
                      </c:pt>
                      <c:pt idx="75">
                        <c:v>1.0646581043932142</c:v>
                      </c:pt>
                      <c:pt idx="76">
                        <c:v>1.0614604239639611</c:v>
                      </c:pt>
                      <c:pt idx="77">
                        <c:v>1.056707993599213</c:v>
                      </c:pt>
                      <c:pt idx="78">
                        <c:v>1.0505327780940652</c:v>
                      </c:pt>
                      <c:pt idx="79">
                        <c:v>0.31229680124636139</c:v>
                      </c:pt>
                      <c:pt idx="80">
                        <c:v>1.0352871051348047</c:v>
                      </c:pt>
                      <c:pt idx="81">
                        <c:v>1.027248995941991</c:v>
                      </c:pt>
                      <c:pt idx="82">
                        <c:v>-0.7700563333568563</c:v>
                      </c:pt>
                      <c:pt idx="83">
                        <c:v>-0.76304728231681773</c:v>
                      </c:pt>
                      <c:pt idx="84">
                        <c:v>1.0080349955909822</c:v>
                      </c:pt>
                      <c:pt idx="85">
                        <c:v>1.0044503517135586</c:v>
                      </c:pt>
                      <c:pt idx="86">
                        <c:v>1.0024554963793473</c:v>
                      </c:pt>
                      <c:pt idx="87">
                        <c:v>1.0019478373047028</c:v>
                      </c:pt>
                      <c:pt idx="88">
                        <c:v>1.0027434793321817</c:v>
                      </c:pt>
                      <c:pt idx="89">
                        <c:v>1.0046186799526833</c:v>
                      </c:pt>
                      <c:pt idx="90">
                        <c:v>1.0073404267340818</c:v>
                      </c:pt>
                      <c:pt idx="91">
                        <c:v>-3.9767770282270312</c:v>
                      </c:pt>
                      <c:pt idx="92">
                        <c:v>1.0144459283442859</c:v>
                      </c:pt>
                      <c:pt idx="93">
                        <c:v>1.0184364481143759</c:v>
                      </c:pt>
                      <c:pt idx="94">
                        <c:v>1.0224868378684386</c:v>
                      </c:pt>
                      <c:pt idx="95">
                        <c:v>1.0264422930550265</c:v>
                      </c:pt>
                      <c:pt idx="96">
                        <c:v>1.0301613958102935</c:v>
                      </c:pt>
                      <c:pt idx="97">
                        <c:v>1.0335168013788036</c:v>
                      </c:pt>
                      <c:pt idx="98">
                        <c:v>1.0363983563341053</c:v>
                      </c:pt>
                      <c:pt idx="99">
                        <c:v>1.0387182640958896</c:v>
                      </c:pt>
                      <c:pt idx="100">
                        <c:v>1.0404172662146978</c:v>
                      </c:pt>
                      <c:pt idx="101">
                        <c:v>1.041470299180236</c:v>
                      </c:pt>
                      <c:pt idx="102">
                        <c:v>1.041889880338833</c:v>
                      </c:pt>
                      <c:pt idx="103">
                        <c:v>1.0417257013431058</c:v>
                      </c:pt>
                      <c:pt idx="104">
                        <c:v>1.0410595806605107</c:v>
                      </c:pt>
                      <c:pt idx="105">
                        <c:v>1.0399959297891821</c:v>
                      </c:pt>
                      <c:pt idx="106">
                        <c:v>1.0386489804768224</c:v>
                      </c:pt>
                      <c:pt idx="107">
                        <c:v>-1.5314157890016695</c:v>
                      </c:pt>
                      <c:pt idx="108">
                        <c:v>1.0355291596139695</c:v>
                      </c:pt>
                      <c:pt idx="109">
                        <c:v>1.5178726618969256</c:v>
                      </c:pt>
                      <c:pt idx="110">
                        <c:v>-0.23966149115311608</c:v>
                      </c:pt>
                      <c:pt idx="111">
                        <c:v>1.0307767496598326</c:v>
                      </c:pt>
                      <c:pt idx="112">
                        <c:v>1.0292325334827632</c:v>
                      </c:pt>
                      <c:pt idx="113">
                        <c:v>0.45305824672524853</c:v>
                      </c:pt>
                      <c:pt idx="114">
                        <c:v>1.025972054083877</c:v>
                      </c:pt>
                      <c:pt idx="115">
                        <c:v>1.0241080356095307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90-4EDA-A54F-0997CAB7F50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Diff_models!$G$10</c15:sqref>
                        </c15:formulaRef>
                      </c:ext>
                    </c:extLst>
                    <c:strCache>
                      <c:ptCount val="1"/>
                      <c:pt idx="0">
                        <c:v>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Diff_models!$G$11:$G$126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2.3761192349610774</c:v>
                      </c:pt>
                      <c:pt idx="1">
                        <c:v>-4.8473872137358757E-2</c:v>
                      </c:pt>
                      <c:pt idx="2">
                        <c:v>-1.3969457864734653E-2</c:v>
                      </c:pt>
                      <c:pt idx="3">
                        <c:v>-2.7483643791492369</c:v>
                      </c:pt>
                      <c:pt idx="4">
                        <c:v>3.6988191293368913</c:v>
                      </c:pt>
                      <c:pt idx="5">
                        <c:v>1.5206870147318772</c:v>
                      </c:pt>
                      <c:pt idx="6">
                        <c:v>1.1473752959055608</c:v>
                      </c:pt>
                      <c:pt idx="7">
                        <c:v>1.0508378644045193</c:v>
                      </c:pt>
                      <c:pt idx="8">
                        <c:v>1.0278939247117156</c:v>
                      </c:pt>
                      <c:pt idx="9">
                        <c:v>1.029654944933152</c:v>
                      </c:pt>
                      <c:pt idx="10">
                        <c:v>1.0423907804594732</c:v>
                      </c:pt>
                      <c:pt idx="11">
                        <c:v>1.0668738927246768</c:v>
                      </c:pt>
                      <c:pt idx="12">
                        <c:v>1.1470724711859055</c:v>
                      </c:pt>
                      <c:pt idx="13">
                        <c:v>2.9007629596284241</c:v>
                      </c:pt>
                      <c:pt idx="14">
                        <c:v>-2.4447956720589366E-2</c:v>
                      </c:pt>
                      <c:pt idx="15">
                        <c:v>-4.6215112605550855E-2</c:v>
                      </c:pt>
                      <c:pt idx="16">
                        <c:v>-3.2997682157200612</c:v>
                      </c:pt>
                      <c:pt idx="17">
                        <c:v>3.3903317497647212</c:v>
                      </c:pt>
                      <c:pt idx="18">
                        <c:v>1.4829902893372711</c:v>
                      </c:pt>
                      <c:pt idx="19">
                        <c:v>1.1382188519843284</c:v>
                      </c:pt>
                      <c:pt idx="20">
                        <c:v>1.0484753277881729</c:v>
                      </c:pt>
                      <c:pt idx="21">
                        <c:v>1.0275851463363666</c:v>
                      </c:pt>
                      <c:pt idx="22">
                        <c:v>1.0300577999790317</c:v>
                      </c:pt>
                      <c:pt idx="23">
                        <c:v>1.0431034347370716</c:v>
                      </c:pt>
                      <c:pt idx="24">
                        <c:v>1.0680320835983663</c:v>
                      </c:pt>
                      <c:pt idx="25">
                        <c:v>1.1509863165147891</c:v>
                      </c:pt>
                      <c:pt idx="26">
                        <c:v>3.1009591122243436</c:v>
                      </c:pt>
                      <c:pt idx="27">
                        <c:v>-2.2016084164547808E-2</c:v>
                      </c:pt>
                      <c:pt idx="28">
                        <c:v>-4.6604113284260645E-2</c:v>
                      </c:pt>
                      <c:pt idx="29">
                        <c:v>-3.2307298077887969</c:v>
                      </c:pt>
                      <c:pt idx="30">
                        <c:v>3.4309877245153508</c:v>
                      </c:pt>
                      <c:pt idx="31">
                        <c:v>1.487204727946507</c:v>
                      </c:pt>
                      <c:pt idx="32">
                        <c:v>1.1384242928979937</c:v>
                      </c:pt>
                      <c:pt idx="33">
                        <c:v>1.0482766710296154</c:v>
                      </c:pt>
                      <c:pt idx="34">
                        <c:v>1.0278235021061097</c:v>
                      </c:pt>
                      <c:pt idx="35">
                        <c:v>1.0310465882721496</c:v>
                      </c:pt>
                      <c:pt idx="36">
                        <c:v>1.0453372677291761</c:v>
                      </c:pt>
                      <c:pt idx="37">
                        <c:v>1.0742419904022427</c:v>
                      </c:pt>
                      <c:pt idx="38">
                        <c:v>1.1909853421906349</c:v>
                      </c:pt>
                      <c:pt idx="39">
                        <c:v>-11.860634945113292</c:v>
                      </c:pt>
                      <c:pt idx="40">
                        <c:v>4.1135738265346437E-2</c:v>
                      </c:pt>
                      <c:pt idx="41">
                        <c:v>-0.22916535970630555</c:v>
                      </c:pt>
                      <c:pt idx="42">
                        <c:v>-7.8565425831093005</c:v>
                      </c:pt>
                      <c:pt idx="43">
                        <c:v>2.626812920513784</c:v>
                      </c:pt>
                      <c:pt idx="44">
                        <c:v>1.3708830601704254</c:v>
                      </c:pt>
                      <c:pt idx="45">
                        <c:v>1.1076613463118798</c:v>
                      </c:pt>
                      <c:pt idx="46">
                        <c:v>1.0384612864284797</c:v>
                      </c:pt>
                      <c:pt idx="47">
                        <c:v>1.0254452108199843</c:v>
                      </c:pt>
                      <c:pt idx="48">
                        <c:v>1.0336805754812146</c:v>
                      </c:pt>
                      <c:pt idx="49">
                        <c:v>1.0578775210061602</c:v>
                      </c:pt>
                      <c:pt idx="50">
                        <c:v>1.1574517010065617</c:v>
                      </c:pt>
                      <c:pt idx="51">
                        <c:v>-3.5470692858396307</c:v>
                      </c:pt>
                      <c:pt idx="52">
                        <c:v>0.11957758068885817</c:v>
                      </c:pt>
                      <c:pt idx="53">
                        <c:v>-1.192179689190856</c:v>
                      </c:pt>
                      <c:pt idx="54">
                        <c:v>4.9524778729997543</c:v>
                      </c:pt>
                      <c:pt idx="55">
                        <c:v>1.6150194878746122</c:v>
                      </c:pt>
                      <c:pt idx="56">
                        <c:v>1.1820579610723776</c:v>
                      </c:pt>
                      <c:pt idx="57">
                        <c:v>1.0664714730165072</c:v>
                      </c:pt>
                      <c:pt idx="58">
                        <c:v>1.0296994190133586</c:v>
                      </c:pt>
                      <c:pt idx="59">
                        <c:v>1.0185053334537104</c:v>
                      </c:pt>
                      <c:pt idx="60">
                        <c:v>1.0170151952125279</c:v>
                      </c:pt>
                      <c:pt idx="61">
                        <c:v>1.0195482733121555</c:v>
                      </c:pt>
                      <c:pt idx="62">
                        <c:v>1.0237975304334748</c:v>
                      </c:pt>
                      <c:pt idx="63">
                        <c:v>1.0287396876755348</c:v>
                      </c:pt>
                      <c:pt idx="64">
                        <c:v>1.0338926790656613</c:v>
                      </c:pt>
                      <c:pt idx="65">
                        <c:v>1.0390182330128648</c:v>
                      </c:pt>
                      <c:pt idx="66">
                        <c:v>1.043989041862553</c:v>
                      </c:pt>
                      <c:pt idx="67">
                        <c:v>1.0487226696872984</c:v>
                      </c:pt>
                      <c:pt idx="68">
                        <c:v>1.0531451236139175</c:v>
                      </c:pt>
                      <c:pt idx="69">
                        <c:v>1.0571692760312419</c:v>
                      </c:pt>
                      <c:pt idx="70">
                        <c:v>1.0606821587869726</c:v>
                      </c:pt>
                      <c:pt idx="71">
                        <c:v>1.0635390123765538</c:v>
                      </c:pt>
                      <c:pt idx="72">
                        <c:v>1.0655639226583278</c:v>
                      </c:pt>
                      <c:pt idx="73">
                        <c:v>1.0665580171182685</c:v>
                      </c:pt>
                      <c:pt idx="74">
                        <c:v>1.0663168056451815</c:v>
                      </c:pt>
                      <c:pt idx="75">
                        <c:v>1.0646581043932097</c:v>
                      </c:pt>
                      <c:pt idx="76">
                        <c:v>1.0614604239639616</c:v>
                      </c:pt>
                      <c:pt idx="77">
                        <c:v>1.056707993599205</c:v>
                      </c:pt>
                      <c:pt idx="78">
                        <c:v>1.0505327780940632</c:v>
                      </c:pt>
                      <c:pt idx="79">
                        <c:v>1.0432380587317309</c:v>
                      </c:pt>
                      <c:pt idx="80">
                        <c:v>1.0352871051347965</c:v>
                      </c:pt>
                      <c:pt idx="81">
                        <c:v>1.0272489959419917</c:v>
                      </c:pt>
                      <c:pt idx="82">
                        <c:v>1.019711127339292</c:v>
                      </c:pt>
                      <c:pt idx="83">
                        <c:v>1.0131848957390677</c:v>
                      </c:pt>
                      <c:pt idx="84">
                        <c:v>1.0080349955909829</c:v>
                      </c:pt>
                      <c:pt idx="85">
                        <c:v>1.0044503517135586</c:v>
                      </c:pt>
                      <c:pt idx="86">
                        <c:v>1.0024554963793468</c:v>
                      </c:pt>
                      <c:pt idx="87">
                        <c:v>1.0019478373047039</c:v>
                      </c:pt>
                      <c:pt idx="88">
                        <c:v>1.0027434793321819</c:v>
                      </c:pt>
                      <c:pt idx="89">
                        <c:v>1.0046186799526822</c:v>
                      </c:pt>
                      <c:pt idx="90">
                        <c:v>1.0073404267340822</c:v>
                      </c:pt>
                      <c:pt idx="91">
                        <c:v>1.0106849150401906</c:v>
                      </c:pt>
                      <c:pt idx="92">
                        <c:v>1.0144459283442857</c:v>
                      </c:pt>
                      <c:pt idx="93">
                        <c:v>1.0184364481143759</c:v>
                      </c:pt>
                      <c:pt idx="94">
                        <c:v>1.02248683786844</c:v>
                      </c:pt>
                      <c:pt idx="95">
                        <c:v>1.0264422930550259</c:v>
                      </c:pt>
                      <c:pt idx="96">
                        <c:v>1.030161395810292</c:v>
                      </c:pt>
                      <c:pt idx="97">
                        <c:v>1.0335168013788045</c:v>
                      </c:pt>
                      <c:pt idx="98">
                        <c:v>1.0363983563341044</c:v>
                      </c:pt>
                      <c:pt idx="99">
                        <c:v>1.0387182640958883</c:v>
                      </c:pt>
                      <c:pt idx="100">
                        <c:v>1.0404172662146962</c:v>
                      </c:pt>
                      <c:pt idx="101">
                        <c:v>1.0414702991802356</c:v>
                      </c:pt>
                      <c:pt idx="102">
                        <c:v>1.0418898803388332</c:v>
                      </c:pt>
                      <c:pt idx="103">
                        <c:v>1.0417257013431076</c:v>
                      </c:pt>
                      <c:pt idx="104">
                        <c:v>1.0410595806605107</c:v>
                      </c:pt>
                      <c:pt idx="105">
                        <c:v>1.0399959297891834</c:v>
                      </c:pt>
                      <c:pt idx="106">
                        <c:v>1.0386489804768222</c:v>
                      </c:pt>
                      <c:pt idx="107">
                        <c:v>1.037128887418364</c:v>
                      </c:pt>
                      <c:pt idx="108">
                        <c:v>1.03552915961397</c:v>
                      </c:pt>
                      <c:pt idx="109">
                        <c:v>1.0339175094097277</c:v>
                      </c:pt>
                      <c:pt idx="110">
                        <c:v>1.0323312085887066</c:v>
                      </c:pt>
                      <c:pt idx="111">
                        <c:v>1.0307767496598315</c:v>
                      </c:pt>
                      <c:pt idx="112">
                        <c:v>1.0292325334827626</c:v>
                      </c:pt>
                      <c:pt idx="113">
                        <c:v>1.0276528800534039</c:v>
                      </c:pt>
                      <c:pt idx="114">
                        <c:v>1.0259720540838773</c:v>
                      </c:pt>
                      <c:pt idx="115">
                        <c:v>1.0241080356095298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90-4EDA-A54F-0997CAB7F5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Diff_models!$H$10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Diff_models!$H$11:$H$126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1.8641754828031085</c:v>
                      </c:pt>
                      <c:pt idx="1">
                        <c:v>1.8612635177731873</c:v>
                      </c:pt>
                      <c:pt idx="2">
                        <c:v>1.8624401776166915</c:v>
                      </c:pt>
                      <c:pt idx="3">
                        <c:v>1.8703731387635254</c:v>
                      </c:pt>
                      <c:pt idx="4">
                        <c:v>1.8879041711142417</c:v>
                      </c:pt>
                      <c:pt idx="5">
                        <c:v>1.9183299846900015</c:v>
                      </c:pt>
                      <c:pt idx="6">
                        <c:v>1.9659155497775682</c:v>
                      </c:pt>
                      <c:pt idx="7">
                        <c:v>2.036795628255923</c:v>
                      </c:pt>
                      <c:pt idx="8">
                        <c:v>2.1406540091386206</c:v>
                      </c:pt>
                      <c:pt idx="9">
                        <c:v>2.2941743458492216</c:v>
                      </c:pt>
                      <c:pt idx="10">
                        <c:v>2.5290678942339824</c:v>
                      </c:pt>
                      <c:pt idx="11">
                        <c:v>2.9140214757919423</c:v>
                      </c:pt>
                      <c:pt idx="12">
                        <c:v>3.6305799983452678</c:v>
                      </c:pt>
                      <c:pt idx="13">
                        <c:v>5.3657435818426151</c:v>
                      </c:pt>
                      <c:pt idx="14">
                        <c:v>15.095641258891467</c:v>
                      </c:pt>
                      <c:pt idx="15">
                        <c:v>-9.7578315327387202</c:v>
                      </c:pt>
                      <c:pt idx="16">
                        <c:v>-2.8131971271963927</c:v>
                      </c:pt>
                      <c:pt idx="17">
                        <c:v>-1.2836648785176545</c:v>
                      </c:pt>
                      <c:pt idx="18">
                        <c:v>-0.60476669652754067</c:v>
                      </c:pt>
                      <c:pt idx="19">
                        <c:v>-0.21145292467630256</c:v>
                      </c:pt>
                      <c:pt idx="20">
                        <c:v>5.7463667998987493E-2</c:v>
                      </c:pt>
                      <c:pt idx="21">
                        <c:v>0.26842249085535957</c:v>
                      </c:pt>
                      <c:pt idx="22">
                        <c:v>0.458135086660232</c:v>
                      </c:pt>
                      <c:pt idx="23">
                        <c:v>0.65534478426603193</c:v>
                      </c:pt>
                      <c:pt idx="24">
                        <c:v>0.89424769501331158</c:v>
                      </c:pt>
                      <c:pt idx="25">
                        <c:v>1.2348784742818857</c:v>
                      </c:pt>
                      <c:pt idx="26">
                        <c:v>1.8242398840960015</c:v>
                      </c:pt>
                      <c:pt idx="27">
                        <c:v>3.2020229892598691</c:v>
                      </c:pt>
                      <c:pt idx="28">
                        <c:v>10.577549385359795</c:v>
                      </c:pt>
                      <c:pt idx="29">
                        <c:v>-9.4882461698349179</c:v>
                      </c:pt>
                      <c:pt idx="30">
                        <c:v>-3.5349659028887368</c:v>
                      </c:pt>
                      <c:pt idx="31">
                        <c:v>-2.326293798852626</c:v>
                      </c:pt>
                      <c:pt idx="32">
                        <c:v>-1.8643973181537368</c:v>
                      </c:pt>
                      <c:pt idx="33">
                        <c:v>-1.6863705188407974</c:v>
                      </c:pt>
                      <c:pt idx="34">
                        <c:v>-1.6824682951871544</c:v>
                      </c:pt>
                      <c:pt idx="35">
                        <c:v>-1.8434149310969739</c:v>
                      </c:pt>
                      <c:pt idx="36">
                        <c:v>-2.2331802709791213</c:v>
                      </c:pt>
                      <c:pt idx="37">
                        <c:v>-3.0591167098001759</c:v>
                      </c:pt>
                      <c:pt idx="38">
                        <c:v>-5.0642056878552077</c:v>
                      </c:pt>
                      <c:pt idx="39">
                        <c:v>-13.567348853823763</c:v>
                      </c:pt>
                      <c:pt idx="40">
                        <c:v>27.918360896920085</c:v>
                      </c:pt>
                      <c:pt idx="41">
                        <c:v>7.825060583179849</c:v>
                      </c:pt>
                      <c:pt idx="42">
                        <c:v>4.9380906185323479</c:v>
                      </c:pt>
                      <c:pt idx="43">
                        <c:v>3.8148466848522875</c:v>
                      </c:pt>
                      <c:pt idx="44">
                        <c:v>3.2309257115271661</c:v>
                      </c:pt>
                      <c:pt idx="45">
                        <c:v>2.8782687564159843</c:v>
                      </c:pt>
                      <c:pt idx="46">
                        <c:v>2.6430233746428162</c:v>
                      </c:pt>
                      <c:pt idx="47">
                        <c:v>2.4733645924965577</c:v>
                      </c:pt>
                      <c:pt idx="48">
                        <c:v>2.3423593544658812</c:v>
                      </c:pt>
                      <c:pt idx="49">
                        <c:v>2.234674803578196</c:v>
                      </c:pt>
                      <c:pt idx="50">
                        <c:v>2.1409980584963049</c:v>
                      </c:pt>
                      <c:pt idx="51">
                        <c:v>2.055413479499661</c:v>
                      </c:pt>
                      <c:pt idx="52">
                        <c:v>1.9740645112207416</c:v>
                      </c:pt>
                      <c:pt idx="53">
                        <c:v>1.894428893896227</c:v>
                      </c:pt>
                      <c:pt idx="54">
                        <c:v>1.8149080185866251</c:v>
                      </c:pt>
                      <c:pt idx="55">
                        <c:v>1.7345839330540342</c:v>
                      </c:pt>
                      <c:pt idx="56">
                        <c:v>1.653065325225396</c:v>
                      </c:pt>
                      <c:pt idx="57">
                        <c:v>1.5703760717608384</c:v>
                      </c:pt>
                      <c:pt idx="58">
                        <c:v>1.4868567159786799</c:v>
                      </c:pt>
                      <c:pt idx="59">
                        <c:v>1.4030597078566791</c:v>
                      </c:pt>
                      <c:pt idx="60">
                        <c:v>1.319627866959262</c:v>
                      </c:pt>
                      <c:pt idx="61">
                        <c:v>1.237153358797682</c:v>
                      </c:pt>
                      <c:pt idx="62">
                        <c:v>1.1560197679565123</c:v>
                      </c:pt>
                      <c:pt idx="63">
                        <c:v>1.0762300377133762</c:v>
                      </c:pt>
                      <c:pt idx="64">
                        <c:v>0.997215519074655</c:v>
                      </c:pt>
                      <c:pt idx="65">
                        <c:v>0.91760144788373799</c:v>
                      </c:pt>
                      <c:pt idx="66">
                        <c:v>0.83486120462992364</c:v>
                      </c:pt>
                      <c:pt idx="67">
                        <c:v>0.74469931171486947</c:v>
                      </c:pt>
                      <c:pt idx="68">
                        <c:v>0.63978385371499813</c:v>
                      </c:pt>
                      <c:pt idx="69">
                        <c:v>0.50684032405686552</c:v>
                      </c:pt>
                      <c:pt idx="70">
                        <c:v>0.31908909032337535</c:v>
                      </c:pt>
                      <c:pt idx="71">
                        <c:v>1.2503095909658092E-2</c:v>
                      </c:pt>
                      <c:pt idx="72">
                        <c:v>-0.61611745034132281</c:v>
                      </c:pt>
                      <c:pt idx="73">
                        <c:v>-2.7523665126117742</c:v>
                      </c:pt>
                      <c:pt idx="74">
                        <c:v>19.533184452794238</c:v>
                      </c:pt>
                      <c:pt idx="75">
                        <c:v>3.8843018433082319</c:v>
                      </c:pt>
                      <c:pt idx="76">
                        <c:v>2.6314486575781237</c:v>
                      </c:pt>
                      <c:pt idx="77">
                        <c:v>2.1726091832209127</c:v>
                      </c:pt>
                      <c:pt idx="78">
                        <c:v>1.9377645586984338</c:v>
                      </c:pt>
                      <c:pt idx="79">
                        <c:v>1.7971763646361498</c:v>
                      </c:pt>
                      <c:pt idx="80">
                        <c:v>1.7048980278253207</c:v>
                      </c:pt>
                      <c:pt idx="81">
                        <c:v>1.6404078757229346</c:v>
                      </c:pt>
                      <c:pt idx="82">
                        <c:v>1.5930849463883394</c:v>
                      </c:pt>
                      <c:pt idx="83">
                        <c:v>1.5568373991874389</c:v>
                      </c:pt>
                      <c:pt idx="84">
                        <c:v>1.5278934539500404</c:v>
                      </c:pt>
                      <c:pt idx="85">
                        <c:v>1.5037658534423681</c:v>
                      </c:pt>
                      <c:pt idx="86">
                        <c:v>1.4827045771591962</c:v>
                      </c:pt>
                      <c:pt idx="87">
                        <c:v>1.4633647199187585</c:v>
                      </c:pt>
                      <c:pt idx="88">
                        <c:v>1.4445623695778185</c:v>
                      </c:pt>
                      <c:pt idx="89">
                        <c:v>1.4250359742140921</c:v>
                      </c:pt>
                      <c:pt idx="90">
                        <c:v>1.4031108943228023</c:v>
                      </c:pt>
                      <c:pt idx="91">
                        <c:v>1.3760409242449696</c:v>
                      </c:pt>
                      <c:pt idx="92">
                        <c:v>1.3383314973872145</c:v>
                      </c:pt>
                      <c:pt idx="93">
                        <c:v>1.2762091039851633</c:v>
                      </c:pt>
                      <c:pt idx="94">
                        <c:v>1.140871469403524</c:v>
                      </c:pt>
                      <c:pt idx="95">
                        <c:v>0.53392440535141361</c:v>
                      </c:pt>
                      <c:pt idx="96">
                        <c:v>2.6555007117494704</c:v>
                      </c:pt>
                      <c:pt idx="97">
                        <c:v>1.8330118102368687</c:v>
                      </c:pt>
                      <c:pt idx="98">
                        <c:v>1.682388778559915</c:v>
                      </c:pt>
                      <c:pt idx="99">
                        <c:v>1.6178088160975952</c:v>
                      </c:pt>
                      <c:pt idx="100">
                        <c:v>1.5800854316669142</c:v>
                      </c:pt>
                      <c:pt idx="101">
                        <c:v>1.5523020139326011</c:v>
                      </c:pt>
                      <c:pt idx="102">
                        <c:v>1.5262720384608548</c:v>
                      </c:pt>
                      <c:pt idx="103">
                        <c:v>1.4959536101250948</c:v>
                      </c:pt>
                      <c:pt idx="104">
                        <c:v>1.4560273314801735</c:v>
                      </c:pt>
                      <c:pt idx="105">
                        <c:v>1.4028319437843135</c:v>
                      </c:pt>
                      <c:pt idx="106">
                        <c:v>1.3366288813021847</c:v>
                      </c:pt>
                      <c:pt idx="107">
                        <c:v>1.2626573654725834</c:v>
                      </c:pt>
                      <c:pt idx="108">
                        <c:v>1.1883499576726708</c:v>
                      </c:pt>
                      <c:pt idx="109">
                        <c:v>1.1183419767616465</c:v>
                      </c:pt>
                      <c:pt idx="110">
                        <c:v>1.0515681694082009</c:v>
                      </c:pt>
                      <c:pt idx="111">
                        <c:v>0.98092107227091729</c:v>
                      </c:pt>
                      <c:pt idx="112">
                        <c:v>0.89135367607841676</c:v>
                      </c:pt>
                      <c:pt idx="113">
                        <c:v>0.74716746950494306</c:v>
                      </c:pt>
                      <c:pt idx="114">
                        <c:v>0.41737434899776937</c:v>
                      </c:pt>
                      <c:pt idx="115">
                        <c:v>-1.5774257160713054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90-4EDA-A54F-0997CAB7F5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Diff_models!$J$10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Diff_models!$J$11:$J$126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1.4673183371606582</c:v>
                      </c:pt>
                      <c:pt idx="1">
                        <c:v>1.4701502304175174</c:v>
                      </c:pt>
                      <c:pt idx="2">
                        <c:v>1.4717477183494856</c:v>
                      </c:pt>
                      <c:pt idx="3">
                        <c:v>1.4696983986129435</c:v>
                      </c:pt>
                      <c:pt idx="4">
                        <c:v>1.4608208621067162</c:v>
                      </c:pt>
                      <c:pt idx="5">
                        <c:v>1.4411233424293279</c:v>
                      </c:pt>
                      <c:pt idx="6">
                        <c:v>1.4059607003945356</c:v>
                      </c:pt>
                      <c:pt idx="7">
                        <c:v>1.3505604995850722</c:v>
                      </c:pt>
                      <c:pt idx="8">
                        <c:v>1.2711019906775787</c:v>
                      </c:pt>
                      <c:pt idx="9">
                        <c:v>1.1664150276860674</c:v>
                      </c:pt>
                      <c:pt idx="10">
                        <c:v>1.0400149339105904</c:v>
                      </c:pt>
                      <c:pt idx="11">
                        <c:v>0.90162721736041396</c:v>
                      </c:pt>
                      <c:pt idx="12">
                        <c:v>0.7669555728166364</c:v>
                      </c:pt>
                      <c:pt idx="13">
                        <c:v>0.6548742884549692</c:v>
                      </c:pt>
                      <c:pt idx="14">
                        <c:v>0.58270020687637347</c:v>
                      </c:pt>
                      <c:pt idx="15">
                        <c:v>0.56169554871264293</c:v>
                      </c:pt>
                      <c:pt idx="16">
                        <c:v>0.59494540803921714</c:v>
                      </c:pt>
                      <c:pt idx="17">
                        <c:v>0.67814000801525864</c:v>
                      </c:pt>
                      <c:pt idx="18">
                        <c:v>0.80213444185100857</c:v>
                      </c:pt>
                      <c:pt idx="19">
                        <c:v>0.95573036266975875</c:v>
                      </c:pt>
                      <c:pt idx="20">
                        <c:v>1.1277260826622639</c:v>
                      </c:pt>
                      <c:pt idx="21">
                        <c:v>1.3080420811252416</c:v>
                      </c:pt>
                      <c:pt idx="22">
                        <c:v>1.4881454672411125</c:v>
                      </c:pt>
                      <c:pt idx="23">
                        <c:v>1.6610766932758656</c:v>
                      </c:pt>
                      <c:pt idx="24">
                        <c:v>1.8213097834378824</c:v>
                      </c:pt>
                      <c:pt idx="25">
                        <c:v>1.964584847352784</c:v>
                      </c:pt>
                      <c:pt idx="26">
                        <c:v>2.0877806478218517</c:v>
                      </c:pt>
                      <c:pt idx="27">
                        <c:v>2.1888442800264878</c:v>
                      </c:pt>
                      <c:pt idx="28">
                        <c:v>2.2667590524337178</c:v>
                      </c:pt>
                      <c:pt idx="29">
                        <c:v>2.3215110435489179</c:v>
                      </c:pt>
                      <c:pt idx="30">
                        <c:v>2.3540133844941988</c:v>
                      </c:pt>
                      <c:pt idx="31">
                        <c:v>2.3659659834349842</c:v>
                      </c:pt>
                      <c:pt idx="32">
                        <c:v>2.3596582281740992</c:v>
                      </c:pt>
                      <c:pt idx="33">
                        <c:v>2.3377462206131727</c:v>
                      </c:pt>
                      <c:pt idx="34">
                        <c:v>2.3030426241008963</c:v>
                      </c:pt>
                      <c:pt idx="35">
                        <c:v>2.2583486072805306</c:v>
                      </c:pt>
                      <c:pt idx="36">
                        <c:v>2.2063437829767523</c:v>
                      </c:pt>
                      <c:pt idx="37">
                        <c:v>2.149538961519168</c:v>
                      </c:pt>
                      <c:pt idx="38">
                        <c:v>2.0902897954389776</c:v>
                      </c:pt>
                      <c:pt idx="39">
                        <c:v>2.0308652183080524</c:v>
                      </c:pt>
                      <c:pt idx="40">
                        <c:v>1.973559217247663</c:v>
                      </c:pt>
                      <c:pt idx="41">
                        <c:v>1.9208225261259033</c:v>
                      </c:pt>
                      <c:pt idx="42">
                        <c:v>1.87536586274837</c:v>
                      </c:pt>
                      <c:pt idx="43">
                        <c:v>1.8401450965440933</c:v>
                      </c:pt>
                      <c:pt idx="44">
                        <c:v>1.8180949102195225</c:v>
                      </c:pt>
                      <c:pt idx="45">
                        <c:v>1.8114857628632477</c:v>
                      </c:pt>
                      <c:pt idx="46">
                        <c:v>1.8209373298683447</c:v>
                      </c:pt>
                      <c:pt idx="47">
                        <c:v>1.8444708294510104</c:v>
                      </c:pt>
                      <c:pt idx="48">
                        <c:v>1.8772942721897197</c:v>
                      </c:pt>
                      <c:pt idx="49">
                        <c:v>1.9128053774060652</c:v>
                      </c:pt>
                      <c:pt idx="50">
                        <c:v>1.9444565537408851</c:v>
                      </c:pt>
                      <c:pt idx="51">
                        <c:v>1.9674257444326515</c:v>
                      </c:pt>
                      <c:pt idx="52">
                        <c:v>1.9792711574901853</c:v>
                      </c:pt>
                      <c:pt idx="53">
                        <c:v>1.9795868775596599</c:v>
                      </c:pt>
                      <c:pt idx="54">
                        <c:v>1.9692128002574754</c:v>
                      </c:pt>
                      <c:pt idx="55">
                        <c:v>1.9495016077794889</c:v>
                      </c:pt>
                      <c:pt idx="56">
                        <c:v>1.9218495765998393</c:v>
                      </c:pt>
                      <c:pt idx="57">
                        <c:v>1.8874784549050347</c:v>
                      </c:pt>
                      <c:pt idx="58">
                        <c:v>1.847378393914058</c:v>
                      </c:pt>
                      <c:pt idx="59">
                        <c:v>1.8023268074221073</c:v>
                      </c:pt>
                      <c:pt idx="60">
                        <c:v>1.752924443435516</c:v>
                      </c:pt>
                      <c:pt idx="61">
                        <c:v>1.6996092451884217</c:v>
                      </c:pt>
                      <c:pt idx="62">
                        <c:v>1.6426144586224638</c:v>
                      </c:pt>
                      <c:pt idx="63">
                        <c:v>1.5818277263008302</c:v>
                      </c:pt>
                      <c:pt idx="64">
                        <c:v>1.5164619634788037</c:v>
                      </c:pt>
                      <c:pt idx="65">
                        <c:v>1.4442768146493066</c:v>
                      </c:pt>
                      <c:pt idx="66">
                        <c:v>1.3593948187026639</c:v>
                      </c:pt>
                      <c:pt idx="67">
                        <c:v>1.2441595197637254</c:v>
                      </c:pt>
                      <c:pt idx="68">
                        <c:v>1.0192714355990551</c:v>
                      </c:pt>
                      <c:pt idx="69">
                        <c:v>-1.2624350586820905</c:v>
                      </c:pt>
                      <c:pt idx="70">
                        <c:v>1.8415964914498539</c:v>
                      </c:pt>
                      <c:pt idx="71">
                        <c:v>1.5028010724443797</c:v>
                      </c:pt>
                      <c:pt idx="72">
                        <c:v>1.3733058993170981</c:v>
                      </c:pt>
                      <c:pt idx="73">
                        <c:v>1.2908585887468516</c:v>
                      </c:pt>
                      <c:pt idx="74">
                        <c:v>1.2278263572222332</c:v>
                      </c:pt>
                      <c:pt idx="75">
                        <c:v>1.1757456803470456</c:v>
                      </c:pt>
                      <c:pt idx="76">
                        <c:v>1.1312818848629489</c:v>
                      </c:pt>
                      <c:pt idx="77">
                        <c:v>1.0929281319878636</c:v>
                      </c:pt>
                      <c:pt idx="78">
                        <c:v>1.0599286398599521</c:v>
                      </c:pt>
                      <c:pt idx="79">
                        <c:v>1.0318453766407742</c:v>
                      </c:pt>
                      <c:pt idx="80">
                        <c:v>1.0083586772212521</c:v>
                      </c:pt>
                      <c:pt idx="81">
                        <c:v>0.98917128228981399</c:v>
                      </c:pt>
                      <c:pt idx="82">
                        <c:v>0.97396697743818694</c:v>
                      </c:pt>
                      <c:pt idx="83">
                        <c:v>0.96240189263624643</c:v>
                      </c:pt>
                      <c:pt idx="84">
                        <c:v>0.95411598524442742</c:v>
                      </c:pt>
                      <c:pt idx="85">
                        <c:v>0.94875610796240217</c:v>
                      </c:pt>
                      <c:pt idx="86">
                        <c:v>0.94600452522134049</c:v>
                      </c:pt>
                      <c:pt idx="87">
                        <c:v>0.94560922984206519</c:v>
                      </c:pt>
                      <c:pt idx="88">
                        <c:v>0.94741572068919155</c:v>
                      </c:pt>
                      <c:pt idx="89">
                        <c:v>0.95140526236315426</c:v>
                      </c:pt>
                      <c:pt idx="90">
                        <c:v>0.95775452634713454</c:v>
                      </c:pt>
                      <c:pt idx="91">
                        <c:v>0.96695321149559399</c:v>
                      </c:pt>
                      <c:pt idx="92">
                        <c:v>0.98007682172207689</c:v>
                      </c:pt>
                      <c:pt idx="93">
                        <c:v>0.99952404766413705</c:v>
                      </c:pt>
                      <c:pt idx="94">
                        <c:v>1.0314883011452336</c:v>
                      </c:pt>
                      <c:pt idx="95">
                        <c:v>1.0979366227835163</c:v>
                      </c:pt>
                      <c:pt idx="96">
                        <c:v>1.3769779650532281</c:v>
                      </c:pt>
                      <c:pt idx="97">
                        <c:v>0.4311559184437721</c:v>
                      </c:pt>
                      <c:pt idx="98">
                        <c:v>0.81576539989469277</c:v>
                      </c:pt>
                      <c:pt idx="99">
                        <c:v>0.8987736558667524</c:v>
                      </c:pt>
                      <c:pt idx="100">
                        <c:v>0.94671943094024558</c:v>
                      </c:pt>
                      <c:pt idx="101">
                        <c:v>0.98751386946940301</c:v>
                      </c:pt>
                      <c:pt idx="102">
                        <c:v>1.0308413725451759</c:v>
                      </c:pt>
                      <c:pt idx="103">
                        <c:v>1.0846059266748076</c:v>
                      </c:pt>
                      <c:pt idx="104">
                        <c:v>1.1622603112410499</c:v>
                      </c:pt>
                      <c:pt idx="105">
                        <c:v>1.3029933160066427</c:v>
                      </c:pt>
                      <c:pt idx="106">
                        <c:v>1.7448224277841999</c:v>
                      </c:pt>
                      <c:pt idx="107">
                        <c:v>-1.0778058845675893</c:v>
                      </c:pt>
                      <c:pt idx="108">
                        <c:v>0.7093970161994535</c:v>
                      </c:pt>
                      <c:pt idx="109">
                        <c:v>0.98151967140550689</c:v>
                      </c:pt>
                      <c:pt idx="110">
                        <c:v>1.175659313431646</c:v>
                      </c:pt>
                      <c:pt idx="111">
                        <c:v>1.4151719902316646</c:v>
                      </c:pt>
                      <c:pt idx="112">
                        <c:v>1.8473407409324436</c:v>
                      </c:pt>
                      <c:pt idx="113">
                        <c:v>3.2096217565335516</c:v>
                      </c:pt>
                      <c:pt idx="114">
                        <c:v>-12.504072004414413</c:v>
                      </c:pt>
                      <c:pt idx="115">
                        <c:v>-0.97267363179318944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90-4EDA-A54F-0997CAB7F50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Diff_models!$K$10</c15:sqref>
                        </c15:formulaRef>
                      </c:ext>
                    </c:extLst>
                    <c:strCache>
                      <c:ptCount val="1"/>
                      <c:pt idx="0">
                        <c:v>l_ground_force_px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Diff_models!$K$11:$K$126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1.0110732000385785</c:v>
                      </c:pt>
                      <c:pt idx="1">
                        <c:v>1.0112935645361649</c:v>
                      </c:pt>
                      <c:pt idx="2">
                        <c:v>1.0115327557972991</c:v>
                      </c:pt>
                      <c:pt idx="3">
                        <c:v>1.0117947783800798</c:v>
                      </c:pt>
                      <c:pt idx="4">
                        <c:v>1.0120835875500758</c:v>
                      </c:pt>
                      <c:pt idx="5">
                        <c:v>1.0124025308266205</c:v>
                      </c:pt>
                      <c:pt idx="6">
                        <c:v>1.0127536586537684</c:v>
                      </c:pt>
                      <c:pt idx="7">
                        <c:v>1.0131369298380808</c:v>
                      </c:pt>
                      <c:pt idx="8">
                        <c:v>1.0135493585058346</c:v>
                      </c:pt>
                      <c:pt idx="9">
                        <c:v>1.0139841714311535</c:v>
                      </c:pt>
                      <c:pt idx="10">
                        <c:v>1.0144300628494556</c:v>
                      </c:pt>
                      <c:pt idx="11">
                        <c:v>1.0148706424430691</c:v>
                      </c:pt>
                      <c:pt idx="12">
                        <c:v>1.0152841662664065</c:v>
                      </c:pt>
                      <c:pt idx="13">
                        <c:v>1.0156436185973057</c:v>
                      </c:pt>
                      <c:pt idx="14">
                        <c:v>1.0159171785358887</c:v>
                      </c:pt>
                      <c:pt idx="15">
                        <c:v>1.016069066319607</c:v>
                      </c:pt>
                      <c:pt idx="16">
                        <c:v>1.0160607297614574</c:v>
                      </c:pt>
                      <c:pt idx="17">
                        <c:v>1.0158523074111259</c:v>
                      </c:pt>
                      <c:pt idx="18">
                        <c:v>1.0154042935854963</c:v>
                      </c:pt>
                      <c:pt idx="19">
                        <c:v>1.0146793282861486</c:v>
                      </c:pt>
                      <c:pt idx="20">
                        <c:v>1.0136440366164534</c:v>
                      </c:pt>
                      <c:pt idx="21">
                        <c:v>1.0122708419033728</c:v>
                      </c:pt>
                      <c:pt idx="22">
                        <c:v>1.0105396706676528</c:v>
                      </c:pt>
                      <c:pt idx="23">
                        <c:v>1.0084394561978309</c:v>
                      </c:pt>
                      <c:pt idx="24">
                        <c:v>1.0059693361528061</c:v>
                      </c:pt>
                      <c:pt idx="25">
                        <c:v>1.0031394381098047</c:v>
                      </c:pt>
                      <c:pt idx="26">
                        <c:v>0.99997116594696045</c:v>
                      </c:pt>
                      <c:pt idx="27">
                        <c:v>0.99649694402011135</c:v>
                      </c:pt>
                      <c:pt idx="28">
                        <c:v>0.99275943688070878</c:v>
                      </c:pt>
                      <c:pt idx="29">
                        <c:v>0.98881031969687383</c:v>
                      </c:pt>
                      <c:pt idx="30">
                        <c:v>0.98470870903511176</c:v>
                      </c:pt>
                      <c:pt idx="31">
                        <c:v>0.98051936876380663</c:v>
                      </c:pt>
                      <c:pt idx="32">
                        <c:v>0.97631078932219917</c:v>
                      </c:pt>
                      <c:pt idx="33">
                        <c:v>0.97215321443217195</c:v>
                      </c:pt>
                      <c:pt idx="34">
                        <c:v>0.96811667004423818</c:v>
                      </c:pt>
                      <c:pt idx="35">
                        <c:v>0.96426904351529541</c:v>
                      </c:pt>
                      <c:pt idx="36">
                        <c:v>0.96067426812312895</c:v>
                      </c:pt>
                      <c:pt idx="37">
                        <c:v>0.95739068407926198</c:v>
                      </c:pt>
                      <c:pt idx="38">
                        <c:v>0.95446966293044233</c:v>
                      </c:pt>
                      <c:pt idx="39">
                        <c:v>0.95195458792364718</c:v>
                      </c:pt>
                      <c:pt idx="40">
                        <c:v>0.94988027143056164</c:v>
                      </c:pt>
                      <c:pt idx="41">
                        <c:v>0.94827285840605113</c:v>
                      </c:pt>
                      <c:pt idx="42">
                        <c:v>0.94715021321959825</c:v>
                      </c:pt>
                      <c:pt idx="43">
                        <c:v>0.94652272334594667</c:v>
                      </c:pt>
                      <c:pt idx="44">
                        <c:v>0.94639439041958173</c:v>
                      </c:pt>
                      <c:pt idx="45">
                        <c:v>0.94676403185406055</c:v>
                      </c:pt>
                      <c:pt idx="46">
                        <c:v>0.9476263952203493</c:v>
                      </c:pt>
                      <c:pt idx="47">
                        <c:v>0.9489729950185648</c:v>
                      </c:pt>
                      <c:pt idx="48">
                        <c:v>0.95079251091519557</c:v>
                      </c:pt>
                      <c:pt idx="49">
                        <c:v>0.95307062740096349</c:v>
                      </c:pt>
                      <c:pt idx="50">
                        <c:v>0.95578923924854964</c:v>
                      </c:pt>
                      <c:pt idx="51">
                        <c:v>0.95892499432786704</c:v>
                      </c:pt>
                      <c:pt idx="52">
                        <c:v>0.96244720137131845</c:v>
                      </c:pt>
                      <c:pt idx="53">
                        <c:v>0.96631520555838357</c:v>
                      </c:pt>
                      <c:pt idx="54">
                        <c:v>0.97047544188177071</c:v>
                      </c:pt>
                      <c:pt idx="55">
                        <c:v>0.9748585266380021</c:v>
                      </c:pt>
                      <c:pt idx="56">
                        <c:v>0.97937694173154155</c:v>
                      </c:pt>
                      <c:pt idx="57">
                        <c:v>0.98392407519911884</c:v>
                      </c:pt>
                      <c:pt idx="58">
                        <c:v>0.98837552211362523</c:v>
                      </c:pt>
                      <c:pt idx="59">
                        <c:v>0.99259349081722803</c:v>
                      </c:pt>
                      <c:pt idx="60">
                        <c:v>0.99643478344249559</c:v>
                      </c:pt>
                      <c:pt idx="61">
                        <c:v>0.99976212735168335</c:v>
                      </c:pt>
                      <c:pt idx="62">
                        <c:v>1.0024577738661935</c:v>
                      </c:pt>
                      <c:pt idx="63">
                        <c:v>1.0044374623194545</c:v>
                      </c:pt>
                      <c:pt idx="64">
                        <c:v>1.0056622696301432</c:v>
                      </c:pt>
                      <c:pt idx="65">
                        <c:v>1.0061457480713401</c:v>
                      </c:pt>
                      <c:pt idx="66">
                        <c:v>1.0059543131728848</c:v>
                      </c:pt>
                      <c:pt idx="67">
                        <c:v>1.0052001034358014</c:v>
                      </c:pt>
                      <c:pt idx="68">
                        <c:v>1.0040272045328307</c:v>
                      </c:pt>
                      <c:pt idx="69">
                        <c:v>1.0025937254292585</c:v>
                      </c:pt>
                      <c:pt idx="70">
                        <c:v>1.0010532246255837</c:v>
                      </c:pt>
                      <c:pt idx="71">
                        <c:v>0.99953903394344934</c:v>
                      </c:pt>
                      <c:pt idx="72">
                        <c:v>0.99815405527827616</c:v>
                      </c:pt>
                      <c:pt idx="73">
                        <c:v>0.99696697225279862</c:v>
                      </c:pt>
                      <c:pt idx="74">
                        <c:v>0.99601414994166704</c:v>
                      </c:pt>
                      <c:pt idx="75">
                        <c:v>0.99530536603290687</c:v>
                      </c:pt>
                      <c:pt idx="76">
                        <c:v>0.99483118996027609</c:v>
                      </c:pt>
                      <c:pt idx="77">
                        <c:v>0.99457019651773249</c:v>
                      </c:pt>
                      <c:pt idx="78">
                        <c:v>0.99449492580420906</c:v>
                      </c:pt>
                      <c:pt idx="79">
                        <c:v>0.99457622287436509</c:v>
                      </c:pt>
                      <c:pt idx="80">
                        <c:v>0.99478609006373409</c:v>
                      </c:pt>
                      <c:pt idx="81">
                        <c:v>0.99509941787133716</c:v>
                      </c:pt>
                      <c:pt idx="82">
                        <c:v>0.9954949957729915</c:v>
                      </c:pt>
                      <c:pt idx="83">
                        <c:v>0.99595614713988256</c:v>
                      </c:pt>
                      <c:pt idx="84">
                        <c:v>0.99647127277905523</c:v>
                      </c:pt>
                      <c:pt idx="85">
                        <c:v>0.99703459210202106</c:v>
                      </c:pt>
                      <c:pt idx="86">
                        <c:v>0.99764750993097051</c:v>
                      </c:pt>
                      <c:pt idx="87">
                        <c:v>0.99832145524142168</c:v>
                      </c:pt>
                      <c:pt idx="88">
                        <c:v>0.99908414517528354</c:v>
                      </c:pt>
                      <c:pt idx="89">
                        <c:v>0.99999436879853043</c:v>
                      </c:pt>
                      <c:pt idx="90">
                        <c:v>1.0011807329118083</c:v>
                      </c:pt>
                      <c:pt idx="91">
                        <c:v>1.0029620084501039</c:v>
                      </c:pt>
                      <c:pt idx="92">
                        <c:v>1.0063442566343082</c:v>
                      </c:pt>
                      <c:pt idx="93">
                        <c:v>1.0166084654353114</c:v>
                      </c:pt>
                      <c:pt idx="94">
                        <c:v>-0.36372747180507026</c:v>
                      </c:pt>
                      <c:pt idx="95">
                        <c:v>0.98243938378368956</c:v>
                      </c:pt>
                      <c:pt idx="96">
                        <c:v>0.98826426138604129</c:v>
                      </c:pt>
                      <c:pt idx="97">
                        <c:v>0.9900925126833231</c:v>
                      </c:pt>
                      <c:pt idx="98">
                        <c:v>0.99045583453752817</c:v>
                      </c:pt>
                      <c:pt idx="99">
                        <c:v>0.98995128234579188</c:v>
                      </c:pt>
                      <c:pt idx="100">
                        <c:v>0.98876358447533286</c:v>
                      </c:pt>
                      <c:pt idx="101">
                        <c:v>0.98700358028392132</c:v>
                      </c:pt>
                      <c:pt idx="102">
                        <c:v>0.98492260292007938</c:v>
                      </c:pt>
                      <c:pt idx="103">
                        <c:v>0.98331250749575794</c:v>
                      </c:pt>
                      <c:pt idx="104">
                        <c:v>0.98462809076122015</c:v>
                      </c:pt>
                      <c:pt idx="105">
                        <c:v>0.99695612633480368</c:v>
                      </c:pt>
                      <c:pt idx="106">
                        <c:v>1.0560094527895718</c:v>
                      </c:pt>
                      <c:pt idx="107">
                        <c:v>1.8576129479148866</c:v>
                      </c:pt>
                      <c:pt idx="108">
                        <c:v>0.84941425720016095</c:v>
                      </c:pt>
                      <c:pt idx="109">
                        <c:v>1.7054250016169201</c:v>
                      </c:pt>
                      <c:pt idx="110">
                        <c:v>-5.5454307412799499</c:v>
                      </c:pt>
                      <c:pt idx="111">
                        <c:v>-0.67042028600500714</c:v>
                      </c:pt>
                      <c:pt idx="112">
                        <c:v>-8.818629079234766E-2</c:v>
                      </c:pt>
                      <c:pt idx="113">
                        <c:v>0.27879946314227483</c:v>
                      </c:pt>
                      <c:pt idx="114">
                        <c:v>0.57126935842578974</c:v>
                      </c:pt>
                      <c:pt idx="115">
                        <c:v>0.78557558394467308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90-4EDA-A54F-0997CAB7F5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Diff_models!$L$10</c15:sqref>
                        </c15:formulaRef>
                      </c:ext>
                    </c:extLst>
                    <c:strCache>
                      <c:ptCount val="1"/>
                      <c:pt idx="0">
                        <c:v>l_ground_force_py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Diff_models!$L$11:$L$126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1.0450630177466447</c:v>
                      </c:pt>
                      <c:pt idx="1">
                        <c:v>1.0423729091392195</c:v>
                      </c:pt>
                      <c:pt idx="2">
                        <c:v>1.0396511542001954</c:v>
                      </c:pt>
                      <c:pt idx="3">
                        <c:v>1.0369727765428391</c:v>
                      </c:pt>
                      <c:pt idx="4">
                        <c:v>1.034416850443385</c:v>
                      </c:pt>
                      <c:pt idx="5">
                        <c:v>1.0320651676259269</c:v>
                      </c:pt>
                      <c:pt idx="6">
                        <c:v>1.0300005236486938</c:v>
                      </c:pt>
                      <c:pt idx="7">
                        <c:v>1.0283039561945919</c:v>
                      </c:pt>
                      <c:pt idx="8">
                        <c:v>1.0270504836713612</c:v>
                      </c:pt>
                      <c:pt idx="9">
                        <c:v>1.0263034239840894</c:v>
                      </c:pt>
                      <c:pt idx="10">
                        <c:v>1.026108050532385</c:v>
                      </c:pt>
                      <c:pt idx="11">
                        <c:v>-1.5907554483793034</c:v>
                      </c:pt>
                      <c:pt idx="12">
                        <c:v>1.0274308989995007</c:v>
                      </c:pt>
                      <c:pt idx="13">
                        <c:v>1.0289089038139347</c:v>
                      </c:pt>
                      <c:pt idx="14">
                        <c:v>2.3416144048695302</c:v>
                      </c:pt>
                      <c:pt idx="15">
                        <c:v>1.0332018528320399</c:v>
                      </c:pt>
                      <c:pt idx="16">
                        <c:v>0.37886657900570281</c:v>
                      </c:pt>
                      <c:pt idx="17">
                        <c:v>0.6264834395533595</c:v>
                      </c:pt>
                      <c:pt idx="18">
                        <c:v>1.0415564378180386</c:v>
                      </c:pt>
                      <c:pt idx="19">
                        <c:v>1.0444040685742306</c:v>
                      </c:pt>
                      <c:pt idx="20">
                        <c:v>1.0470787496583402</c:v>
                      </c:pt>
                      <c:pt idx="21">
                        <c:v>1.0494480271535052</c:v>
                      </c:pt>
                      <c:pt idx="22">
                        <c:v>1.0513707696437724</c:v>
                      </c:pt>
                      <c:pt idx="23">
                        <c:v>1.0526965275544784</c:v>
                      </c:pt>
                      <c:pt idx="24">
                        <c:v>1.3841159550960351</c:v>
                      </c:pt>
                      <c:pt idx="25">
                        <c:v>0.72242753041565522</c:v>
                      </c:pt>
                      <c:pt idx="26">
                        <c:v>1.051496393477978</c:v>
                      </c:pt>
                      <c:pt idx="27">
                        <c:v>1.0488534698436687</c:v>
                      </c:pt>
                      <c:pt idx="28">
                        <c:v>1.0448759948762014</c:v>
                      </c:pt>
                      <c:pt idx="29">
                        <c:v>1.0394937165771179</c:v>
                      </c:pt>
                      <c:pt idx="30">
                        <c:v>1.0326970007102281</c:v>
                      </c:pt>
                      <c:pt idx="31">
                        <c:v>1.0245506588594773</c:v>
                      </c:pt>
                      <c:pt idx="32">
                        <c:v>1.4900454296854664</c:v>
                      </c:pt>
                      <c:pt idx="33">
                        <c:v>0.68926603979768952</c:v>
                      </c:pt>
                      <c:pt idx="34">
                        <c:v>0.99392074932674457</c:v>
                      </c:pt>
                      <c:pt idx="35">
                        <c:v>0.98267805046589529</c:v>
                      </c:pt>
                      <c:pt idx="36">
                        <c:v>0.9715809735841493</c:v>
                      </c:pt>
                      <c:pt idx="37">
                        <c:v>0.96106490397661248</c:v>
                      </c:pt>
                      <c:pt idx="38">
                        <c:v>0.95155126524627454</c:v>
                      </c:pt>
                      <c:pt idx="39">
                        <c:v>0.94342069210944646</c:v>
                      </c:pt>
                      <c:pt idx="40">
                        <c:v>0.93699115350270212</c:v>
                      </c:pt>
                      <c:pt idx="41">
                        <c:v>0.93250294133977873</c:v>
                      </c:pt>
                      <c:pt idx="42">
                        <c:v>0.93011122753261843</c:v>
                      </c:pt>
                      <c:pt idx="43">
                        <c:v>0.92988577087995383</c:v>
                      </c:pt>
                      <c:pt idx="44">
                        <c:v>0.93181648736553191</c:v>
                      </c:pt>
                      <c:pt idx="45">
                        <c:v>0.93582303619843199</c:v>
                      </c:pt>
                      <c:pt idx="46">
                        <c:v>0.94176631294183599</c:v>
                      </c:pt>
                      <c:pt idx="47">
                        <c:v>3.3360084697096744</c:v>
                      </c:pt>
                      <c:pt idx="48">
                        <c:v>-1.4506078549876738</c:v>
                      </c:pt>
                      <c:pt idx="49">
                        <c:v>3.4042834793384711</c:v>
                      </c:pt>
                      <c:pt idx="50">
                        <c:v>0.98063694459598261</c:v>
                      </c:pt>
                      <c:pt idx="51">
                        <c:v>0.99277337500022322</c:v>
                      </c:pt>
                      <c:pt idx="52">
                        <c:v>1.0052260447012136</c:v>
                      </c:pt>
                      <c:pt idx="53">
                        <c:v>1.0176096407610495</c:v>
                      </c:pt>
                      <c:pt idx="54">
                        <c:v>1.0295041535878124</c:v>
                      </c:pt>
                      <c:pt idx="55">
                        <c:v>1.0404622591005777</c:v>
                      </c:pt>
                      <c:pt idx="56">
                        <c:v>1.050026240120181</c:v>
                      </c:pt>
                      <c:pt idx="57">
                        <c:v>1.057756192567247</c:v>
                      </c:pt>
                      <c:pt idx="58">
                        <c:v>1.0632686052920473</c:v>
                      </c:pt>
                      <c:pt idx="59">
                        <c:v>1.0662803673756722</c:v>
                      </c:pt>
                      <c:pt idx="60">
                        <c:v>1.0666488904219127</c:v>
                      </c:pt>
                      <c:pt idx="61">
                        <c:v>1.064396665965436</c:v>
                      </c:pt>
                      <c:pt idx="62">
                        <c:v>1.0597108346959609</c:v>
                      </c:pt>
                      <c:pt idx="63">
                        <c:v>1.0529159742341445</c:v>
                      </c:pt>
                      <c:pt idx="64">
                        <c:v>1.0444285003270362</c:v>
                      </c:pt>
                      <c:pt idx="65">
                        <c:v>1.0347082355490909</c:v>
                      </c:pt>
                      <c:pt idx="66">
                        <c:v>1.0242219750494772</c:v>
                      </c:pt>
                      <c:pt idx="67">
                        <c:v>1.0134250561393765</c:v>
                      </c:pt>
                      <c:pt idx="68">
                        <c:v>1.0027554284654632</c:v>
                      </c:pt>
                      <c:pt idx="69">
                        <c:v>0.99262810090952236</c:v>
                      </c:pt>
                      <c:pt idx="70">
                        <c:v>-0.82988501896927813</c:v>
                      </c:pt>
                      <c:pt idx="71">
                        <c:v>0.9754460477607616</c:v>
                      </c:pt>
                      <c:pt idx="72">
                        <c:v>0.96892988454057005</c:v>
                      </c:pt>
                      <c:pt idx="73">
                        <c:v>0.96398822498730186</c:v>
                      </c:pt>
                      <c:pt idx="74">
                        <c:v>0.96062843443131729</c:v>
                      </c:pt>
                      <c:pt idx="75">
                        <c:v>0.95876433287925433</c:v>
                      </c:pt>
                      <c:pt idx="76">
                        <c:v>0.958243046051656</c:v>
                      </c:pt>
                      <c:pt idx="77">
                        <c:v>0.95887527940039807</c:v>
                      </c:pt>
                      <c:pt idx="78">
                        <c:v>0.96046242066879328</c:v>
                      </c:pt>
                      <c:pt idx="79">
                        <c:v>0.96281686669167443</c:v>
                      </c:pt>
                      <c:pt idx="80">
                        <c:v>0.9657749413497182</c:v>
                      </c:pt>
                      <c:pt idx="81">
                        <c:v>0.96920376073601766</c:v>
                      </c:pt>
                      <c:pt idx="82">
                        <c:v>0.97300426468097168</c:v>
                      </c:pt>
                      <c:pt idx="83">
                        <c:v>0.97711271800471056</c:v>
                      </c:pt>
                      <c:pt idx="84">
                        <c:v>0.98150280199944151</c:v>
                      </c:pt>
                      <c:pt idx="85">
                        <c:v>0.98619048992344127</c:v>
                      </c:pt>
                      <c:pt idx="86">
                        <c:v>0.99124485250930683</c:v>
                      </c:pt>
                      <c:pt idx="87">
                        <c:v>0.9968109477876439</c:v>
                      </c:pt>
                      <c:pt idx="88">
                        <c:v>-0.24738130391759919</c:v>
                      </c:pt>
                      <c:pt idx="89">
                        <c:v>1.0107990636512885</c:v>
                      </c:pt>
                      <c:pt idx="90">
                        <c:v>1.0207746252203369</c:v>
                      </c:pt>
                      <c:pt idx="91">
                        <c:v>1.0355854032849543</c:v>
                      </c:pt>
                      <c:pt idx="92">
                        <c:v>1.0630936003517617</c:v>
                      </c:pt>
                      <c:pt idx="93">
                        <c:v>1.1480845863619848</c:v>
                      </c:pt>
                      <c:pt idx="94">
                        <c:v>-1.5856673666482732</c:v>
                      </c:pt>
                      <c:pt idx="95">
                        <c:v>0.90200260277812327</c:v>
                      </c:pt>
                      <c:pt idx="96">
                        <c:v>-12.66332680888703</c:v>
                      </c:pt>
                      <c:pt idx="97">
                        <c:v>0.97492522777509727</c:v>
                      </c:pt>
                      <c:pt idx="98">
                        <c:v>0.98987280302838865</c:v>
                      </c:pt>
                      <c:pt idx="99">
                        <c:v>1.0024901037457001</c:v>
                      </c:pt>
                      <c:pt idx="100">
                        <c:v>1.015138615677988</c:v>
                      </c:pt>
                      <c:pt idx="101">
                        <c:v>1.0296869669418915</c:v>
                      </c:pt>
                      <c:pt idx="102">
                        <c:v>1.0485831227224198</c:v>
                      </c:pt>
                      <c:pt idx="103">
                        <c:v>1.0763015776223559</c:v>
                      </c:pt>
                      <c:pt idx="104">
                        <c:v>1.1229644725809305</c:v>
                      </c:pt>
                      <c:pt idx="105">
                        <c:v>1.2155329590405968</c:v>
                      </c:pt>
                      <c:pt idx="106">
                        <c:v>1.479919772355794</c:v>
                      </c:pt>
                      <c:pt idx="107">
                        <c:v>37.142321363761681</c:v>
                      </c:pt>
                      <c:pt idx="108">
                        <c:v>0.52770252982028665</c:v>
                      </c:pt>
                      <c:pt idx="109">
                        <c:v>1.0512962157065797</c:v>
                      </c:pt>
                      <c:pt idx="110">
                        <c:v>2.1509013575822911</c:v>
                      </c:pt>
                      <c:pt idx="111">
                        <c:v>11.831885392256254</c:v>
                      </c:pt>
                      <c:pt idx="112">
                        <c:v>-2.6032878473722443</c:v>
                      </c:pt>
                      <c:pt idx="113">
                        <c:v>-0.31767377582252199</c:v>
                      </c:pt>
                      <c:pt idx="114">
                        <c:v>0.5584117421920568</c:v>
                      </c:pt>
                      <c:pt idx="115">
                        <c:v>0.86536827928061399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890-4EDA-A54F-0997CAB7F50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Diff_models!$M$10</c15:sqref>
                        </c15:formulaRef>
                      </c:ext>
                    </c:extLst>
                    <c:strCache>
                      <c:ptCount val="1"/>
                      <c:pt idx="0">
                        <c:v>l_ground_force_pz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Diff_models!$M$11:$M$126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1.0450630177466436</c:v>
                      </c:pt>
                      <c:pt idx="1">
                        <c:v>1.04237290913922</c:v>
                      </c:pt>
                      <c:pt idx="2">
                        <c:v>1.0396511542001938</c:v>
                      </c:pt>
                      <c:pt idx="3">
                        <c:v>1.0369727765428389</c:v>
                      </c:pt>
                      <c:pt idx="4">
                        <c:v>1.0344168504433855</c:v>
                      </c:pt>
                      <c:pt idx="5">
                        <c:v>1.032065167625926</c:v>
                      </c:pt>
                      <c:pt idx="6">
                        <c:v>1.0300005236486947</c:v>
                      </c:pt>
                      <c:pt idx="7">
                        <c:v>1.0283039561945919</c:v>
                      </c:pt>
                      <c:pt idx="8">
                        <c:v>1.027050483671361</c:v>
                      </c:pt>
                      <c:pt idx="9">
                        <c:v>1.0263034239840889</c:v>
                      </c:pt>
                      <c:pt idx="10">
                        <c:v>1.0261080505323856</c:v>
                      </c:pt>
                      <c:pt idx="11">
                        <c:v>1.0264858692981307</c:v>
                      </c:pt>
                      <c:pt idx="12">
                        <c:v>1.0274308989995014</c:v>
                      </c:pt>
                      <c:pt idx="13">
                        <c:v>1.0289089038139334</c:v>
                      </c:pt>
                      <c:pt idx="14">
                        <c:v>1.0308597093647833</c:v>
                      </c:pt>
                      <c:pt idx="15">
                        <c:v>1.0332018528320421</c:v>
                      </c:pt>
                      <c:pt idx="16">
                        <c:v>1.035838223012447</c:v>
                      </c:pt>
                      <c:pt idx="17">
                        <c:v>1.0386612353281204</c:v>
                      </c:pt>
                      <c:pt idx="18">
                        <c:v>1.0415564378180362</c:v>
                      </c:pt>
                      <c:pt idx="19">
                        <c:v>1.0444040685742324</c:v>
                      </c:pt>
                      <c:pt idx="20">
                        <c:v>1.0470787496583407</c:v>
                      </c:pt>
                      <c:pt idx="21">
                        <c:v>1.0494480271535063</c:v>
                      </c:pt>
                      <c:pt idx="22">
                        <c:v>1.0513707696437726</c:v>
                      </c:pt>
                      <c:pt idx="23">
                        <c:v>1.0526965275544771</c:v>
                      </c:pt>
                      <c:pt idx="24">
                        <c:v>1.0532668856380563</c:v>
                      </c:pt>
                      <c:pt idx="25">
                        <c:v>1.0529196490728414</c:v>
                      </c:pt>
                      <c:pt idx="26">
                        <c:v>1.051496393477976</c:v>
                      </c:pt>
                      <c:pt idx="27">
                        <c:v>1.0488534698436685</c:v>
                      </c:pt>
                      <c:pt idx="28">
                        <c:v>1.0448759948762021</c:v>
                      </c:pt>
                      <c:pt idx="29">
                        <c:v>1.0394937165771181</c:v>
                      </c:pt>
                      <c:pt idx="30">
                        <c:v>1.0326970007102279</c:v>
                      </c:pt>
                      <c:pt idx="31">
                        <c:v>1.024550658859477</c:v>
                      </c:pt>
                      <c:pt idx="32">
                        <c:v>1.0152031038956353</c:v>
                      </c:pt>
                      <c:pt idx="33">
                        <c:v>1.0048885488194326</c:v>
                      </c:pt>
                      <c:pt idx="34">
                        <c:v>0.99392074932674446</c:v>
                      </c:pt>
                      <c:pt idx="35">
                        <c:v>0.98267805046589485</c:v>
                      </c:pt>
                      <c:pt idx="36">
                        <c:v>0.97158097358414941</c:v>
                      </c:pt>
                      <c:pt idx="37">
                        <c:v>0.96106490397661171</c:v>
                      </c:pt>
                      <c:pt idx="38">
                        <c:v>0.95155126524627298</c:v>
                      </c:pt>
                      <c:pt idx="39">
                        <c:v>0.94342069210944624</c:v>
                      </c:pt>
                      <c:pt idx="40">
                        <c:v>0.93699115350270323</c:v>
                      </c:pt>
                      <c:pt idx="41">
                        <c:v>0.93250294133977907</c:v>
                      </c:pt>
                      <c:pt idx="42">
                        <c:v>0.93011122753261821</c:v>
                      </c:pt>
                      <c:pt idx="43">
                        <c:v>0.92988577087995383</c:v>
                      </c:pt>
                      <c:pt idx="44">
                        <c:v>0.93181648736553291</c:v>
                      </c:pt>
                      <c:pt idx="45">
                        <c:v>0.93582303619843255</c:v>
                      </c:pt>
                      <c:pt idx="46">
                        <c:v>0.94176631294183577</c:v>
                      </c:pt>
                      <c:pt idx="47">
                        <c:v>0.94945976230265006</c:v>
                      </c:pt>
                      <c:pt idx="48">
                        <c:v>0.95867871667821436</c:v>
                      </c:pt>
                      <c:pt idx="49">
                        <c:v>0.96916651773648155</c:v>
                      </c:pt>
                      <c:pt idx="50">
                        <c:v>0.98063694459598327</c:v>
                      </c:pt>
                      <c:pt idx="51">
                        <c:v>0.99277337500022256</c:v>
                      </c:pt>
                      <c:pt idx="52">
                        <c:v>1.0052260447012122</c:v>
                      </c:pt>
                      <c:pt idx="53">
                        <c:v>1.0176096407610495</c:v>
                      </c:pt>
                      <c:pt idx="54">
                        <c:v>1.0295041535878131</c:v>
                      </c:pt>
                      <c:pt idx="55">
                        <c:v>1.0404622591005788</c:v>
                      </c:pt>
                      <c:pt idx="56">
                        <c:v>1.0500262401201803</c:v>
                      </c:pt>
                      <c:pt idx="57">
                        <c:v>1.0577561925672476</c:v>
                      </c:pt>
                      <c:pt idx="58">
                        <c:v>1.0632686052920477</c:v>
                      </c:pt>
                      <c:pt idx="59">
                        <c:v>1.0662803673756727</c:v>
                      </c:pt>
                      <c:pt idx="60">
                        <c:v>1.0666488904219129</c:v>
                      </c:pt>
                      <c:pt idx="61">
                        <c:v>1.0643966659654343</c:v>
                      </c:pt>
                      <c:pt idx="62">
                        <c:v>1.0597108346959596</c:v>
                      </c:pt>
                      <c:pt idx="63">
                        <c:v>1.0529159742341452</c:v>
                      </c:pt>
                      <c:pt idx="64">
                        <c:v>1.0444285003270368</c:v>
                      </c:pt>
                      <c:pt idx="65">
                        <c:v>1.0347082355490902</c:v>
                      </c:pt>
                      <c:pt idx="66">
                        <c:v>1.0242219750494768</c:v>
                      </c:pt>
                      <c:pt idx="67">
                        <c:v>1.0134250561393763</c:v>
                      </c:pt>
                      <c:pt idx="68">
                        <c:v>1.0027554284654578</c:v>
                      </c:pt>
                      <c:pt idx="69">
                        <c:v>0.99262810090952369</c:v>
                      </c:pt>
                      <c:pt idx="70">
                        <c:v>0.98342022356609049</c:v>
                      </c:pt>
                      <c:pt idx="71">
                        <c:v>0.97544604776075938</c:v>
                      </c:pt>
                      <c:pt idx="72">
                        <c:v>0.96892988454056717</c:v>
                      </c:pt>
                      <c:pt idx="73">
                        <c:v>0.96398822498730241</c:v>
                      </c:pt>
                      <c:pt idx="74">
                        <c:v>0.96062843443132317</c:v>
                      </c:pt>
                      <c:pt idx="75">
                        <c:v>0.95876433287925611</c:v>
                      </c:pt>
                      <c:pt idx="76">
                        <c:v>0.958243046051655</c:v>
                      </c:pt>
                      <c:pt idx="77">
                        <c:v>0.95887527940039352</c:v>
                      </c:pt>
                      <c:pt idx="78">
                        <c:v>0.96046242066879373</c:v>
                      </c:pt>
                      <c:pt idx="79">
                        <c:v>0.96281686669167299</c:v>
                      </c:pt>
                      <c:pt idx="80">
                        <c:v>0.96577494134971087</c:v>
                      </c:pt>
                      <c:pt idx="81">
                        <c:v>0.9692037607360201</c:v>
                      </c:pt>
                      <c:pt idx="82">
                        <c:v>0.97300426468097345</c:v>
                      </c:pt>
                      <c:pt idx="83">
                        <c:v>0.97711271800470956</c:v>
                      </c:pt>
                      <c:pt idx="84">
                        <c:v>0.98150280199944273</c:v>
                      </c:pt>
                      <c:pt idx="85">
                        <c:v>0.98619048992344094</c:v>
                      </c:pt>
                      <c:pt idx="86">
                        <c:v>0.99124485250930805</c:v>
                      </c:pt>
                      <c:pt idx="87">
                        <c:v>0.99681094778764345</c:v>
                      </c:pt>
                      <c:pt idx="88">
                        <c:v>1.0031591650312637</c:v>
                      </c:pt>
                      <c:pt idx="89">
                        <c:v>1.0107990636512882</c:v>
                      </c:pt>
                      <c:pt idx="90">
                        <c:v>1.0207746252203351</c:v>
                      </c:pt>
                      <c:pt idx="91">
                        <c:v>1.0355854032849532</c:v>
                      </c:pt>
                      <c:pt idx="92">
                        <c:v>1.0630936003517637</c:v>
                      </c:pt>
                      <c:pt idx="93">
                        <c:v>1.1480845863619848</c:v>
                      </c:pt>
                      <c:pt idx="94">
                        <c:v>-1.5856673666482775</c:v>
                      </c:pt>
                      <c:pt idx="95">
                        <c:v>0.90200260277811695</c:v>
                      </c:pt>
                      <c:pt idx="96">
                        <c:v>0.95245023906507176</c:v>
                      </c:pt>
                      <c:pt idx="97">
                        <c:v>0.97492522777509694</c:v>
                      </c:pt>
                      <c:pt idx="98">
                        <c:v>0.98987280302839009</c:v>
                      </c:pt>
                      <c:pt idx="99">
                        <c:v>1.0024901037457001</c:v>
                      </c:pt>
                      <c:pt idx="100">
                        <c:v>1.0151386156779878</c:v>
                      </c:pt>
                      <c:pt idx="101">
                        <c:v>1.029686966941892</c:v>
                      </c:pt>
                      <c:pt idx="102">
                        <c:v>1.0485831227224183</c:v>
                      </c:pt>
                      <c:pt idx="103">
                        <c:v>1.076301577622355</c:v>
                      </c:pt>
                      <c:pt idx="104">
                        <c:v>1.1229644725809298</c:v>
                      </c:pt>
                      <c:pt idx="105">
                        <c:v>1.2155329590405917</c:v>
                      </c:pt>
                      <c:pt idx="106">
                        <c:v>1.4799197723557957</c:v>
                      </c:pt>
                      <c:pt idx="107">
                        <c:v>37.142321363761887</c:v>
                      </c:pt>
                      <c:pt idx="108">
                        <c:v>0.52770252982028776</c:v>
                      </c:pt>
                      <c:pt idx="109">
                        <c:v>1.0512962157065782</c:v>
                      </c:pt>
                      <c:pt idx="110">
                        <c:v>2.1509013575822995</c:v>
                      </c:pt>
                      <c:pt idx="111">
                        <c:v>11.831885392256238</c:v>
                      </c:pt>
                      <c:pt idx="112">
                        <c:v>-2.603287847372231</c:v>
                      </c:pt>
                      <c:pt idx="113">
                        <c:v>-0.31767377582252143</c:v>
                      </c:pt>
                      <c:pt idx="114">
                        <c:v>0.55841174219205736</c:v>
                      </c:pt>
                      <c:pt idx="115">
                        <c:v>0.86536827928061466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890-4EDA-A54F-0997CAB7F50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Diff_models!$N$10</c15:sqref>
                        </c15:formulaRef>
                      </c:ext>
                    </c:extLst>
                    <c:strCache>
                      <c:ptCount val="1"/>
                      <c:pt idx="0">
                        <c:v>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Diff_models!$N$11:$N$126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2.6114595317134888</c:v>
                      </c:pt>
                      <c:pt idx="1">
                        <c:v>-15.873278179848402</c:v>
                      </c:pt>
                      <c:pt idx="2">
                        <c:v>-0.95015115882573997</c:v>
                      </c:pt>
                      <c:pt idx="3">
                        <c:v>-0.14615032863042399</c:v>
                      </c:pt>
                      <c:pt idx="4">
                        <c:v>0.16592108335383987</c:v>
                      </c:pt>
                      <c:pt idx="5">
                        <c:v>0.34787094371881044</c:v>
                      </c:pt>
                      <c:pt idx="6">
                        <c:v>0.47963355333486007</c:v>
                      </c:pt>
                      <c:pt idx="7">
                        <c:v>0.59073096065982789</c:v>
                      </c:pt>
                      <c:pt idx="8">
                        <c:v>0.69705625663970461</c:v>
                      </c:pt>
                      <c:pt idx="9">
                        <c:v>0.81189283368359699</c:v>
                      </c:pt>
                      <c:pt idx="10">
                        <c:v>0.95331945095078341</c:v>
                      </c:pt>
                      <c:pt idx="11">
                        <c:v>1.1585946402610343</c:v>
                      </c:pt>
                      <c:pt idx="12">
                        <c:v>1.5405467809095903</c:v>
                      </c:pt>
                      <c:pt idx="13">
                        <c:v>2.7435558447117896</c:v>
                      </c:pt>
                      <c:pt idx="14">
                        <c:v>-10.369343127230884</c:v>
                      </c:pt>
                      <c:pt idx="15">
                        <c:v>-0.87205752737558684</c:v>
                      </c:pt>
                      <c:pt idx="16">
                        <c:v>-0.12242666128431272</c:v>
                      </c:pt>
                      <c:pt idx="17">
                        <c:v>0.17821818629764508</c:v>
                      </c:pt>
                      <c:pt idx="18">
                        <c:v>0.35607733017482901</c:v>
                      </c:pt>
                      <c:pt idx="19">
                        <c:v>0.48604890053987898</c:v>
                      </c:pt>
                      <c:pt idx="20">
                        <c:v>0.59636272956494263</c:v>
                      </c:pt>
                      <c:pt idx="21">
                        <c:v>0.70249716157404885</c:v>
                      </c:pt>
                      <c:pt idx="22">
                        <c:v>0.81764049965175534</c:v>
                      </c:pt>
                      <c:pt idx="23">
                        <c:v>0.9600070352788872</c:v>
                      </c:pt>
                      <c:pt idx="24">
                        <c:v>1.1674311568441222</c:v>
                      </c:pt>
                      <c:pt idx="25">
                        <c:v>1.5550950368510128</c:v>
                      </c:pt>
                      <c:pt idx="26">
                        <c:v>2.7872032440952008</c:v>
                      </c:pt>
                      <c:pt idx="27">
                        <c:v>-9.8645223590428088</c:v>
                      </c:pt>
                      <c:pt idx="28">
                        <c:v>-0.87160458612195169</c:v>
                      </c:pt>
                      <c:pt idx="29">
                        <c:v>-0.12446408360333744</c:v>
                      </c:pt>
                      <c:pt idx="30">
                        <c:v>0.17681742397994288</c:v>
                      </c:pt>
                      <c:pt idx="31">
                        <c:v>0.3556218060201547</c:v>
                      </c:pt>
                      <c:pt idx="32">
                        <c:v>0.48675361644653675</c:v>
                      </c:pt>
                      <c:pt idx="33">
                        <c:v>0.59864332233575734</c:v>
                      </c:pt>
                      <c:pt idx="34">
                        <c:v>0.70718791812973003</c:v>
                      </c:pt>
                      <c:pt idx="35">
                        <c:v>0.82647677937974695</c:v>
                      </c:pt>
                      <c:pt idx="36">
                        <c:v>0.97700445400867852</c:v>
                      </c:pt>
                      <c:pt idx="37">
                        <c:v>1.2038885579291692</c:v>
                      </c:pt>
                      <c:pt idx="38">
                        <c:v>1.6568192328725952</c:v>
                      </c:pt>
                      <c:pt idx="39">
                        <c:v>3.4240975235466746</c:v>
                      </c:pt>
                      <c:pt idx="40">
                        <c:v>-4.197679889881722</c:v>
                      </c:pt>
                      <c:pt idx="41">
                        <c:v>-0.63075095221436261</c:v>
                      </c:pt>
                      <c:pt idx="42">
                        <c:v>-4.3871930903951965E-2</c:v>
                      </c:pt>
                      <c:pt idx="43">
                        <c:v>0.21911072003787677</c:v>
                      </c:pt>
                      <c:pt idx="44">
                        <c:v>0.38391468374055188</c:v>
                      </c:pt>
                      <c:pt idx="45">
                        <c:v>0.51007770543701048</c:v>
                      </c:pt>
                      <c:pt idx="46">
                        <c:v>0.6228251327510631</c:v>
                      </c:pt>
                      <c:pt idx="47">
                        <c:v>0.73921589438932001</c:v>
                      </c:pt>
                      <c:pt idx="48">
                        <c:v>0.87990476448881016</c:v>
                      </c:pt>
                      <c:pt idx="49">
                        <c:v>1.0882347107080927</c:v>
                      </c:pt>
                      <c:pt idx="50">
                        <c:v>1.5150240268435442</c:v>
                      </c:pt>
                      <c:pt idx="51">
                        <c:v>3.5397333528226973</c:v>
                      </c:pt>
                      <c:pt idx="52">
                        <c:v>-2.1533911034118964</c:v>
                      </c:pt>
                      <c:pt idx="53">
                        <c:v>-0.28933265585075818</c:v>
                      </c:pt>
                      <c:pt idx="54">
                        <c:v>0.11798518475396164</c:v>
                      </c:pt>
                      <c:pt idx="55">
                        <c:v>0.31144636739732912</c:v>
                      </c:pt>
                      <c:pt idx="56">
                        <c:v>0.43321428733826589</c:v>
                      </c:pt>
                      <c:pt idx="57">
                        <c:v>0.52253040240005144</c:v>
                      </c:pt>
                      <c:pt idx="58">
                        <c:v>0.59466086687153286</c:v>
                      </c:pt>
                      <c:pt idx="59">
                        <c:v>0.65681794963207762</c:v>
                      </c:pt>
                      <c:pt idx="60">
                        <c:v>0.71286313193866258</c:v>
                      </c:pt>
                      <c:pt idx="61">
                        <c:v>0.76504408286196102</c:v>
                      </c:pt>
                      <c:pt idx="62">
                        <c:v>0.81474009434283867</c:v>
                      </c:pt>
                      <c:pt idx="63">
                        <c:v>0.86281881736818866</c:v>
                      </c:pt>
                      <c:pt idx="64">
                        <c:v>0.90982184627137996</c:v>
                      </c:pt>
                      <c:pt idx="65">
                        <c:v>0.95606812568764277</c:v>
                      </c:pt>
                      <c:pt idx="66">
                        <c:v>1.0017151321334428</c:v>
                      </c:pt>
                      <c:pt idx="67">
                        <c:v>1.0467968047790241</c:v>
                      </c:pt>
                      <c:pt idx="68">
                        <c:v>1.0912474542439801</c:v>
                      </c:pt>
                      <c:pt idx="69">
                        <c:v>1.1349162182838</c:v>
                      </c:pt>
                      <c:pt idx="70">
                        <c:v>1.1775744611597119</c:v>
                      </c:pt>
                      <c:pt idx="71">
                        <c:v>1.2189177562591478</c:v>
                      </c:pt>
                      <c:pt idx="72">
                        <c:v>1.2585643725057758</c:v>
                      </c:pt>
                      <c:pt idx="73">
                        <c:v>1.2960532664821192</c:v>
                      </c:pt>
                      <c:pt idx="74">
                        <c:v>1.3308461764006108</c:v>
                      </c:pt>
                      <c:pt idx="75">
                        <c:v>1.3623401302663616</c:v>
                      </c:pt>
                      <c:pt idx="76">
                        <c:v>1.3898977741694059</c:v>
                      </c:pt>
                      <c:pt idx="77">
                        <c:v>1.4129019916760854</c:v>
                      </c:pt>
                      <c:pt idx="78">
                        <c:v>1.4308364546615493</c:v>
                      </c:pt>
                      <c:pt idx="79">
                        <c:v>1.443383955928577</c:v>
                      </c:pt>
                      <c:pt idx="80">
                        <c:v>1.4505215307753234</c:v>
                      </c:pt>
                      <c:pt idx="81">
                        <c:v>1.4525817501774954</c:v>
                      </c:pt>
                      <c:pt idx="82">
                        <c:v>1.4502516248662829</c:v>
                      </c:pt>
                      <c:pt idx="83">
                        <c:v>1.4444983764019603</c:v>
                      </c:pt>
                      <c:pt idx="84">
                        <c:v>1.4364384420235536</c:v>
                      </c:pt>
                      <c:pt idx="85">
                        <c:v>1.4271875149592443</c:v>
                      </c:pt>
                      <c:pt idx="86">
                        <c:v>1.4177327682246232</c:v>
                      </c:pt>
                      <c:pt idx="87">
                        <c:v>1.4088536596502996</c:v>
                      </c:pt>
                      <c:pt idx="88">
                        <c:v>1.4010959115671626</c:v>
                      </c:pt>
                      <c:pt idx="89">
                        <c:v>1.3947865116616858</c:v>
                      </c:pt>
                      <c:pt idx="90">
                        <c:v>1.3900711795978105</c:v>
                      </c:pt>
                      <c:pt idx="91">
                        <c:v>1.3869578933542526</c:v>
                      </c:pt>
                      <c:pt idx="92">
                        <c:v>1.3853561105413434</c:v>
                      </c:pt>
                      <c:pt idx="93">
                        <c:v>1.3851073667476725</c:v>
                      </c:pt>
                      <c:pt idx="94">
                        <c:v>1.3860071324539658</c:v>
                      </c:pt>
                      <c:pt idx="95">
                        <c:v>1.3878199638205349</c:v>
                      </c:pt>
                      <c:pt idx="96">
                        <c:v>1.3902906549640124</c:v>
                      </c:pt>
                      <c:pt idx="97">
                        <c:v>1.3931539168129201</c:v>
                      </c:pt>
                      <c:pt idx="98">
                        <c:v>1.3961444726149956</c:v>
                      </c:pt>
                      <c:pt idx="99">
                        <c:v>1.3990085712558242</c:v>
                      </c:pt>
                      <c:pt idx="100">
                        <c:v>1.4015169075714491</c:v>
                      </c:pt>
                      <c:pt idx="101">
                        <c:v>1.40347796877394</c:v>
                      </c:pt>
                      <c:pt idx="102">
                        <c:v>1.4047500944324818</c:v>
                      </c:pt>
                      <c:pt idx="103">
                        <c:v>1.4052502045287694</c:v>
                      </c:pt>
                      <c:pt idx="104">
                        <c:v>1.404957293673389</c:v>
                      </c:pt>
                      <c:pt idx="105">
                        <c:v>1.4039093984841537</c:v>
                      </c:pt>
                      <c:pt idx="106">
                        <c:v>1.4021937176845718</c:v>
                      </c:pt>
                      <c:pt idx="107">
                        <c:v>1.3999307066020605</c:v>
                      </c:pt>
                      <c:pt idx="108">
                        <c:v>1.3972540193976057</c:v>
                      </c:pt>
                      <c:pt idx="109">
                        <c:v>1.3942888797425699</c:v>
                      </c:pt>
                      <c:pt idx="110">
                        <c:v>1.3911316800302265</c:v>
                      </c:pt>
                      <c:pt idx="111">
                        <c:v>1.3878333768455429</c:v>
                      </c:pt>
                      <c:pt idx="112">
                        <c:v>1.3843887431579298</c:v>
                      </c:pt>
                      <c:pt idx="113">
                        <c:v>1.3807329478578749</c:v>
                      </c:pt>
                      <c:pt idx="114">
                        <c:v>1.3767463681538425</c:v>
                      </c:pt>
                      <c:pt idx="115">
                        <c:v>1.3722680005182075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890-4EDA-A54F-0997CAB7F50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Diff_models!$O$10</c15:sqref>
                        </c15:formulaRef>
                      </c:ext>
                    </c:extLst>
                    <c:strCache>
                      <c:ptCount val="1"/>
                      <c:pt idx="0">
                        <c:v>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Diff_models!$O$11:$O$126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1.7755897799098126</c:v>
                      </c:pt>
                      <c:pt idx="1">
                        <c:v>1.5891499509705349</c:v>
                      </c:pt>
                      <c:pt idx="2">
                        <c:v>1.4629010541644702</c:v>
                      </c:pt>
                      <c:pt idx="3">
                        <c:v>1.3616820201620186</c:v>
                      </c:pt>
                      <c:pt idx="4">
                        <c:v>1.2689811939339481</c:v>
                      </c:pt>
                      <c:pt idx="5">
                        <c:v>1.1731465308827198</c:v>
                      </c:pt>
                      <c:pt idx="6">
                        <c:v>1.060821480258854</c:v>
                      </c:pt>
                      <c:pt idx="7">
                        <c:v>0.90804382666586436</c:v>
                      </c:pt>
                      <c:pt idx="8">
                        <c:v>0.65211108305158694</c:v>
                      </c:pt>
                      <c:pt idx="9">
                        <c:v>2.6160653628811988E-2</c:v>
                      </c:pt>
                      <c:pt idx="10">
                        <c:v>-6.6462628742139929</c:v>
                      </c:pt>
                      <c:pt idx="11">
                        <c:v>3.2133067842105243</c:v>
                      </c:pt>
                      <c:pt idx="12">
                        <c:v>2.1043334920791397</c:v>
                      </c:pt>
                      <c:pt idx="13">
                        <c:v>1.7627755223305188</c:v>
                      </c:pt>
                      <c:pt idx="14">
                        <c:v>1.581258506918245</c:v>
                      </c:pt>
                      <c:pt idx="15">
                        <c:v>1.4570430615737906</c:v>
                      </c:pt>
                      <c:pt idx="16">
                        <c:v>1.3567058028634891</c:v>
                      </c:pt>
                      <c:pt idx="17">
                        <c:v>1.2642483030850382</c:v>
                      </c:pt>
                      <c:pt idx="18">
                        <c:v>1.168128810526557</c:v>
                      </c:pt>
                      <c:pt idx="19">
                        <c:v>1.0548218106515992</c:v>
                      </c:pt>
                      <c:pt idx="20">
                        <c:v>0.8996580847776865</c:v>
                      </c:pt>
                      <c:pt idx="21">
                        <c:v>0.6371358882917062</c:v>
                      </c:pt>
                      <c:pt idx="22">
                        <c:v>-1.8520473321025827E-2</c:v>
                      </c:pt>
                      <c:pt idx="23">
                        <c:v>-8.4498851794464453</c:v>
                      </c:pt>
                      <c:pt idx="24">
                        <c:v>3.1309836773709674</c:v>
                      </c:pt>
                      <c:pt idx="25">
                        <c:v>2.0866350550085269</c:v>
                      </c:pt>
                      <c:pt idx="26">
                        <c:v>1.7542218702757866</c:v>
                      </c:pt>
                      <c:pt idx="27">
                        <c:v>1.5753109005458787</c:v>
                      </c:pt>
                      <c:pt idx="28">
                        <c:v>1.4518404814944699</c:v>
                      </c:pt>
                      <c:pt idx="29">
                        <c:v>1.3513462630752149</c:v>
                      </c:pt>
                      <c:pt idx="30">
                        <c:v>1.2579811901181226</c:v>
                      </c:pt>
                      <c:pt idx="31">
                        <c:v>1.1599445944290547</c:v>
                      </c:pt>
                      <c:pt idx="32">
                        <c:v>1.042841158309556</c:v>
                      </c:pt>
                      <c:pt idx="33">
                        <c:v>0.87937648566300264</c:v>
                      </c:pt>
                      <c:pt idx="34">
                        <c:v>0.59374226202683567</c:v>
                      </c:pt>
                      <c:pt idx="35">
                        <c:v>-0.17548052447865162</c:v>
                      </c:pt>
                      <c:pt idx="36">
                        <c:v>-38.089661850095311</c:v>
                      </c:pt>
                      <c:pt idx="37">
                        <c:v>2.8954584028370305</c:v>
                      </c:pt>
                      <c:pt idx="38">
                        <c:v>2.0328945834450334</c:v>
                      </c:pt>
                      <c:pt idx="39">
                        <c:v>1.7299634759655027</c:v>
                      </c:pt>
                      <c:pt idx="40">
                        <c:v>1.560339045881644</c:v>
                      </c:pt>
                      <c:pt idx="41">
                        <c:v>1.440131102562562</c:v>
                      </c:pt>
                      <c:pt idx="42">
                        <c:v>1.3398630803659299</c:v>
                      </c:pt>
                      <c:pt idx="43">
                        <c:v>1.2440010803712838</c:v>
                      </c:pt>
                      <c:pt idx="44">
                        <c:v>1.1393593801495308</c:v>
                      </c:pt>
                      <c:pt idx="45">
                        <c:v>1.0069383854609402</c:v>
                      </c:pt>
                      <c:pt idx="46">
                        <c:v>0.8038780081028023</c:v>
                      </c:pt>
                      <c:pt idx="47">
                        <c:v>0.37905960758671214</c:v>
                      </c:pt>
                      <c:pt idx="48">
                        <c:v>-1.6176543720127754</c:v>
                      </c:pt>
                      <c:pt idx="49">
                        <c:v>4.2479464782674654</c:v>
                      </c:pt>
                      <c:pt idx="50">
                        <c:v>2.2579381121812214</c:v>
                      </c:pt>
                      <c:pt idx="51">
                        <c:v>1.8378303350947065</c:v>
                      </c:pt>
                      <c:pt idx="52">
                        <c:v>1.6420204966715872</c:v>
                      </c:pt>
                      <c:pt idx="53">
                        <c:v>1.5205417729627124</c:v>
                      </c:pt>
                      <c:pt idx="54">
                        <c:v>1.4322049687398108</c:v>
                      </c:pt>
                      <c:pt idx="55">
                        <c:v>1.3609049907605482</c:v>
                      </c:pt>
                      <c:pt idx="56">
                        <c:v>1.2988578947937843</c:v>
                      </c:pt>
                      <c:pt idx="57">
                        <c:v>1.2416453041096047</c:v>
                      </c:pt>
                      <c:pt idx="58">
                        <c:v>1.1863528755434123</c:v>
                      </c:pt>
                      <c:pt idx="59">
                        <c:v>1.1307132838318521</c:v>
                      </c:pt>
                      <c:pt idx="60">
                        <c:v>1.0725873870106295</c:v>
                      </c:pt>
                      <c:pt idx="61">
                        <c:v>1.0094797153014197</c:v>
                      </c:pt>
                      <c:pt idx="62">
                        <c:v>0.93782105586061104</c:v>
                      </c:pt>
                      <c:pt idx="63">
                        <c:v>0.85153055246897946</c:v>
                      </c:pt>
                      <c:pt idx="64">
                        <c:v>0.73848830718372516</c:v>
                      </c:pt>
                      <c:pt idx="65">
                        <c:v>0.56981618038860138</c:v>
                      </c:pt>
                      <c:pt idx="66">
                        <c:v>0.25519182533690332</c:v>
                      </c:pt>
                      <c:pt idx="67">
                        <c:v>-0.70536017854579769</c:v>
                      </c:pt>
                      <c:pt idx="68">
                        <c:v>14.209733992220292</c:v>
                      </c:pt>
                      <c:pt idx="69">
                        <c:v>2.3847508448663639</c:v>
                      </c:pt>
                      <c:pt idx="70">
                        <c:v>1.7058714279076228</c:v>
                      </c:pt>
                      <c:pt idx="71">
                        <c:v>1.4484242294661713</c:v>
                      </c:pt>
                      <c:pt idx="72">
                        <c:v>1.3064185156156611</c:v>
                      </c:pt>
                      <c:pt idx="73">
                        <c:v>1.2130903053543542</c:v>
                      </c:pt>
                      <c:pt idx="74">
                        <c:v>1.1453642130235002</c:v>
                      </c:pt>
                      <c:pt idx="75">
                        <c:v>1.0931307247181072</c:v>
                      </c:pt>
                      <c:pt idx="76">
                        <c:v>1.0512006267708525</c:v>
                      </c:pt>
                      <c:pt idx="77">
                        <c:v>1.01651189651799</c:v>
                      </c:pt>
                      <c:pt idx="78">
                        <c:v>0.98693908064537805</c:v>
                      </c:pt>
                      <c:pt idx="79">
                        <c:v>0.96067772233534532</c:v>
                      </c:pt>
                      <c:pt idx="80">
                        <c:v>0.93584815881771688</c:v>
                      </c:pt>
                      <c:pt idx="81">
                        <c:v>0.91016693852649444</c:v>
                      </c:pt>
                      <c:pt idx="82">
                        <c:v>0.88059300380171412</c:v>
                      </c:pt>
                      <c:pt idx="83">
                        <c:v>0.84284855233009093</c:v>
                      </c:pt>
                      <c:pt idx="84">
                        <c:v>0.79064652107060407</c:v>
                      </c:pt>
                      <c:pt idx="85">
                        <c:v>0.71427965984015962</c:v>
                      </c:pt>
                      <c:pt idx="86">
                        <c:v>0.59777413096920373</c:v>
                      </c:pt>
                      <c:pt idx="87">
                        <c:v>0.41252222117140214</c:v>
                      </c:pt>
                      <c:pt idx="88">
                        <c:v>0.10100273127887081</c:v>
                      </c:pt>
                      <c:pt idx="89">
                        <c:v>-0.47374021572004621</c:v>
                      </c:pt>
                      <c:pt idx="90">
                        <c:v>-1.7425774350662526</c:v>
                      </c:pt>
                      <c:pt idx="91">
                        <c:v>-6.1639820406004979</c:v>
                      </c:pt>
                      <c:pt idx="92">
                        <c:v>47.942392519784548</c:v>
                      </c:pt>
                      <c:pt idx="93">
                        <c:v>8.3012945570766856</c:v>
                      </c:pt>
                      <c:pt idx="94">
                        <c:v>5.5145582305540986</c:v>
                      </c:pt>
                      <c:pt idx="95">
                        <c:v>4.5039804682693427</c:v>
                      </c:pt>
                      <c:pt idx="96">
                        <c:v>3.9725427099942836</c:v>
                      </c:pt>
                      <c:pt idx="97">
                        <c:v>3.6280975620443074</c:v>
                      </c:pt>
                      <c:pt idx="98">
                        <c:v>3.3679283092649497</c:v>
                      </c:pt>
                      <c:pt idx="99">
                        <c:v>3.1477246362318474</c:v>
                      </c:pt>
                      <c:pt idx="100">
                        <c:v>2.9471193281301598</c:v>
                      </c:pt>
                      <c:pt idx="101">
                        <c:v>2.7575867770200282</c:v>
                      </c:pt>
                      <c:pt idx="102">
                        <c:v>2.5769796270565948</c:v>
                      </c:pt>
                      <c:pt idx="103">
                        <c:v>2.4064178981128852</c:v>
                      </c:pt>
                      <c:pt idx="104">
                        <c:v>2.2482740523614595</c:v>
                      </c:pt>
                      <c:pt idx="105">
                        <c:v>2.1048967924659796</c:v>
                      </c:pt>
                      <c:pt idx="106">
                        <c:v>1.9779298472083904</c:v>
                      </c:pt>
                      <c:pt idx="107">
                        <c:v>1.8680837091112679</c:v>
                      </c:pt>
                      <c:pt idx="108">
                        <c:v>1.7751985076552423</c:v>
                      </c:pt>
                      <c:pt idx="109">
                        <c:v>1.6984507368523472</c:v>
                      </c:pt>
                      <c:pt idx="110">
                        <c:v>1.6365978159392796</c:v>
                      </c:pt>
                      <c:pt idx="111">
                        <c:v>1.588200287763071</c:v>
                      </c:pt>
                      <c:pt idx="112">
                        <c:v>1.551797394031633</c:v>
                      </c:pt>
                      <c:pt idx="113">
                        <c:v>1.5260339449880391</c:v>
                      </c:pt>
                      <c:pt idx="114">
                        <c:v>1.5097471949235388</c:v>
                      </c:pt>
                      <c:pt idx="115">
                        <c:v>1.5020260415865465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890-4EDA-A54F-0997CAB7F50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Diff_models!$P$10</c15:sqref>
                        </c15:formulaRef>
                      </c:ext>
                    </c:extLst>
                    <c:strCache>
                      <c:ptCount val="1"/>
                      <c:pt idx="0">
                        <c:v>ground_torque_z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Diff_models!$P$11:$P$126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1.9066851421225386</c:v>
                      </c:pt>
                      <c:pt idx="1">
                        <c:v>5.1599550820519369</c:v>
                      </c:pt>
                      <c:pt idx="2">
                        <c:v>-2.270861139730421</c:v>
                      </c:pt>
                      <c:pt idx="3">
                        <c:v>-0.38252480261961846</c:v>
                      </c:pt>
                      <c:pt idx="4">
                        <c:v>8.3371310927934331E-2</c:v>
                      </c:pt>
                      <c:pt idx="5">
                        <c:v>0.31365379783336284</c:v>
                      </c:pt>
                      <c:pt idx="6">
                        <c:v>0.46492482113739736</c:v>
                      </c:pt>
                      <c:pt idx="7">
                        <c:v>0.58359011811187522</c:v>
                      </c:pt>
                      <c:pt idx="8">
                        <c:v>0.69028835408789202</c:v>
                      </c:pt>
                      <c:pt idx="9">
                        <c:v>0.79865657780307242</c:v>
                      </c:pt>
                      <c:pt idx="10">
                        <c:v>0.92323558465825195</c:v>
                      </c:pt>
                      <c:pt idx="11">
                        <c:v>1.0886018164072377</c:v>
                      </c:pt>
                      <c:pt idx="12">
                        <c:v>1.3555865489385956</c:v>
                      </c:pt>
                      <c:pt idx="13">
                        <c:v>1.9602447666444771</c:v>
                      </c:pt>
                      <c:pt idx="14">
                        <c:v>5.8758167728939545</c:v>
                      </c:pt>
                      <c:pt idx="15">
                        <c:v>-2.0210581623840809</c:v>
                      </c:pt>
                      <c:pt idx="16">
                        <c:v>-0.3432991057606129</c:v>
                      </c:pt>
                      <c:pt idx="17">
                        <c:v>9.9850924750407105E-2</c:v>
                      </c:pt>
                      <c:pt idx="18">
                        <c:v>0.32346269091429369</c:v>
                      </c:pt>
                      <c:pt idx="19">
                        <c:v>0.47200013787068706</c:v>
                      </c:pt>
                      <c:pt idx="20">
                        <c:v>0.58939634381289496</c:v>
                      </c:pt>
                      <c:pt idx="21">
                        <c:v>0.69554460215855751</c:v>
                      </c:pt>
                      <c:pt idx="22">
                        <c:v>0.80382758378203489</c:v>
                      </c:pt>
                      <c:pt idx="23">
                        <c:v>0.92874300597365822</c:v>
                      </c:pt>
                      <c:pt idx="24">
                        <c:v>1.0950111903838444</c:v>
                      </c:pt>
                      <c:pt idx="25">
                        <c:v>1.364026659005966</c:v>
                      </c:pt>
                      <c:pt idx="26">
                        <c:v>1.9744119618288678</c:v>
                      </c:pt>
                      <c:pt idx="27">
                        <c:v>5.9447143357862204</c:v>
                      </c:pt>
                      <c:pt idx="28">
                        <c:v>-2.0356207713908767</c:v>
                      </c:pt>
                      <c:pt idx="29">
                        <c:v>-0.34943015013880829</c:v>
                      </c:pt>
                      <c:pt idx="30">
                        <c:v>9.6809984626431381E-2</c:v>
                      </c:pt>
                      <c:pt idx="31">
                        <c:v>0.3222786314308238</c:v>
                      </c:pt>
                      <c:pt idx="32">
                        <c:v>0.47239620257579973</c:v>
                      </c:pt>
                      <c:pt idx="33">
                        <c:v>0.59154244422374425</c:v>
                      </c:pt>
                      <c:pt idx="34">
                        <c:v>0.70004343765726207</c:v>
                      </c:pt>
                      <c:pt idx="35">
                        <c:v>0.81199199997495397</c:v>
                      </c:pt>
                      <c:pt idx="36">
                        <c:v>0.9434437829034894</c:v>
                      </c:pt>
                      <c:pt idx="37">
                        <c:v>1.123410264459922</c:v>
                      </c:pt>
                      <c:pt idx="38">
                        <c:v>1.4292594910433019</c:v>
                      </c:pt>
                      <c:pt idx="39">
                        <c:v>2.2047358405331638</c:v>
                      </c:pt>
                      <c:pt idx="40">
                        <c:v>14.137757491169291</c:v>
                      </c:pt>
                      <c:pt idx="41">
                        <c:v>-1.355470094855953</c:v>
                      </c:pt>
                      <c:pt idx="42">
                        <c:v>-0.21795735245930672</c:v>
                      </c:pt>
                      <c:pt idx="43">
                        <c:v>0.1536593819434095</c:v>
                      </c:pt>
                      <c:pt idx="44">
                        <c:v>0.35645188380578563</c:v>
                      </c:pt>
                      <c:pt idx="45">
                        <c:v>0.4986701213112199</c:v>
                      </c:pt>
                      <c:pt idx="46">
                        <c:v>0.6174477053052333</c:v>
                      </c:pt>
                      <c:pt idx="47">
                        <c:v>0.73284527927210752</c:v>
                      </c:pt>
                      <c:pt idx="48">
                        <c:v>0.86382107131966002</c:v>
                      </c:pt>
                      <c:pt idx="49">
                        <c:v>1.0431168056473719</c:v>
                      </c:pt>
                      <c:pt idx="50">
                        <c:v>1.3656093178179209</c:v>
                      </c:pt>
                      <c:pt idx="51">
                        <c:v>2.3822719876348386</c:v>
                      </c:pt>
                      <c:pt idx="52">
                        <c:v>-6.9103990461580311</c:v>
                      </c:pt>
                      <c:pt idx="53">
                        <c:v>-0.53291606360359778</c:v>
                      </c:pt>
                      <c:pt idx="54">
                        <c:v>4.8960781301425962E-2</c:v>
                      </c:pt>
                      <c:pt idx="55">
                        <c:v>0.2844922528979843</c:v>
                      </c:pt>
                      <c:pt idx="56">
                        <c:v>0.421343326222335</c:v>
                      </c:pt>
                      <c:pt idx="57">
                        <c:v>0.51647291098690273</c:v>
                      </c:pt>
                      <c:pt idx="58">
                        <c:v>0.5901250882666933</c:v>
                      </c:pt>
                      <c:pt idx="59">
                        <c:v>0.65132588066484254</c:v>
                      </c:pt>
                      <c:pt idx="60">
                        <c:v>0.7047055491111287</c:v>
                      </c:pt>
                      <c:pt idx="61">
                        <c:v>0.75287073176078878</c:v>
                      </c:pt>
                      <c:pt idx="62">
                        <c:v>0.79738423268301828</c:v>
                      </c:pt>
                      <c:pt idx="63">
                        <c:v>0.83922403765330023</c:v>
                      </c:pt>
                      <c:pt idx="64">
                        <c:v>0.87902088440386739</c:v>
                      </c:pt>
                      <c:pt idx="65">
                        <c:v>0.91719204985063385</c:v>
                      </c:pt>
                      <c:pt idx="66">
                        <c:v>0.95402247328266188</c:v>
                      </c:pt>
                      <c:pt idx="67">
                        <c:v>0.98971693308023234</c:v>
                      </c:pt>
                      <c:pt idx="68">
                        <c:v>1.0244346625052136</c:v>
                      </c:pt>
                      <c:pt idx="69">
                        <c:v>1.0583119041379248</c:v>
                      </c:pt>
                      <c:pt idx="70">
                        <c:v>1.0914748984785021</c:v>
                      </c:pt>
                      <c:pt idx="71">
                        <c:v>1.1240441219240755</c:v>
                      </c:pt>
                      <c:pt idx="72">
                        <c:v>1.1561296029207824</c:v>
                      </c:pt>
                      <c:pt idx="73">
                        <c:v>1.1878166312730722</c:v>
                      </c:pt>
                      <c:pt idx="74">
                        <c:v>1.219141184316983</c:v>
                      </c:pt>
                      <c:pt idx="75">
                        <c:v>1.2500553007339688</c:v>
                      </c:pt>
                      <c:pt idx="76">
                        <c:v>1.2803851109510784</c:v>
                      </c:pt>
                      <c:pt idx="77">
                        <c:v>1.3097889211260985</c:v>
                      </c:pt>
                      <c:pt idx="78">
                        <c:v>1.3377294158488879</c:v>
                      </c:pt>
                      <c:pt idx="79">
                        <c:v>1.3634802740972538</c:v>
                      </c:pt>
                      <c:pt idx="80">
                        <c:v>1.3861877742117088</c:v>
                      </c:pt>
                      <c:pt idx="81">
                        <c:v>1.4049954778705316</c:v>
                      </c:pt>
                      <c:pt idx="82">
                        <c:v>1.4192130805543965</c:v>
                      </c:pt>
                      <c:pt idx="83">
                        <c:v>1.4284799736569007</c:v>
                      </c:pt>
                      <c:pt idx="84">
                        <c:v>1.4328620402136101</c:v>
                      </c:pt>
                      <c:pt idx="85">
                        <c:v>1.4328423744174041</c:v>
                      </c:pt>
                      <c:pt idx="86">
                        <c:v>1.4292132237025932</c:v>
                      </c:pt>
                      <c:pt idx="87">
                        <c:v>1.4229168002193722</c:v>
                      </c:pt>
                      <c:pt idx="88">
                        <c:v>1.4148925049158676</c:v>
                      </c:pt>
                      <c:pt idx="89">
                        <c:v>1.4059691475389033</c:v>
                      </c:pt>
                      <c:pt idx="90">
                        <c:v>1.3968123336992417</c:v>
                      </c:pt>
                      <c:pt idx="91">
                        <c:v>1.3879166283036823</c:v>
                      </c:pt>
                      <c:pt idx="92">
                        <c:v>1.3796246481708492</c:v>
                      </c:pt>
                      <c:pt idx="93">
                        <c:v>1.3721571558350096</c:v>
                      </c:pt>
                      <c:pt idx="94">
                        <c:v>1.3656437143760756</c:v>
                      </c:pt>
                      <c:pt idx="95">
                        <c:v>1.360148667575602</c:v>
                      </c:pt>
                      <c:pt idx="96">
                        <c:v>1.3556907385477788</c:v>
                      </c:pt>
                      <c:pt idx="97">
                        <c:v>1.3522564437297213</c:v>
                      </c:pt>
                      <c:pt idx="98">
                        <c:v>1.3498083238138345</c:v>
                      </c:pt>
                      <c:pt idx="99">
                        <c:v>1.3482892092270968</c:v>
                      </c:pt>
                      <c:pt idx="100">
                        <c:v>1.347623707628004</c:v>
                      </c:pt>
                      <c:pt idx="101">
                        <c:v>1.3477180016880905</c:v>
                      </c:pt>
                      <c:pt idx="102">
                        <c:v>1.3484589415675794</c:v>
                      </c:pt>
                      <c:pt idx="103">
                        <c:v>1.3497133151406469</c:v>
                      </c:pt>
                      <c:pt idx="104">
                        <c:v>1.3513280664650558</c:v>
                      </c:pt>
                      <c:pt idx="105">
                        <c:v>1.3531320897205665</c:v>
                      </c:pt>
                      <c:pt idx="106">
                        <c:v>1.3549400328775676</c:v>
                      </c:pt>
                      <c:pt idx="107">
                        <c:v>1.3565582926747322</c:v>
                      </c:pt>
                      <c:pt idx="108">
                        <c:v>1.3577930791342459</c:v>
                      </c:pt>
                      <c:pt idx="109">
                        <c:v>1.3584601061467092</c:v>
                      </c:pt>
                      <c:pt idx="110">
                        <c:v>1.3583951728617203</c:v>
                      </c:pt>
                      <c:pt idx="111">
                        <c:v>1.3574646884413577</c:v>
                      </c:pt>
                      <c:pt idx="112">
                        <c:v>1.355575100480253</c:v>
                      </c:pt>
                      <c:pt idx="113">
                        <c:v>1.3526802405478724</c:v>
                      </c:pt>
                      <c:pt idx="114">
                        <c:v>1.3487858021135239</c:v>
                      </c:pt>
                      <c:pt idx="115">
                        <c:v>1.3439504887805092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890-4EDA-A54F-0997CAB7F50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Diff_models!$Q$10</c15:sqref>
                        </c15:formulaRef>
                      </c:ext>
                    </c:extLst>
                    <c:strCache>
                      <c:ptCount val="1"/>
                      <c:pt idx="0">
                        <c:v>l_ground_torque_x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Diff_models!$Q$11:$Q$126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1.3963366805244921</c:v>
                      </c:pt>
                      <c:pt idx="1">
                        <c:v>1.3962378409761607</c:v>
                      </c:pt>
                      <c:pt idx="2">
                        <c:v>1.3961298456033815</c:v>
                      </c:pt>
                      <c:pt idx="3">
                        <c:v>1.3960283778919107</c:v>
                      </c:pt>
                      <c:pt idx="4">
                        <c:v>1.3959454112816245</c:v>
                      </c:pt>
                      <c:pt idx="5">
                        <c:v>1.3958878496854565</c:v>
                      </c:pt>
                      <c:pt idx="6">
                        <c:v>1.3958570991003936</c:v>
                      </c:pt>
                      <c:pt idx="7">
                        <c:v>1.3958497348363652</c:v>
                      </c:pt>
                      <c:pt idx="8">
                        <c:v>1.3958592058628305</c:v>
                      </c:pt>
                      <c:pt idx="9">
                        <c:v>1.3958782766009779</c:v>
                      </c:pt>
                      <c:pt idx="10">
                        <c:v>1.3959017131831044</c:v>
                      </c:pt>
                      <c:pt idx="11">
                        <c:v>1.3959286273807252</c:v>
                      </c:pt>
                      <c:pt idx="12">
                        <c:v>1.3959639189791604</c:v>
                      </c:pt>
                      <c:pt idx="13">
                        <c:v>1.3960183935267592</c:v>
                      </c:pt>
                      <c:pt idx="14">
                        <c:v>1.3961073346366573</c:v>
                      </c:pt>
                      <c:pt idx="15">
                        <c:v>1.3962475258217437</c:v>
                      </c:pt>
                      <c:pt idx="16">
                        <c:v>1.3964529070994358</c:v>
                      </c:pt>
                      <c:pt idx="17">
                        <c:v>1.3967291974678104</c:v>
                      </c:pt>
                      <c:pt idx="18">
                        <c:v>1.3970679134779029</c:v>
                      </c:pt>
                      <c:pt idx="19">
                        <c:v>1.3974402820772498</c:v>
                      </c:pt>
                      <c:pt idx="20">
                        <c:v>1.3977916064937774</c:v>
                      </c:pt>
                      <c:pt idx="21">
                        <c:v>1.39803670370963</c:v>
                      </c:pt>
                      <c:pt idx="22">
                        <c:v>1.3980570770073648</c:v>
                      </c:pt>
                      <c:pt idx="23">
                        <c:v>1.3977005079138554</c:v>
                      </c:pt>
                      <c:pt idx="24">
                        <c:v>1.3967837483709296</c:v>
                      </c:pt>
                      <c:pt idx="25">
                        <c:v>1.3950989424197902</c:v>
                      </c:pt>
                      <c:pt idx="26">
                        <c:v>1.3924242443549402</c:v>
                      </c:pt>
                      <c:pt idx="27">
                        <c:v>1.3885387620335421</c:v>
                      </c:pt>
                      <c:pt idx="28">
                        <c:v>1.3832414212112656</c:v>
                      </c:pt>
                      <c:pt idx="29">
                        <c:v>1.3763726596679238</c:v>
                      </c:pt>
                      <c:pt idx="30">
                        <c:v>1.3678371071526452</c:v>
                      </c:pt>
                      <c:pt idx="31">
                        <c:v>1.3576247296727615</c:v>
                      </c:pt>
                      <c:pt idx="32">
                        <c:v>1.3458275117171556</c:v>
                      </c:pt>
                      <c:pt idx="33">
                        <c:v>1.3326488298826711</c:v>
                      </c:pt>
                      <c:pt idx="34">
                        <c:v>1.3184033701829769</c:v>
                      </c:pt>
                      <c:pt idx="35">
                        <c:v>1.3035067223378212</c:v>
                      </c:pt>
                      <c:pt idx="36">
                        <c:v>1.288455409535654</c:v>
                      </c:pt>
                      <c:pt idx="37">
                        <c:v>1.2737996990823732</c:v>
                      </c:pt>
                      <c:pt idx="38">
                        <c:v>1.2601126823632773</c:v>
                      </c:pt>
                      <c:pt idx="39">
                        <c:v>1.2479595221238182</c:v>
                      </c:pt>
                      <c:pt idx="40">
                        <c:v>1.2378703740095165</c:v>
                      </c:pt>
                      <c:pt idx="41">
                        <c:v>1.2303194727221309</c:v>
                      </c:pt>
                      <c:pt idx="42">
                        <c:v>1.2257115623077395</c:v>
                      </c:pt>
                      <c:pt idx="43">
                        <c:v>1.2243755890092807</c:v>
                      </c:pt>
                      <c:pt idx="44">
                        <c:v>1.2265646012515172</c:v>
                      </c:pt>
                      <c:pt idx="45">
                        <c:v>1.2324601984500738</c:v>
                      </c:pt>
                      <c:pt idx="46">
                        <c:v>1.2421795911586637</c:v>
                      </c:pt>
                      <c:pt idx="47">
                        <c:v>1.2557832620332909</c:v>
                      </c:pt>
                      <c:pt idx="48">
                        <c:v>1.2732812262720075</c:v>
                      </c:pt>
                      <c:pt idx="49">
                        <c:v>1.2946358973088503</c:v>
                      </c:pt>
                      <c:pt idx="50">
                        <c:v>1.3197595492135288</c:v>
                      </c:pt>
                      <c:pt idx="51">
                        <c:v>1.348504389861948</c:v>
                      </c:pt>
                      <c:pt idx="52">
                        <c:v>1.3806434660644349</c:v>
                      </c:pt>
                      <c:pt idx="53">
                        <c:v>1.4158412611370503</c:v>
                      </c:pt>
                      <c:pt idx="54">
                        <c:v>1.4536142579676368</c:v>
                      </c:pt>
                      <c:pt idx="55">
                        <c:v>1.4932843115219947</c:v>
                      </c:pt>
                      <c:pt idx="56">
                        <c:v>1.5339316911739567</c:v>
                      </c:pt>
                      <c:pt idx="57">
                        <c:v>1.5743599501884449</c:v>
                      </c:pt>
                      <c:pt idx="58">
                        <c:v>1.6130901110575786</c:v>
                      </c:pt>
                      <c:pt idx="59">
                        <c:v>1.648404187137372</c:v>
                      </c:pt>
                      <c:pt idx="60">
                        <c:v>1.6784539285326163</c:v>
                      </c:pt>
                      <c:pt idx="61">
                        <c:v>1.7014371525190091</c:v>
                      </c:pt>
                      <c:pt idx="62">
                        <c:v>1.7158223087573297</c:v>
                      </c:pt>
                      <c:pt idx="63">
                        <c:v>1.7205787022016215</c:v>
                      </c:pt>
                      <c:pt idx="64">
                        <c:v>1.7153558282004331</c:v>
                      </c:pt>
                      <c:pt idx="65">
                        <c:v>1.7005605487594764</c:v>
                      </c:pt>
                      <c:pt idx="66">
                        <c:v>1.6773073747000418</c:v>
                      </c:pt>
                      <c:pt idx="67">
                        <c:v>1.6472549038772235</c:v>
                      </c:pt>
                      <c:pt idx="68">
                        <c:v>1.6123732741233532</c:v>
                      </c:pt>
                      <c:pt idx="69">
                        <c:v>1.5747000261132906</c:v>
                      </c:pt>
                      <c:pt idx="70">
                        <c:v>1.5361332615951238</c:v>
                      </c:pt>
                      <c:pt idx="71">
                        <c:v>1.4982897234704828</c:v>
                      </c:pt>
                      <c:pt idx="72">
                        <c:v>1.4624327750314519</c:v>
                      </c:pt>
                      <c:pt idx="73">
                        <c:v>1.4294592427717034</c:v>
                      </c:pt>
                      <c:pt idx="74">
                        <c:v>1.3999270573341767</c:v>
                      </c:pt>
                      <c:pt idx="75">
                        <c:v>1.3741057027500543</c:v>
                      </c:pt>
                      <c:pt idx="76">
                        <c:v>1.3520353464084798</c:v>
                      </c:pt>
                      <c:pt idx="77">
                        <c:v>1.3335853673528701</c:v>
                      </c:pt>
                      <c:pt idx="78">
                        <c:v>1.3185071950293845</c:v>
                      </c:pt>
                      <c:pt idx="79">
                        <c:v>1.3064793256227647</c:v>
                      </c:pt>
                      <c:pt idx="80">
                        <c:v>1.2971441603220397</c:v>
                      </c:pt>
                      <c:pt idx="81">
                        <c:v>1.2901372355891325</c:v>
                      </c:pt>
                      <c:pt idx="82">
                        <c:v>1.2851098346498531</c:v>
                      </c:pt>
                      <c:pt idx="83">
                        <c:v>1.2817461536458794</c:v>
                      </c:pt>
                      <c:pt idx="84">
                        <c:v>1.2797763550194263</c:v>
                      </c:pt>
                      <c:pt idx="85">
                        <c:v>1.2789872109807978</c:v>
                      </c:pt>
                      <c:pt idx="86">
                        <c:v>1.2792330722443037</c:v>
                      </c:pt>
                      <c:pt idx="87">
                        <c:v>1.2804526179097129</c:v>
                      </c:pt>
                      <c:pt idx="88">
                        <c:v>1.2827038944939317</c:v>
                      </c:pt>
                      <c:pt idx="89">
                        <c:v>1.2862502440607113</c:v>
                      </c:pt>
                      <c:pt idx="90">
                        <c:v>1.2917987933345718</c:v>
                      </c:pt>
                      <c:pt idx="91">
                        <c:v>1.3012992455245163</c:v>
                      </c:pt>
                      <c:pt idx="92">
                        <c:v>1.3217134179986287</c:v>
                      </c:pt>
                      <c:pt idx="93">
                        <c:v>1.4049604869542658</c:v>
                      </c:pt>
                      <c:pt idx="94">
                        <c:v>1.0466466949131654</c:v>
                      </c:pt>
                      <c:pt idx="95">
                        <c:v>1.2107329812475176</c:v>
                      </c:pt>
                      <c:pt idx="96">
                        <c:v>1.2367127666609461</c:v>
                      </c:pt>
                      <c:pt idx="97">
                        <c:v>1.2470365917338702</c:v>
                      </c:pt>
                      <c:pt idx="98">
                        <c:v>1.2520288405990814</c:v>
                      </c:pt>
                      <c:pt idx="99">
                        <c:v>1.2541721495670464</c:v>
                      </c:pt>
                      <c:pt idx="100">
                        <c:v>1.254211131056673</c:v>
                      </c:pt>
                      <c:pt idx="101">
                        <c:v>1.2522806786243366</c:v>
                      </c:pt>
                      <c:pt idx="102">
                        <c:v>1.2482331973907934</c:v>
                      </c:pt>
                      <c:pt idx="103">
                        <c:v>1.2418251767575428</c:v>
                      </c:pt>
                      <c:pt idx="104">
                        <c:v>1.2331143174403669</c:v>
                      </c:pt>
                      <c:pt idx="105">
                        <c:v>1.224287546139065</c:v>
                      </c:pt>
                      <c:pt idx="106">
                        <c:v>1.235758638705492</c:v>
                      </c:pt>
                      <c:pt idx="107">
                        <c:v>0.80136826337658562</c:v>
                      </c:pt>
                      <c:pt idx="108">
                        <c:v>1.0151591242267561</c:v>
                      </c:pt>
                      <c:pt idx="109">
                        <c:v>0.96415400325792688</c:v>
                      </c:pt>
                      <c:pt idx="110">
                        <c:v>0.88080245091510256</c:v>
                      </c:pt>
                      <c:pt idx="111">
                        <c:v>0.78444132514855291</c:v>
                      </c:pt>
                      <c:pt idx="112">
                        <c:v>0.69966078505620866</c:v>
                      </c:pt>
                      <c:pt idx="113">
                        <c:v>0.65702610833797315</c:v>
                      </c:pt>
                      <c:pt idx="114">
                        <c:v>0.67424598091474874</c:v>
                      </c:pt>
                      <c:pt idx="115">
                        <c:v>0.74285495646885746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890-4EDA-A54F-0997CAB7F50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Diff_models!$R$10</c15:sqref>
                        </c15:formulaRef>
                      </c:ext>
                    </c:extLst>
                    <c:strCache>
                      <c:ptCount val="1"/>
                      <c:pt idx="0">
                        <c:v>l_ground_torque_y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Diff_models!$R$11:$R$126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1.4690969993567766</c:v>
                      </c:pt>
                      <c:pt idx="1">
                        <c:v>1.4698813828515325</c:v>
                      </c:pt>
                      <c:pt idx="2">
                        <c:v>1.4686913207521166</c:v>
                      </c:pt>
                      <c:pt idx="3">
                        <c:v>1.4629454389547367</c:v>
                      </c:pt>
                      <c:pt idx="4">
                        <c:v>1.4493162384215559</c:v>
                      </c:pt>
                      <c:pt idx="5">
                        <c:v>1.4237006226989652</c:v>
                      </c:pt>
                      <c:pt idx="6">
                        <c:v>1.3813615715834593</c:v>
                      </c:pt>
                      <c:pt idx="7">
                        <c:v>1.3173865766140422</c:v>
                      </c:pt>
                      <c:pt idx="8">
                        <c:v>1.2276395451402375</c:v>
                      </c:pt>
                      <c:pt idx="9">
                        <c:v>1.1103379879958064</c:v>
                      </c:pt>
                      <c:pt idx="10">
                        <c:v>0.96816864973372718</c:v>
                      </c:pt>
                      <c:pt idx="11">
                        <c:v>0.81038211117119119</c:v>
                      </c:pt>
                      <c:pt idx="12">
                        <c:v>0.65369639638661714</c:v>
                      </c:pt>
                      <c:pt idx="13">
                        <c:v>0.52060875104522453</c:v>
                      </c:pt>
                      <c:pt idx="14">
                        <c:v>0.43458771633767745</c:v>
                      </c:pt>
                      <c:pt idx="15">
                        <c:v>0.41359178852536027</c:v>
                      </c:pt>
                      <c:pt idx="16">
                        <c:v>0.46495420263553416</c:v>
                      </c:pt>
                      <c:pt idx="17">
                        <c:v>0.58411796814548178</c:v>
                      </c:pt>
                      <c:pt idx="18">
                        <c:v>0.75727830237494487</c:v>
                      </c:pt>
                      <c:pt idx="19">
                        <c:v>0.96592370638092706</c:v>
                      </c:pt>
                      <c:pt idx="20">
                        <c:v>1.1910537134034975</c:v>
                      </c:pt>
                      <c:pt idx="21">
                        <c:v>1.4159339941420772</c:v>
                      </c:pt>
                      <c:pt idx="22">
                        <c:v>1.6273480170807084</c:v>
                      </c:pt>
                      <c:pt idx="23">
                        <c:v>1.8158125152772799</c:v>
                      </c:pt>
                      <c:pt idx="24">
                        <c:v>1.9752534040847838</c:v>
                      </c:pt>
                      <c:pt idx="25">
                        <c:v>2.1024834754363284</c:v>
                      </c:pt>
                      <c:pt idx="26">
                        <c:v>2.1966606701074438</c:v>
                      </c:pt>
                      <c:pt idx="27">
                        <c:v>2.2587916885669186</c:v>
                      </c:pt>
                      <c:pt idx="28">
                        <c:v>2.2912839997512178</c:v>
                      </c:pt>
                      <c:pt idx="29">
                        <c:v>2.297529351702809</c:v>
                      </c:pt>
                      <c:pt idx="30">
                        <c:v>2.2815093430412894</c:v>
                      </c:pt>
                      <c:pt idx="31">
                        <c:v>2.2474330051301772</c:v>
                      </c:pt>
                      <c:pt idx="32">
                        <c:v>2.1994316515790939</c:v>
                      </c:pt>
                      <c:pt idx="33">
                        <c:v>2.1413362797261484</c:v>
                      </c:pt>
                      <c:pt idx="34">
                        <c:v>2.0765487243866967</c:v>
                      </c:pt>
                      <c:pt idx="35">
                        <c:v>2.0080006425411248</c:v>
                      </c:pt>
                      <c:pt idx="36">
                        <c:v>1.9381838931204818</c:v>
                      </c:pt>
                      <c:pt idx="37">
                        <c:v>1.8692337047813465</c:v>
                      </c:pt>
                      <c:pt idx="38">
                        <c:v>1.8030485164872683</c:v>
                      </c:pt>
                      <c:pt idx="39">
                        <c:v>1.7414326530343358</c:v>
                      </c:pt>
                      <c:pt idx="40">
                        <c:v>1.6862453569391818</c:v>
                      </c:pt>
                      <c:pt idx="41">
                        <c:v>1.6395274166482545</c:v>
                      </c:pt>
                      <c:pt idx="42">
                        <c:v>1.6035509454549259</c:v>
                      </c:pt>
                      <c:pt idx="43">
                        <c:v>1.5807016967762537</c:v>
                      </c:pt>
                      <c:pt idx="44">
                        <c:v>1.573080608776267</c:v>
                      </c:pt>
                      <c:pt idx="45">
                        <c:v>1.5817634973644914</c:v>
                      </c:pt>
                      <c:pt idx="46">
                        <c:v>1.6058624661169525</c:v>
                      </c:pt>
                      <c:pt idx="47">
                        <c:v>1.6418609333891225</c:v>
                      </c:pt>
                      <c:pt idx="48">
                        <c:v>1.6838533530439894</c:v>
                      </c:pt>
                      <c:pt idx="49">
                        <c:v>1.7249162781302008</c:v>
                      </c:pt>
                      <c:pt idx="50">
                        <c:v>1.7590004895906173</c:v>
                      </c:pt>
                      <c:pt idx="51">
                        <c:v>1.7822952530349045</c:v>
                      </c:pt>
                      <c:pt idx="52">
                        <c:v>1.7934844346672727</c:v>
                      </c:pt>
                      <c:pt idx="53">
                        <c:v>1.7931295578321935</c:v>
                      </c:pt>
                      <c:pt idx="54">
                        <c:v>1.7827830623660408</c:v>
                      </c:pt>
                      <c:pt idx="55">
                        <c:v>1.7642728326888535</c:v>
                      </c:pt>
                      <c:pt idx="56">
                        <c:v>1.7392917451117047</c:v>
                      </c:pt>
                      <c:pt idx="57">
                        <c:v>1.7092378011901272</c:v>
                      </c:pt>
                      <c:pt idx="58">
                        <c:v>1.6752017025546293</c:v>
                      </c:pt>
                      <c:pt idx="59">
                        <c:v>1.6380183278041196</c:v>
                      </c:pt>
                      <c:pt idx="60">
                        <c:v>1.5983306055325428</c:v>
                      </c:pt>
                      <c:pt idx="61">
                        <c:v>1.5566365948020253</c:v>
                      </c:pt>
                      <c:pt idx="62">
                        <c:v>1.5133016508737824</c:v>
                      </c:pt>
                      <c:pt idx="63">
                        <c:v>1.4685213270292055</c:v>
                      </c:pt>
                      <c:pt idx="64">
                        <c:v>1.4222152028464008</c:v>
                      </c:pt>
                      <c:pt idx="65">
                        <c:v>1.3737989811397242</c:v>
                      </c:pt>
                      <c:pt idx="66">
                        <c:v>1.3216573369647027</c:v>
                      </c:pt>
                      <c:pt idx="67">
                        <c:v>1.2616463704243206</c:v>
                      </c:pt>
                      <c:pt idx="68">
                        <c:v>1.1814052952244642</c:v>
                      </c:pt>
                      <c:pt idx="69">
                        <c:v>1.0246766455499687</c:v>
                      </c:pt>
                      <c:pt idx="70">
                        <c:v>-0.86333105043468017</c:v>
                      </c:pt>
                      <c:pt idx="71">
                        <c:v>1.5688343900294428</c:v>
                      </c:pt>
                      <c:pt idx="72">
                        <c:v>1.3517011268441335</c:v>
                      </c:pt>
                      <c:pt idx="73">
                        <c:v>1.2669131322206231</c:v>
                      </c:pt>
                      <c:pt idx="74">
                        <c:v>1.212905902933255</c:v>
                      </c:pt>
                      <c:pt idx="75">
                        <c:v>1.1718106898295269</c:v>
                      </c:pt>
                      <c:pt idx="76">
                        <c:v>1.1380356959095044</c:v>
                      </c:pt>
                      <c:pt idx="77">
                        <c:v>1.109313974799492</c:v>
                      </c:pt>
                      <c:pt idx="78">
                        <c:v>1.0845766623921069</c:v>
                      </c:pt>
                      <c:pt idx="79">
                        <c:v>1.063258234905633</c:v>
                      </c:pt>
                      <c:pt idx="80">
                        <c:v>1.0450185970219288</c:v>
                      </c:pt>
                      <c:pt idx="81">
                        <c:v>1.0296162399356614</c:v>
                      </c:pt>
                      <c:pt idx="82">
                        <c:v>1.0168469930466004</c:v>
                      </c:pt>
                      <c:pt idx="83">
                        <c:v>1.0065163047804309</c:v>
                      </c:pt>
                      <c:pt idx="84">
                        <c:v>0.99843094891249573</c:v>
                      </c:pt>
                      <c:pt idx="85">
                        <c:v>0.99240262097411336</c:v>
                      </c:pt>
                      <c:pt idx="86">
                        <c:v>0.98825866458577438</c:v>
                      </c:pt>
                      <c:pt idx="87">
                        <c:v>0.98585681305658446</c:v>
                      </c:pt>
                      <c:pt idx="88">
                        <c:v>0.98510244007566727</c:v>
                      </c:pt>
                      <c:pt idx="89">
                        <c:v>0.98596926500158144</c:v>
                      </c:pt>
                      <c:pt idx="90">
                        <c:v>0.988529040252212</c:v>
                      </c:pt>
                      <c:pt idx="91">
                        <c:v>0.99300570158589818</c:v>
                      </c:pt>
                      <c:pt idx="92">
                        <c:v>0.99989691522662349</c:v>
                      </c:pt>
                      <c:pt idx="93">
                        <c:v>1.0103039132130189</c:v>
                      </c:pt>
                      <c:pt idx="94">
                        <c:v>1.0270754001354716</c:v>
                      </c:pt>
                      <c:pt idx="95">
                        <c:v>1.0608332825996765</c:v>
                      </c:pt>
                      <c:pt idx="96">
                        <c:v>1.227192932794783</c:v>
                      </c:pt>
                      <c:pt idx="97">
                        <c:v>0.879442568826586</c:v>
                      </c:pt>
                      <c:pt idx="98">
                        <c:v>0.98458515107247357</c:v>
                      </c:pt>
                      <c:pt idx="99">
                        <c:v>1.0261061480695151</c:v>
                      </c:pt>
                      <c:pt idx="100">
                        <c:v>1.0626057218852769</c:v>
                      </c:pt>
                      <c:pt idx="101">
                        <c:v>1.1046224513275169</c:v>
                      </c:pt>
                      <c:pt idx="102">
                        <c:v>1.1601234681715309</c:v>
                      </c:pt>
                      <c:pt idx="103">
                        <c:v>1.242896770866178</c:v>
                      </c:pt>
                      <c:pt idx="104">
                        <c:v>1.3905766079040163</c:v>
                      </c:pt>
                      <c:pt idx="105">
                        <c:v>1.7827487159206381</c:v>
                      </c:pt>
                      <c:pt idx="106">
                        <c:v>43.413934388519074</c:v>
                      </c:pt>
                      <c:pt idx="107">
                        <c:v>0.4092892872403221</c:v>
                      </c:pt>
                      <c:pt idx="108">
                        <c:v>0.86606153510350181</c:v>
                      </c:pt>
                      <c:pt idx="109">
                        <c:v>1.1062368395574458</c:v>
                      </c:pt>
                      <c:pt idx="110">
                        <c:v>1.3546359569135753</c:v>
                      </c:pt>
                      <c:pt idx="111">
                        <c:v>1.7450783092752573</c:v>
                      </c:pt>
                      <c:pt idx="112">
                        <c:v>2.7169369939151964</c:v>
                      </c:pt>
                      <c:pt idx="113">
                        <c:v>15.398362904616514</c:v>
                      </c:pt>
                      <c:pt idx="114">
                        <c:v>-2.0175556740218146</c:v>
                      </c:pt>
                      <c:pt idx="115">
                        <c:v>-0.47124951954135047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890-4EDA-A54F-0997CAB7F50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Diff_models!$S$10</c15:sqref>
                        </c15:formulaRef>
                      </c:ext>
                    </c:extLst>
                    <c:strCache>
                      <c:ptCount val="1"/>
                      <c:pt idx="0">
                        <c:v>l_ground_torque_z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Diff_models!$S$11:$S$126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1.3454663162816818</c:v>
                      </c:pt>
                      <c:pt idx="1">
                        <c:v>1.3492200089469844</c:v>
                      </c:pt>
                      <c:pt idx="2">
                        <c:v>1.3530760620637465</c:v>
                      </c:pt>
                      <c:pt idx="3">
                        <c:v>1.3569605424163691</c:v>
                      </c:pt>
                      <c:pt idx="4">
                        <c:v>1.3607875218256824</c:v>
                      </c:pt>
                      <c:pt idx="5">
                        <c:v>1.3644610503090857</c:v>
                      </c:pt>
                      <c:pt idx="6">
                        <c:v>1.3678784727580506</c:v>
                      </c:pt>
                      <c:pt idx="7">
                        <c:v>1.3709350085121204</c:v>
                      </c:pt>
                      <c:pt idx="8">
                        <c:v>1.3735292758729001</c:v>
                      </c:pt>
                      <c:pt idx="9">
                        <c:v>1.3755692260599781</c:v>
                      </c:pt>
                      <c:pt idx="10">
                        <c:v>1.3769778109929056</c:v>
                      </c:pt>
                      <c:pt idx="11">
                        <c:v>1.3776976925676514</c:v>
                      </c:pt>
                      <c:pt idx="12">
                        <c:v>1.3776944237068045</c:v>
                      </c:pt>
                      <c:pt idx="13">
                        <c:v>1.3769577684989673</c:v>
                      </c:pt>
                      <c:pt idx="14">
                        <c:v>1.3755011195970768</c:v>
                      </c:pt>
                      <c:pt idx="15">
                        <c:v>1.3733592428099324</c:v>
                      </c:pt>
                      <c:pt idx="16">
                        <c:v>1.3705847741707731</c:v>
                      </c:pt>
                      <c:pt idx="17">
                        <c:v>1.3672439850353661</c:v>
                      </c:pt>
                      <c:pt idx="18">
                        <c:v>1.3634123171580006</c:v>
                      </c:pt>
                      <c:pt idx="19">
                        <c:v>1.3591701011772599</c:v>
                      </c:pt>
                      <c:pt idx="20">
                        <c:v>1.3545987477701591</c:v>
                      </c:pt>
                      <c:pt idx="21">
                        <c:v>1.3497775640102452</c:v>
                      </c:pt>
                      <c:pt idx="22">
                        <c:v>1.3447812061114688</c:v>
                      </c:pt>
                      <c:pt idx="23">
                        <c:v>1.3396776537122008</c:v>
                      </c:pt>
                      <c:pt idx="24">
                        <c:v>1.3345265186517503</c:v>
                      </c:pt>
                      <c:pt idx="25">
                        <c:v>1.3293775118506377</c:v>
                      </c:pt>
                      <c:pt idx="26">
                        <c:v>1.3242689822027172</c:v>
                      </c:pt>
                      <c:pt idx="27">
                        <c:v>1.319226582687244</c:v>
                      </c:pt>
                      <c:pt idx="28">
                        <c:v>1.3142622726606661</c:v>
                      </c:pt>
                      <c:pt idx="29">
                        <c:v>1.3093739903714758</c:v>
                      </c:pt>
                      <c:pt idx="30">
                        <c:v>1.3045463907112946</c:v>
                      </c:pt>
                      <c:pt idx="31">
                        <c:v>1.299753020782354</c:v>
                      </c:pt>
                      <c:pt idx="32">
                        <c:v>1.2949601984638646</c:v>
                      </c:pt>
                      <c:pt idx="33">
                        <c:v>1.2901326766872683</c:v>
                      </c:pt>
                      <c:pt idx="34">
                        <c:v>1.2852409362161288</c:v>
                      </c:pt>
                      <c:pt idx="35">
                        <c:v>1.2802696791756012</c:v>
                      </c:pt>
                      <c:pt idx="36">
                        <c:v>1.275226832128177</c:v>
                      </c:pt>
                      <c:pt idx="37">
                        <c:v>1.2701521581595934</c:v>
                      </c:pt>
                      <c:pt idx="38">
                        <c:v>1.2651244724454704</c:v>
                      </c:pt>
                      <c:pt idx="39">
                        <c:v>1.2602664974568201</c:v>
                      </c:pt>
                      <c:pt idx="40">
                        <c:v>1.255746600900904</c:v>
                      </c:pt>
                      <c:pt idx="41">
                        <c:v>1.2517770116046298</c:v>
                      </c:pt>
                      <c:pt idx="42">
                        <c:v>1.2486085438455703</c:v>
                      </c:pt>
                      <c:pt idx="43">
                        <c:v>1.246522289083841</c:v>
                      </c:pt>
                      <c:pt idx="44">
                        <c:v>1.2458190628791974</c:v>
                      </c:pt>
                      <c:pt idx="45">
                        <c:v>1.2468075540598937</c:v>
                      </c:pt>
                      <c:pt idx="46">
                        <c:v>1.2497920825317472</c:v>
                      </c:pt>
                      <c:pt idx="47">
                        <c:v>1.2550606442350529</c:v>
                      </c:pt>
                      <c:pt idx="48">
                        <c:v>1.2628735546342242</c:v>
                      </c:pt>
                      <c:pt idx="49">
                        <c:v>1.2734525654555313</c:v>
                      </c:pt>
                      <c:pt idx="50">
                        <c:v>1.2869699022555769</c:v>
                      </c:pt>
                      <c:pt idx="51">
                        <c:v>1.303536333465686</c:v>
                      </c:pt>
                      <c:pt idx="52">
                        <c:v>1.3231872155980755</c:v>
                      </c:pt>
                      <c:pt idx="53">
                        <c:v>1.3458655520278278</c:v>
                      </c:pt>
                      <c:pt idx="54">
                        <c:v>1.3714015600821579</c:v>
                      </c:pt>
                      <c:pt idx="55">
                        <c:v>1.3994891864747372</c:v>
                      </c:pt>
                      <c:pt idx="56">
                        <c:v>1.4296615436851676</c:v>
                      </c:pt>
                      <c:pt idx="57">
                        <c:v>1.4612693165594413</c:v>
                      </c:pt>
                      <c:pt idx="58">
                        <c:v>1.4934684287824298</c:v>
                      </c:pt>
                      <c:pt idx="59">
                        <c:v>1.5252248299377191</c:v>
                      </c:pt>
                      <c:pt idx="60">
                        <c:v>1.5553441341690804</c:v>
                      </c:pt>
                      <c:pt idx="61">
                        <c:v>1.5825313706956554</c:v>
                      </c:pt>
                      <c:pt idx="62">
                        <c:v>1.6054813624351891</c:v>
                      </c:pt>
                      <c:pt idx="63">
                        <c:v>1.6229937439008804</c:v>
                      </c:pt>
                      <c:pt idx="64">
                        <c:v>1.6340992223764648</c:v>
                      </c:pt>
                      <c:pt idx="65">
                        <c:v>1.6381771601733546</c:v>
                      </c:pt>
                      <c:pt idx="66">
                        <c:v>1.6350417087550628</c:v>
                      </c:pt>
                      <c:pt idx="67">
                        <c:v>1.6249769105819079</c:v>
                      </c:pt>
                      <c:pt idx="68">
                        <c:v>1.6087105633127945</c:v>
                      </c:pt>
                      <c:pt idx="69">
                        <c:v>1.5873298376536054</c:v>
                      </c:pt>
                      <c:pt idx="70">
                        <c:v>1.562154584858584</c:v>
                      </c:pt>
                      <c:pt idx="71">
                        <c:v>1.5345926615993306</c:v>
                      </c:pt>
                      <c:pt idx="72">
                        <c:v>1.5060028497472924</c:v>
                      </c:pt>
                      <c:pt idx="73">
                        <c:v>1.4775854846021717</c:v>
                      </c:pt>
                      <c:pt idx="74">
                        <c:v>1.4503116393966262</c:v>
                      </c:pt>
                      <c:pt idx="75">
                        <c:v>1.4248922103775521</c:v>
                      </c:pt>
                      <c:pt idx="76">
                        <c:v>1.4017810874723942</c:v>
                      </c:pt>
                      <c:pt idx="77">
                        <c:v>1.381202781012018</c:v>
                      </c:pt>
                      <c:pt idx="78">
                        <c:v>1.36319411134075</c:v>
                      </c:pt>
                      <c:pt idx="79">
                        <c:v>1.3476508934821823</c:v>
                      </c:pt>
                      <c:pt idx="80">
                        <c:v>1.334372888686522</c:v>
                      </c:pt>
                      <c:pt idx="81">
                        <c:v>1.3231027929302321</c:v>
                      </c:pt>
                      <c:pt idx="82">
                        <c:v>1.3135571611588222</c:v>
                      </c:pt>
                      <c:pt idx="83">
                        <c:v>1.305448684661799</c:v>
                      </c:pt>
                      <c:pt idx="84">
                        <c:v>1.2985000962479172</c:v>
                      </c:pt>
                      <c:pt idx="85">
                        <c:v>1.2924502184826905</c:v>
                      </c:pt>
                      <c:pt idx="86">
                        <c:v>1.2870523476740925</c:v>
                      </c:pt>
                      <c:pt idx="87">
                        <c:v>1.2820641337080094</c:v>
                      </c:pt>
                      <c:pt idx="88">
                        <c:v>1.2772254199159498</c:v>
                      </c:pt>
                      <c:pt idx="89">
                        <c:v>1.2722127403253412</c:v>
                      </c:pt>
                      <c:pt idx="90">
                        <c:v>1.2665341519616211</c:v>
                      </c:pt>
                      <c:pt idx="91">
                        <c:v>1.2592309660071652</c:v>
                      </c:pt>
                      <c:pt idx="92">
                        <c:v>1.247738969452822</c:v>
                      </c:pt>
                      <c:pt idx="93">
                        <c:v>1.220486694129628</c:v>
                      </c:pt>
                      <c:pt idx="94">
                        <c:v>0.62514561442066263</c:v>
                      </c:pt>
                      <c:pt idx="95">
                        <c:v>1.3222259697540664</c:v>
                      </c:pt>
                      <c:pt idx="96">
                        <c:v>1.286429099778468</c:v>
                      </c:pt>
                      <c:pt idx="97">
                        <c:v>1.2708682463961452</c:v>
                      </c:pt>
                      <c:pt idx="98">
                        <c:v>1.2589088175532348</c:v>
                      </c:pt>
                      <c:pt idx="99">
                        <c:v>1.2470630440023096</c:v>
                      </c:pt>
                      <c:pt idx="100">
                        <c:v>1.2337649949975367</c:v>
                      </c:pt>
                      <c:pt idx="101">
                        <c:v>1.2178695167276707</c:v>
                      </c:pt>
                      <c:pt idx="102">
                        <c:v>1.1983115083687434</c:v>
                      </c:pt>
                      <c:pt idx="103">
                        <c:v>1.1741243255121152</c:v>
                      </c:pt>
                      <c:pt idx="104">
                        <c:v>1.1448673841445074</c:v>
                      </c:pt>
                      <c:pt idx="105">
                        <c:v>1.1120188483706619</c:v>
                      </c:pt>
                      <c:pt idx="106">
                        <c:v>1.0830154999326334</c:v>
                      </c:pt>
                      <c:pt idx="107">
                        <c:v>1.083277459040459</c:v>
                      </c:pt>
                      <c:pt idx="108">
                        <c:v>1.1992441289311753</c:v>
                      </c:pt>
                      <c:pt idx="109">
                        <c:v>1.8604579687400202</c:v>
                      </c:pt>
                      <c:pt idx="110">
                        <c:v>-19.424397375280378</c:v>
                      </c:pt>
                      <c:pt idx="111">
                        <c:v>-0.93090559481511537</c:v>
                      </c:pt>
                      <c:pt idx="112">
                        <c:v>-0.18802510371085676</c:v>
                      </c:pt>
                      <c:pt idx="113">
                        <c:v>0.18443767796718388</c:v>
                      </c:pt>
                      <c:pt idx="114">
                        <c:v>0.44865449530395091</c:v>
                      </c:pt>
                      <c:pt idx="115">
                        <c:v>0.64959589016298613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890-4EDA-A54F-0997CAB7F505}"/>
                  </c:ext>
                </c:extLst>
              </c15:ser>
            </c15:filteredLineSeries>
          </c:ext>
        </c:extLst>
      </c:lineChart>
      <c:catAx>
        <c:axId val="51415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47496"/>
        <c:crosses val="autoZero"/>
        <c:auto val="1"/>
        <c:lblAlgn val="ctr"/>
        <c:lblOffset val="100"/>
        <c:noMultiLvlLbl val="0"/>
      </c:catAx>
      <c:valAx>
        <c:axId val="5141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0</xdr:row>
      <xdr:rowOff>175260</xdr:rowOff>
    </xdr:from>
    <xdr:to>
      <xdr:col>28</xdr:col>
      <xdr:colOff>584835</xdr:colOff>
      <xdr:row>28</xdr:row>
      <xdr:rowOff>156210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72390</xdr:colOff>
      <xdr:row>3</xdr:row>
      <xdr:rowOff>66675</xdr:rowOff>
    </xdr:from>
    <xdr:to>
      <xdr:col>28</xdr:col>
      <xdr:colOff>346710</xdr:colOff>
      <xdr:row>30</xdr:row>
      <xdr:rowOff>13335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zoomScale="55" zoomScaleNormal="55" workbookViewId="0">
      <selection activeCell="F6" sqref="F6"/>
    </sheetView>
  </sheetViews>
  <sheetFormatPr baseColWidth="10" defaultRowHeight="14.4" x14ac:dyDescent="0.3"/>
  <sheetData>
    <row r="1" spans="1:19" x14ac:dyDescent="0.3">
      <c r="A1" t="s">
        <v>27</v>
      </c>
    </row>
    <row r="2" spans="1:19" x14ac:dyDescent="0.3">
      <c r="A2" t="s">
        <v>1</v>
      </c>
    </row>
    <row r="3" spans="1:19" x14ac:dyDescent="0.3">
      <c r="A3" t="s">
        <v>2</v>
      </c>
    </row>
    <row r="4" spans="1:19" x14ac:dyDescent="0.3">
      <c r="A4" t="s">
        <v>28</v>
      </c>
    </row>
    <row r="5" spans="1:19" x14ac:dyDescent="0.3">
      <c r="A5" t="s">
        <v>4</v>
      </c>
    </row>
    <row r="6" spans="1:19" x14ac:dyDescent="0.3">
      <c r="A6" t="s">
        <v>5</v>
      </c>
    </row>
    <row r="7" spans="1:19" x14ac:dyDescent="0.3">
      <c r="A7" t="s">
        <v>6</v>
      </c>
    </row>
    <row r="8" spans="1:19" x14ac:dyDescent="0.3">
      <c r="A8" t="s">
        <v>7</v>
      </c>
    </row>
    <row r="9" spans="1:19" x14ac:dyDescent="0.3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25</v>
      </c>
      <c r="S9" t="s">
        <v>26</v>
      </c>
    </row>
    <row r="10" spans="1:19" x14ac:dyDescent="0.3">
      <c r="A10">
        <v>0</v>
      </c>
      <c r="B10">
        <v>3.4958155762846603E-2</v>
      </c>
      <c r="C10">
        <v>-5.23529285964364E-2</v>
      </c>
      <c r="D10">
        <v>-1.35984858921808E-2</v>
      </c>
      <c r="E10">
        <v>2.42356006571864</v>
      </c>
      <c r="F10" s="1">
        <v>-2.4748750086645702E-18</v>
      </c>
      <c r="G10">
        <v>4.04177761357426E-2</v>
      </c>
      <c r="H10">
        <v>-47.5628528748368</v>
      </c>
      <c r="I10">
        <v>587.30396214391101</v>
      </c>
      <c r="J10">
        <v>20.103630264517498</v>
      </c>
      <c r="K10">
        <v>1.54582379867377</v>
      </c>
      <c r="L10" s="1">
        <v>5.3195866707253397E-18</v>
      </c>
      <c r="M10">
        <v>-8.6875443179683307E-2</v>
      </c>
      <c r="N10">
        <v>4.5266702077009797E-3</v>
      </c>
      <c r="O10">
        <v>3.07594699829352E-2</v>
      </c>
      <c r="P10">
        <v>-0.12781820575716499</v>
      </c>
      <c r="Q10">
        <v>51.1880979543999</v>
      </c>
      <c r="R10">
        <v>-28.991990720473002</v>
      </c>
      <c r="S10">
        <v>907.79835969751605</v>
      </c>
    </row>
    <row r="11" spans="1:19" x14ac:dyDescent="0.3">
      <c r="A11">
        <v>8.27991452991453E-3</v>
      </c>
      <c r="B11">
        <v>4.46310390878829E-2</v>
      </c>
      <c r="C11">
        <v>-6.27324944545071E-3</v>
      </c>
      <c r="D11">
        <v>-1.90464245878725E-2</v>
      </c>
      <c r="E11">
        <v>5.9090091733580303</v>
      </c>
      <c r="F11" s="1">
        <v>9.3221783308133703E-17</v>
      </c>
      <c r="G11">
        <v>-1.5224272561368399</v>
      </c>
      <c r="H11">
        <v>-46.502984137571197</v>
      </c>
      <c r="I11">
        <v>579.44400745427401</v>
      </c>
      <c r="J11">
        <v>18.287626503572699</v>
      </c>
      <c r="K11">
        <v>1.5449458026840901</v>
      </c>
      <c r="L11" s="1">
        <v>5.3137382049699297E-18</v>
      </c>
      <c r="M11">
        <v>-8.6779930485582593E-2</v>
      </c>
      <c r="N11">
        <v>-6.1463982945824801E-4</v>
      </c>
      <c r="O11">
        <v>4.3341971359386201E-2</v>
      </c>
      <c r="P11">
        <v>-4.0882120747171402E-2</v>
      </c>
      <c r="Q11">
        <v>50.461707190540302</v>
      </c>
      <c r="R11">
        <v>-26.430782764558298</v>
      </c>
      <c r="S11">
        <v>895.13974612937</v>
      </c>
    </row>
    <row r="12" spans="1:19" x14ac:dyDescent="0.3">
      <c r="A12">
        <v>1.6559829059829001E-2</v>
      </c>
      <c r="B12">
        <v>5.3055107991662201E-2</v>
      </c>
      <c r="C12">
        <v>5.04157510141299E-2</v>
      </c>
      <c r="D12">
        <v>-2.42516787281437E-2</v>
      </c>
      <c r="E12">
        <v>1.4168184089914599</v>
      </c>
      <c r="F12" s="1">
        <v>-1.67102408682934E-17</v>
      </c>
      <c r="G12">
        <v>0.27289894326964798</v>
      </c>
      <c r="H12">
        <v>-45.233710660062698</v>
      </c>
      <c r="I12">
        <v>571.75864901463501</v>
      </c>
      <c r="J12">
        <v>16.502872920476499</v>
      </c>
      <c r="K12">
        <v>1.5440524770766599</v>
      </c>
      <c r="L12" s="1">
        <v>5.3084513009031699E-18</v>
      </c>
      <c r="M12">
        <v>-8.6693588789831105E-2</v>
      </c>
      <c r="N12">
        <v>-6.8402119119781299E-3</v>
      </c>
      <c r="O12">
        <v>5.5412938483231498E-2</v>
      </c>
      <c r="P12">
        <v>6.8267633371680098E-2</v>
      </c>
      <c r="Q12">
        <v>49.753580933085502</v>
      </c>
      <c r="R12">
        <v>-23.908002418305699</v>
      </c>
      <c r="S12">
        <v>882.75758214073505</v>
      </c>
    </row>
    <row r="13" spans="1:19" x14ac:dyDescent="0.3">
      <c r="A13">
        <v>2.4839743589743501E-2</v>
      </c>
      <c r="B13">
        <v>5.9318576673216397E-2</v>
      </c>
      <c r="C13">
        <v>0.115759206830816</v>
      </c>
      <c r="D13">
        <v>-2.8767164054833799E-2</v>
      </c>
      <c r="E13">
        <v>1.71169504441123</v>
      </c>
      <c r="F13" s="1">
        <v>-9.4173669457665304E-18</v>
      </c>
      <c r="G13">
        <v>0.15379727366818299</v>
      </c>
      <c r="H13">
        <v>-43.637183540231803</v>
      </c>
      <c r="I13">
        <v>564.41763845128401</v>
      </c>
      <c r="J13">
        <v>14.7842973035992</v>
      </c>
      <c r="K13">
        <v>1.5431545699349301</v>
      </c>
      <c r="L13" s="1">
        <v>5.30406111220261E-18</v>
      </c>
      <c r="M13">
        <v>-8.6621891567356502E-2</v>
      </c>
      <c r="N13">
        <v>-1.3917582735368901E-2</v>
      </c>
      <c r="O13">
        <v>6.5946853079968698E-2</v>
      </c>
      <c r="P13">
        <v>0.196259968512523</v>
      </c>
      <c r="Q13">
        <v>49.079090198547902</v>
      </c>
      <c r="R13">
        <v>-21.4683306385311</v>
      </c>
      <c r="S13">
        <v>870.91990715842496</v>
      </c>
    </row>
    <row r="14" spans="1:19" x14ac:dyDescent="0.3">
      <c r="A14">
        <v>3.3119658119658099E-2</v>
      </c>
      <c r="B14">
        <v>6.2472578797465997E-2</v>
      </c>
      <c r="C14">
        <v>0.18671775433367299</v>
      </c>
      <c r="D14">
        <v>-3.2099656894395701E-2</v>
      </c>
      <c r="E14">
        <v>1.81477176666284</v>
      </c>
      <c r="F14" s="1">
        <v>-7.87547528381975E-18</v>
      </c>
      <c r="G14">
        <v>0.128616271880234</v>
      </c>
      <c r="H14">
        <v>-41.617190880956997</v>
      </c>
      <c r="I14">
        <v>557.58348477362301</v>
      </c>
      <c r="J14">
        <v>13.163461945903499</v>
      </c>
      <c r="K14">
        <v>1.5422630482727</v>
      </c>
      <c r="L14" s="1">
        <v>5.3008389204078102E-18</v>
      </c>
      <c r="M14">
        <v>-8.6569269181913697E-2</v>
      </c>
      <c r="N14">
        <v>-2.14987411068269E-2</v>
      </c>
      <c r="O14">
        <v>7.3808949188419903E-2</v>
      </c>
      <c r="P14">
        <v>0.33755723497861501</v>
      </c>
      <c r="Q14">
        <v>48.452716631026</v>
      </c>
      <c r="R14">
        <v>-19.152201632251</v>
      </c>
      <c r="S14">
        <v>859.88248369785003</v>
      </c>
    </row>
    <row r="15" spans="1:19" x14ac:dyDescent="0.3">
      <c r="A15">
        <v>4.13995726495726E-2</v>
      </c>
      <c r="B15">
        <v>6.1594768967637499E-2</v>
      </c>
      <c r="C15">
        <v>0.25915891133324698</v>
      </c>
      <c r="D15">
        <v>-3.3736949524632701E-2</v>
      </c>
      <c r="E15">
        <v>1.87278172342799</v>
      </c>
      <c r="F15" s="1">
        <v>-7.2905375282863496E-18</v>
      </c>
      <c r="G15">
        <v>0.119063513387897</v>
      </c>
      <c r="H15">
        <v>-39.107856341835102</v>
      </c>
      <c r="I15">
        <v>551.40488816112497</v>
      </c>
      <c r="J15">
        <v>11.667241139815101</v>
      </c>
      <c r="K15">
        <v>1.54138882385502</v>
      </c>
      <c r="L15" s="1">
        <v>5.2989363903123604E-18</v>
      </c>
      <c r="M15">
        <v>-8.6538198507548306E-2</v>
      </c>
      <c r="N15">
        <v>-2.91210388045701E-2</v>
      </c>
      <c r="O15">
        <v>7.78170098186165E-2</v>
      </c>
      <c r="P15">
        <v>0.48439758932700899</v>
      </c>
      <c r="Q15">
        <v>47.8874360632704</v>
      </c>
      <c r="R15">
        <v>-16.9942532158374</v>
      </c>
      <c r="S15">
        <v>849.87865971856399</v>
      </c>
    </row>
    <row r="16" spans="1:19" x14ac:dyDescent="0.3">
      <c r="A16">
        <v>4.96794871794871E-2</v>
      </c>
      <c r="B16">
        <v>5.5864895550064297E-2</v>
      </c>
      <c r="C16">
        <v>0.32792921116273999</v>
      </c>
      <c r="D16">
        <v>-3.3182409280402003E-2</v>
      </c>
      <c r="E16">
        <v>1.91381399852217</v>
      </c>
      <c r="F16" s="1">
        <v>-6.9834750624557693E-18</v>
      </c>
      <c r="G16">
        <v>0.11404880276203599</v>
      </c>
      <c r="H16">
        <v>-36.080072927855802</v>
      </c>
      <c r="I16">
        <v>546.01047109230501</v>
      </c>
      <c r="J16">
        <v>10.316977114380499</v>
      </c>
      <c r="K16">
        <v>1.5405425529986601</v>
      </c>
      <c r="L16" s="1">
        <v>5.2983376425758203E-18</v>
      </c>
      <c r="M16">
        <v>-8.6528420214950594E-2</v>
      </c>
      <c r="N16">
        <v>-3.6216969435960797E-2</v>
      </c>
      <c r="O16">
        <v>7.6820333542099606E-2</v>
      </c>
      <c r="P16">
        <v>0.62689286228888297</v>
      </c>
      <c r="Q16">
        <v>47.394142224339497</v>
      </c>
      <c r="R16">
        <v>-15.0223954599218</v>
      </c>
      <c r="S16">
        <v>841.109839470422</v>
      </c>
    </row>
    <row r="17" spans="1:19" x14ac:dyDescent="0.3">
      <c r="A17">
        <v>5.7959401709401698E-2</v>
      </c>
      <c r="B17">
        <v>4.4649258717382803E-2</v>
      </c>
      <c r="C17">
        <v>0.38701937921081703</v>
      </c>
      <c r="D17">
        <v>-2.9995954342297699E-2</v>
      </c>
      <c r="E17">
        <v>1.94772299219204</v>
      </c>
      <c r="F17" s="1">
        <v>-6.7834889105504204E-18</v>
      </c>
      <c r="G17">
        <v>0.11078278104794501</v>
      </c>
      <c r="H17">
        <v>-32.544998175302098</v>
      </c>
      <c r="I17">
        <v>541.50314648862604</v>
      </c>
      <c r="J17">
        <v>9.1280892606087605</v>
      </c>
      <c r="K17">
        <v>1.5397345955914099</v>
      </c>
      <c r="L17" s="1">
        <v>5.2988343492838901E-18</v>
      </c>
      <c r="M17">
        <v>-8.6536532051088397E-2</v>
      </c>
      <c r="N17">
        <v>-4.2134024226489999E-2</v>
      </c>
      <c r="O17">
        <v>6.9793671171216001E-2</v>
      </c>
      <c r="P17">
        <v>0.75330869026381697</v>
      </c>
      <c r="Q17">
        <v>46.981145267980899</v>
      </c>
      <c r="R17">
        <v>-13.2574456253615</v>
      </c>
      <c r="S17">
        <v>833.73709507271997</v>
      </c>
    </row>
    <row r="18" spans="1:19" x14ac:dyDescent="0.3">
      <c r="A18">
        <v>6.6239316239316198E-2</v>
      </c>
      <c r="B18">
        <v>2.7589616508181099E-2</v>
      </c>
      <c r="C18">
        <v>0.429830500271835</v>
      </c>
      <c r="D18">
        <v>-2.3839756566897501E-2</v>
      </c>
      <c r="E18">
        <v>1.9795371332098299</v>
      </c>
      <c r="F18" s="1">
        <v>-6.6292752939534699E-18</v>
      </c>
      <c r="G18">
        <v>0.108264281563778</v>
      </c>
      <c r="H18">
        <v>-28.554215013663701</v>
      </c>
      <c r="I18">
        <v>537.95546488824903</v>
      </c>
      <c r="J18">
        <v>8.1100674858634996</v>
      </c>
      <c r="K18">
        <v>1.53897521334761</v>
      </c>
      <c r="L18" s="1">
        <v>5.3000357702926003E-18</v>
      </c>
      <c r="M18">
        <v>-8.6556152745145706E-2</v>
      </c>
      <c r="N18">
        <v>-4.6165336924749903E-2</v>
      </c>
      <c r="O18">
        <v>5.5942316204706501E-2</v>
      </c>
      <c r="P18">
        <v>0.85054576533753001</v>
      </c>
      <c r="Q18">
        <v>46.653779639273502</v>
      </c>
      <c r="R18">
        <v>-11.7132238896786</v>
      </c>
      <c r="S18">
        <v>827.874443737756</v>
      </c>
    </row>
    <row r="19" spans="1:19" x14ac:dyDescent="0.3">
      <c r="A19">
        <v>7.4519230769230699E-2</v>
      </c>
      <c r="B19">
        <v>4.6907891385925497E-3</v>
      </c>
      <c r="C19">
        <v>0.44954322970807598</v>
      </c>
      <c r="D19">
        <v>-1.45262524262267E-2</v>
      </c>
      <c r="E19">
        <v>2.0131409557366999</v>
      </c>
      <c r="F19" s="1">
        <v>-6.4896085181439798E-18</v>
      </c>
      <c r="G19">
        <v>0.105983350018345</v>
      </c>
      <c r="H19">
        <v>-24.1965153074113</v>
      </c>
      <c r="I19">
        <v>535.406245447375</v>
      </c>
      <c r="J19">
        <v>7.2667646157120203</v>
      </c>
      <c r="K19">
        <v>1.5382750576861199</v>
      </c>
      <c r="L19" s="1">
        <v>5.3014174129884997E-18</v>
      </c>
      <c r="M19">
        <v>-8.6578716682713094E-2</v>
      </c>
      <c r="N19">
        <v>-4.7591170100029098E-2</v>
      </c>
      <c r="O19">
        <v>3.4812849415031002E-2</v>
      </c>
      <c r="P19">
        <v>0.90482998371239598</v>
      </c>
      <c r="Q19">
        <v>46.414151406365697</v>
      </c>
      <c r="R19">
        <v>-10.396990358813699</v>
      </c>
      <c r="S19">
        <v>823.58424420781796</v>
      </c>
    </row>
    <row r="20" spans="1:19" x14ac:dyDescent="0.3">
      <c r="A20">
        <v>8.2799145299145296E-2</v>
      </c>
      <c r="B20">
        <v>-2.3599954504076998E-2</v>
      </c>
      <c r="C20">
        <v>0.43958475379579298</v>
      </c>
      <c r="D20">
        <v>-2.0653364196920598E-3</v>
      </c>
      <c r="E20">
        <v>2.0533623899001499</v>
      </c>
      <c r="F20" s="1">
        <v>-6.33564201801036E-18</v>
      </c>
      <c r="G20">
        <v>0.10346888625228901</v>
      </c>
      <c r="H20">
        <v>-19.5916228180138</v>
      </c>
      <c r="I20">
        <v>533.85872517800703</v>
      </c>
      <c r="J20">
        <v>6.59690359875355</v>
      </c>
      <c r="K20">
        <v>1.53764594657793</v>
      </c>
      <c r="L20" s="1">
        <v>5.3024010165018499E-18</v>
      </c>
      <c r="M20">
        <v>-8.6594780147118203E-2</v>
      </c>
      <c r="N20">
        <v>-4.5730486071230599E-2</v>
      </c>
      <c r="O20">
        <v>6.4024004615105198E-3</v>
      </c>
      <c r="P20">
        <v>0.902605172199624</v>
      </c>
      <c r="Q20">
        <v>46.261047310492202</v>
      </c>
      <c r="R20">
        <v>-9.3101119936276895</v>
      </c>
      <c r="S20">
        <v>820.87504142031798</v>
      </c>
    </row>
    <row r="21" spans="1:19" x14ac:dyDescent="0.3">
      <c r="A21">
        <v>9.1079059829059797E-2</v>
      </c>
      <c r="B21">
        <v>-5.6329543915985901E-2</v>
      </c>
      <c r="C21">
        <v>0.39417964109543302</v>
      </c>
      <c r="D21">
        <v>1.3293014371779399E-2</v>
      </c>
      <c r="E21">
        <v>2.10929127854825</v>
      </c>
      <c r="F21" s="1">
        <v>-6.1047366069799598E-18</v>
      </c>
      <c r="G21">
        <v>9.9697914716803504E-2</v>
      </c>
      <c r="H21">
        <v>-14.8814824785407</v>
      </c>
      <c r="I21">
        <v>533.28036737765899</v>
      </c>
      <c r="J21">
        <v>6.0947257785850599</v>
      </c>
      <c r="K21">
        <v>1.5371018674141601</v>
      </c>
      <c r="L21" s="1">
        <v>5.3024486943870103E-18</v>
      </c>
      <c r="M21">
        <v>-8.6595558786072502E-2</v>
      </c>
      <c r="N21">
        <v>-4.0000915937347503E-2</v>
      </c>
      <c r="O21">
        <v>-2.87421683282547E-2</v>
      </c>
      <c r="P21">
        <v>0.831605348233449</v>
      </c>
      <c r="Q21">
        <v>46.190017578433903</v>
      </c>
      <c r="R21">
        <v>-8.4488675836306903</v>
      </c>
      <c r="S21">
        <v>819.70202764711098</v>
      </c>
    </row>
    <row r="22" spans="1:19" x14ac:dyDescent="0.3">
      <c r="A22">
        <v>9.9358974358974297E-2</v>
      </c>
      <c r="B22">
        <v>-9.2000109625321E-2</v>
      </c>
      <c r="C22">
        <v>0.30896132760295097</v>
      </c>
      <c r="D22">
        <v>3.10249154552335E-2</v>
      </c>
      <c r="E22">
        <v>2.2052469045429199</v>
      </c>
      <c r="F22" s="1">
        <v>-5.5142333671182503E-18</v>
      </c>
      <c r="G22">
        <v>9.0054264967784597E-2</v>
      </c>
      <c r="H22">
        <v>-10.219964805429299</v>
      </c>
      <c r="I22">
        <v>533.60436472778804</v>
      </c>
      <c r="J22">
        <v>5.7507213330132396</v>
      </c>
      <c r="K22">
        <v>1.5366600843889</v>
      </c>
      <c r="L22" s="1">
        <v>5.3011493057922404E-18</v>
      </c>
      <c r="M22">
        <v>-8.6574338159918496E-2</v>
      </c>
      <c r="N22">
        <v>-2.99844334588136E-2</v>
      </c>
      <c r="O22">
        <v>-6.9444879055526695E-2</v>
      </c>
      <c r="P22">
        <v>0.68206480871375397</v>
      </c>
      <c r="Q22">
        <v>46.1936331899593</v>
      </c>
      <c r="R22">
        <v>-7.80532198599695</v>
      </c>
      <c r="S22">
        <v>819.97011016379895</v>
      </c>
    </row>
    <row r="23" spans="1:19" x14ac:dyDescent="0.3">
      <c r="A23">
        <v>0.10763888888888801</v>
      </c>
      <c r="B23">
        <v>-0.12856265162909999</v>
      </c>
      <c r="C23">
        <v>0.18161127104236699</v>
      </c>
      <c r="D23">
        <v>5.0312045639951501E-2</v>
      </c>
      <c r="E23">
        <v>2.4463101785161201</v>
      </c>
      <c r="F23" s="1">
        <v>-2.0131242304147799E-18</v>
      </c>
      <c r="G23">
        <v>3.2876813654621001E-2</v>
      </c>
      <c r="H23">
        <v>-5.7619480553590199</v>
      </c>
      <c r="I23">
        <v>534.73276569562995</v>
      </c>
      <c r="J23">
        <v>5.5523979452596404</v>
      </c>
      <c r="K23">
        <v>1.53634218935698</v>
      </c>
      <c r="L23" s="1">
        <v>5.2982776306104698E-18</v>
      </c>
      <c r="M23">
        <v>-8.6527440145180504E-2</v>
      </c>
      <c r="N23">
        <v>-1.54950160952792E-2</v>
      </c>
      <c r="O23">
        <v>-0.113851420082227</v>
      </c>
      <c r="P23">
        <v>0.44800473265051799</v>
      </c>
      <c r="Q23">
        <v>46.261906891624903</v>
      </c>
      <c r="R23">
        <v>-7.3682217539750798</v>
      </c>
      <c r="S23">
        <v>821.53939840716203</v>
      </c>
    </row>
    <row r="24" spans="1:19" x14ac:dyDescent="0.3">
      <c r="A24">
        <v>0.11591880341880299</v>
      </c>
      <c r="B24">
        <v>-0.163451040698425</v>
      </c>
      <c r="C24">
        <v>1.24834605168706E-2</v>
      </c>
      <c r="D24">
        <v>7.00388922473133E-2</v>
      </c>
      <c r="E24">
        <v>9.1539024081705396</v>
      </c>
      <c r="F24" s="1">
        <v>1.79507598579864E-16</v>
      </c>
      <c r="G24">
        <v>-2.9315815581250799</v>
      </c>
      <c r="H24">
        <v>-1.65274304812871</v>
      </c>
      <c r="I24">
        <v>536.54105407766804</v>
      </c>
      <c r="J24">
        <v>5.4850559987429497</v>
      </c>
      <c r="K24">
        <v>1.53617492488564</v>
      </c>
      <c r="L24" s="1">
        <v>5.2938157900209798E-18</v>
      </c>
      <c r="M24">
        <v>-8.6454572758557696E-2</v>
      </c>
      <c r="N24">
        <v>3.3563930595970301E-3</v>
      </c>
      <c r="O24">
        <v>-0.15942045419662201</v>
      </c>
      <c r="P24">
        <v>0.128515696639382</v>
      </c>
      <c r="Q24">
        <v>46.382856717211197</v>
      </c>
      <c r="R24">
        <v>-7.1238794204073104</v>
      </c>
      <c r="S24">
        <v>824.23276433791102</v>
      </c>
    </row>
    <row r="25" spans="1:19" x14ac:dyDescent="0.3">
      <c r="A25">
        <v>0.12419871794871699</v>
      </c>
      <c r="B25">
        <v>-0.19366265500837401</v>
      </c>
      <c r="C25">
        <v>-0.194836236996726</v>
      </c>
      <c r="D25">
        <v>8.8811890344057301E-2</v>
      </c>
      <c r="E25">
        <v>1.4481894348425399</v>
      </c>
      <c r="F25" s="1">
        <v>-1.5809663591630399E-17</v>
      </c>
      <c r="G25">
        <v>0.25819140020841402</v>
      </c>
      <c r="H25">
        <v>1.9812732252099301</v>
      </c>
      <c r="I25">
        <v>538.88392829965403</v>
      </c>
      <c r="J25">
        <v>5.53254659946281</v>
      </c>
      <c r="K25">
        <v>1.5361906287523399</v>
      </c>
      <c r="L25" s="1">
        <v>5.2879379440422104E-18</v>
      </c>
      <c r="M25">
        <v>-8.6358580248997105E-2</v>
      </c>
      <c r="N25">
        <v>2.6105135820789899E-2</v>
      </c>
      <c r="O25">
        <v>-0.20296502808244499</v>
      </c>
      <c r="P25">
        <v>-0.27106192883216801</v>
      </c>
      <c r="Q25">
        <v>46.5431818182754</v>
      </c>
      <c r="R25">
        <v>-7.0570216447243901</v>
      </c>
      <c r="S25">
        <v>827.84500206586995</v>
      </c>
    </row>
    <row r="26" spans="1:19" x14ac:dyDescent="0.3">
      <c r="A26">
        <v>0.13247863247863201</v>
      </c>
      <c r="B26">
        <v>-0.21588981285422601</v>
      </c>
      <c r="C26">
        <v>-0.433092599511266</v>
      </c>
      <c r="D26">
        <v>0.10500382536325099</v>
      </c>
      <c r="E26">
        <v>1.71979961932803</v>
      </c>
      <c r="F26" s="1">
        <v>-9.2727155455461101E-18</v>
      </c>
      <c r="G26">
        <v>0.15143493702840899</v>
      </c>
      <c r="H26">
        <v>5.0401277068696704</v>
      </c>
      <c r="I26">
        <v>541.60196472096004</v>
      </c>
      <c r="J26">
        <v>5.6779923733758197</v>
      </c>
      <c r="K26">
        <v>1.5364271929042601</v>
      </c>
      <c r="L26" s="1">
        <v>5.2809691005750704E-18</v>
      </c>
      <c r="M26">
        <v>-8.6244770398320306E-2</v>
      </c>
      <c r="N26">
        <v>5.1890407265476897E-2</v>
      </c>
      <c r="O26">
        <v>-0.240751973969244</v>
      </c>
      <c r="P26">
        <v>-0.73817158324811005</v>
      </c>
      <c r="Q26">
        <v>46.729013499700898</v>
      </c>
      <c r="R26">
        <v>-7.1515776957355</v>
      </c>
      <c r="S26">
        <v>832.15302636705098</v>
      </c>
    </row>
    <row r="27" spans="1:19" x14ac:dyDescent="0.3">
      <c r="A27">
        <v>0.14075854700854701</v>
      </c>
      <c r="B27">
        <v>-0.22670323438950499</v>
      </c>
      <c r="C27">
        <v>-0.69110540688164201</v>
      </c>
      <c r="D27">
        <v>0.116825698320018</v>
      </c>
      <c r="E27">
        <v>1.8188333423045899</v>
      </c>
      <c r="F27" s="1">
        <v>-7.8282463287440607E-18</v>
      </c>
      <c r="G27">
        <v>0.12784496451049199</v>
      </c>
      <c r="H27">
        <v>7.4553666989645597</v>
      </c>
      <c r="I27">
        <v>544.52881060885102</v>
      </c>
      <c r="J27">
        <v>5.9044512501669804</v>
      </c>
      <c r="K27">
        <v>1.5369274840046501</v>
      </c>
      <c r="L27" s="1">
        <v>8.7427806494232798E-18</v>
      </c>
      <c r="M27">
        <v>-8.6120074802647897E-2</v>
      </c>
      <c r="N27">
        <v>7.9433507483691407E-2</v>
      </c>
      <c r="O27">
        <v>-0.26866454265825201</v>
      </c>
      <c r="P27">
        <v>-1.25240843160654</v>
      </c>
      <c r="Q27">
        <v>46.9266997494422</v>
      </c>
      <c r="R27">
        <v>-7.3913814668424802</v>
      </c>
      <c r="S27">
        <v>836.92650958184402</v>
      </c>
    </row>
    <row r="28" spans="1:19" x14ac:dyDescent="0.3">
      <c r="A28">
        <v>0.14903846153846101</v>
      </c>
      <c r="B28">
        <v>-0.22278509969041099</v>
      </c>
      <c r="C28">
        <v>-0.95375503385763205</v>
      </c>
      <c r="D28">
        <v>0.122426658725865</v>
      </c>
      <c r="E28">
        <v>1.87545991451076</v>
      </c>
      <c r="F28" s="1">
        <v>-7.2679167880132599E-18</v>
      </c>
      <c r="G28">
        <v>0.118694088664151</v>
      </c>
      <c r="H28">
        <v>9.19260514254632</v>
      </c>
      <c r="I28">
        <v>547.49853833480699</v>
      </c>
      <c r="J28">
        <v>6.1955022011378196</v>
      </c>
      <c r="K28">
        <v>1.5377382245669999</v>
      </c>
      <c r="L28" s="1">
        <v>5.2655088122737801E-18</v>
      </c>
      <c r="M28">
        <v>-8.59922847296027E-2</v>
      </c>
      <c r="N28">
        <v>0.10704297812991601</v>
      </c>
      <c r="O28">
        <v>-0.28242987540280301</v>
      </c>
      <c r="P28">
        <v>-1.78534308401053</v>
      </c>
      <c r="Q28">
        <v>47.123579323953599</v>
      </c>
      <c r="R28">
        <v>-7.7607557253858896</v>
      </c>
      <c r="S28">
        <v>841.93836305840205</v>
      </c>
    </row>
    <row r="29" spans="1:19" x14ac:dyDescent="0.3">
      <c r="A29">
        <v>0.15731837606837601</v>
      </c>
      <c r="B29">
        <v>-0.201204981666501</v>
      </c>
      <c r="C29">
        <v>-1.2022634991213901</v>
      </c>
      <c r="D29">
        <v>0.12002061945574</v>
      </c>
      <c r="E29">
        <v>1.91589986006376</v>
      </c>
      <c r="F29" s="1">
        <v>-6.9696828645855404E-18</v>
      </c>
      <c r="G29">
        <v>0.11382355907741</v>
      </c>
      <c r="H29">
        <v>10.2515335708542</v>
      </c>
      <c r="I29">
        <v>550.35280141646695</v>
      </c>
      <c r="J29">
        <v>6.5357315791166801</v>
      </c>
      <c r="K29">
        <v>1.53890837552465</v>
      </c>
      <c r="L29" s="1">
        <v>5.2579919882144598E-18</v>
      </c>
      <c r="M29">
        <v>-8.5869525676713895E-2</v>
      </c>
      <c r="N29">
        <v>0.132652155494528</v>
      </c>
      <c r="O29">
        <v>-0.277908369223547</v>
      </c>
      <c r="P29">
        <v>-2.3009148563981099</v>
      </c>
      <c r="Q29">
        <v>47.308701556846998</v>
      </c>
      <c r="R29">
        <v>-8.2449455821840107</v>
      </c>
      <c r="S29">
        <v>846.97451925713403</v>
      </c>
    </row>
    <row r="30" spans="1:19" x14ac:dyDescent="0.3">
      <c r="A30">
        <v>0.16559829059829001</v>
      </c>
      <c r="B30">
        <v>-0.15972720725162801</v>
      </c>
      <c r="C30">
        <v>-1.4148147615203599</v>
      </c>
      <c r="D30">
        <v>0.108035843354068</v>
      </c>
      <c r="E30">
        <v>1.94955392441167</v>
      </c>
      <c r="F30" s="1">
        <v>-6.7735092508927902E-18</v>
      </c>
      <c r="G30">
        <v>0.110619800837413</v>
      </c>
      <c r="H30">
        <v>10.6636095758706</v>
      </c>
      <c r="I30">
        <v>552.94746242128303</v>
      </c>
      <c r="J30">
        <v>6.9111019447235202</v>
      </c>
      <c r="K30">
        <v>1.5404870912742601</v>
      </c>
      <c r="L30" s="1">
        <v>5.2512872775718199E-18</v>
      </c>
      <c r="M30">
        <v>-8.5760029442415106E-2</v>
      </c>
      <c r="N30">
        <v>0.15389343589555701</v>
      </c>
      <c r="O30">
        <v>-0.251436657483049</v>
      </c>
      <c r="P30">
        <v>-2.7564902352623402</v>
      </c>
      <c r="Q30">
        <v>47.473450393819</v>
      </c>
      <c r="R30">
        <v>-8.8303733649754097</v>
      </c>
      <c r="S30">
        <v>851.84255686991696</v>
      </c>
    </row>
    <row r="31" spans="1:19" x14ac:dyDescent="0.3">
      <c r="A31">
        <v>0.17387820512820501</v>
      </c>
      <c r="B31">
        <v>-9.7133299676517196E-2</v>
      </c>
      <c r="C31">
        <v>-1.56754201201707</v>
      </c>
      <c r="D31">
        <v>8.52812354436734E-2</v>
      </c>
      <c r="E31">
        <v>1.9813065099621801</v>
      </c>
      <c r="F31" s="1">
        <v>-6.6209938611033302E-18</v>
      </c>
      <c r="G31">
        <v>0.108129035501715</v>
      </c>
      <c r="H31">
        <v>10.4878206567797</v>
      </c>
      <c r="I31">
        <v>555.15840845928096</v>
      </c>
      <c r="J31">
        <v>7.3091937054019098</v>
      </c>
      <c r="K31">
        <v>1.5425213397702999</v>
      </c>
      <c r="L31" s="1">
        <v>5.2459074103837596E-18</v>
      </c>
      <c r="M31">
        <v>-8.56721695436784E-2</v>
      </c>
      <c r="N31">
        <v>0.16821171568471899</v>
      </c>
      <c r="O31">
        <v>-0.200210046139979</v>
      </c>
      <c r="P31">
        <v>-3.1046529077043199</v>
      </c>
      <c r="Q31">
        <v>47.612035590114097</v>
      </c>
      <c r="R31">
        <v>-9.5047016539795699</v>
      </c>
      <c r="S31">
        <v>856.37882405000198</v>
      </c>
    </row>
    <row r="32" spans="1:19" x14ac:dyDescent="0.3">
      <c r="A32">
        <v>0.18215811965811901</v>
      </c>
      <c r="B32">
        <v>-1.35384095764655E-2</v>
      </c>
      <c r="C32">
        <v>-1.6358880275507499</v>
      </c>
      <c r="D32">
        <v>5.1120429256358298E-2</v>
      </c>
      <c r="E32">
        <v>2.0150040583165301</v>
      </c>
      <c r="F32" s="1">
        <v>-6.4817903255761598E-18</v>
      </c>
      <c r="G32">
        <v>0.10585566924421</v>
      </c>
      <c r="H32">
        <v>9.8050183898239194</v>
      </c>
      <c r="I32">
        <v>556.886327333758</v>
      </c>
      <c r="J32">
        <v>7.7193206085667398</v>
      </c>
      <c r="K32">
        <v>1.5450532977627001</v>
      </c>
      <c r="L32" s="1">
        <v>5.2423862206272797E-18</v>
      </c>
      <c r="M32">
        <v>-8.5614664150957406E-2</v>
      </c>
      <c r="N32">
        <v>0.17301704388683201</v>
      </c>
      <c r="O32">
        <v>-0.122684139362193</v>
      </c>
      <c r="P32">
        <v>-3.2957509279933701</v>
      </c>
      <c r="Q32">
        <v>47.721820376796202</v>
      </c>
      <c r="R32">
        <v>-10.2567104536441</v>
      </c>
      <c r="S32">
        <v>860.453842208683</v>
      </c>
    </row>
    <row r="33" spans="1:19" x14ac:dyDescent="0.3">
      <c r="A33">
        <v>0.19043803418803401</v>
      </c>
      <c r="B33">
        <v>8.9323554901669697E-2</v>
      </c>
      <c r="C33">
        <v>-1.5963177247886</v>
      </c>
      <c r="D33">
        <v>5.64220093036905E-3</v>
      </c>
      <c r="E33">
        <v>2.0555015377584498</v>
      </c>
      <c r="F33" s="1">
        <v>7.5507615068905793E-18</v>
      </c>
      <c r="G33">
        <v>0.10332818091435</v>
      </c>
      <c r="H33">
        <v>8.7113883858881405</v>
      </c>
      <c r="I33">
        <v>558.06028144317099</v>
      </c>
      <c r="J33">
        <v>8.1325237103590595</v>
      </c>
      <c r="K33">
        <v>1.5481176478749601</v>
      </c>
      <c r="L33" s="1">
        <v>5.2412938347461703E-18</v>
      </c>
      <c r="M33">
        <v>-8.5596824135666993E-2</v>
      </c>
      <c r="N33">
        <v>0.16587356327849201</v>
      </c>
      <c r="O33">
        <v>-1.8969467250068199E-2</v>
      </c>
      <c r="P33">
        <v>-3.2811748596922001</v>
      </c>
      <c r="Q33">
        <v>47.803463005989698</v>
      </c>
      <c r="R33">
        <v>-11.076003501525401</v>
      </c>
      <c r="S33">
        <v>863.97590150754399</v>
      </c>
    </row>
    <row r="34" spans="1:19" x14ac:dyDescent="0.3">
      <c r="A34">
        <v>0.19871794871794801</v>
      </c>
      <c r="B34">
        <v>0.20787460270184799</v>
      </c>
      <c r="C34">
        <v>-1.4283307525516999</v>
      </c>
      <c r="D34">
        <v>-5.0186507239965102E-2</v>
      </c>
      <c r="E34">
        <v>2.11201208678983</v>
      </c>
      <c r="F34" s="1">
        <v>-6.0925923394808898E-18</v>
      </c>
      <c r="G34">
        <v>9.9499583777507006E-2</v>
      </c>
      <c r="H34">
        <v>7.3116353372522704</v>
      </c>
      <c r="I34">
        <v>558.63998241475804</v>
      </c>
      <c r="J34">
        <v>8.5414386392015302</v>
      </c>
      <c r="K34">
        <v>1.5517389188805299</v>
      </c>
      <c r="L34" s="1">
        <v>5.2432472571821298E-18</v>
      </c>
      <c r="M34">
        <v>-8.5628725945026504E-2</v>
      </c>
      <c r="N34">
        <v>0.14471842046928801</v>
      </c>
      <c r="O34">
        <v>0.10881231956862999</v>
      </c>
      <c r="P34">
        <v>-3.0172795484641801</v>
      </c>
      <c r="Q34">
        <v>47.860859198945299</v>
      </c>
      <c r="R34">
        <v>-11.9525475123764</v>
      </c>
      <c r="S34">
        <v>866.89287510968904</v>
      </c>
    </row>
    <row r="35" spans="1:19" x14ac:dyDescent="0.3">
      <c r="A35">
        <v>0.20699786324786301</v>
      </c>
      <c r="B35">
        <v>0.33655741571993603</v>
      </c>
      <c r="C35">
        <v>-1.1166876866034301</v>
      </c>
      <c r="D35">
        <v>-0.114400385126617</v>
      </c>
      <c r="E35">
        <v>2.2092689601328099</v>
      </c>
      <c r="F35" s="1">
        <v>-5.4870832079261498E-18</v>
      </c>
      <c r="G35">
        <v>8.9610869219541006E-2</v>
      </c>
      <c r="H35">
        <v>5.7124284842452502</v>
      </c>
      <c r="I35">
        <v>558.61673283469599</v>
      </c>
      <c r="J35">
        <v>8.9400185309422806</v>
      </c>
      <c r="K35">
        <v>1.55592901665573</v>
      </c>
      <c r="L35" s="1">
        <v>5.2489102706143597E-18</v>
      </c>
      <c r="M35">
        <v>-8.57212099728486E-2</v>
      </c>
      <c r="N35">
        <v>0.108100657716123</v>
      </c>
      <c r="O35">
        <v>0.25624615589385902</v>
      </c>
      <c r="P35">
        <v>-2.4697940719025899</v>
      </c>
      <c r="Q35">
        <v>47.900883415336203</v>
      </c>
      <c r="R35">
        <v>-12.8760328295671</v>
      </c>
      <c r="S35">
        <v>869.19236851654705</v>
      </c>
    </row>
    <row r="36" spans="1:19" x14ac:dyDescent="0.3">
      <c r="A36">
        <v>0.21527777777777701</v>
      </c>
      <c r="B36">
        <v>0.46782034596873401</v>
      </c>
      <c r="C36">
        <v>-0.653728062802447</v>
      </c>
      <c r="D36">
        <v>-0.18396473342537101</v>
      </c>
      <c r="E36">
        <v>2.45450832279219</v>
      </c>
      <c r="F36" s="1">
        <v>-1.8778506534836502E-18</v>
      </c>
      <c r="G36">
        <v>3.0667628491595898E-2</v>
      </c>
      <c r="H36">
        <v>4.0165755222669404</v>
      </c>
      <c r="I36">
        <v>558.01305867230496</v>
      </c>
      <c r="J36">
        <v>9.3231011768515497</v>
      </c>
      <c r="K36">
        <v>1.5606850808710599</v>
      </c>
      <c r="L36" s="1">
        <v>5.25897845331777E-18</v>
      </c>
      <c r="M36">
        <v>-8.5885635874429794E-2</v>
      </c>
      <c r="N36">
        <v>5.5426374743846402E-2</v>
      </c>
      <c r="O36">
        <v>0.41645288255202001</v>
      </c>
      <c r="P36">
        <v>-1.6184929782437401</v>
      </c>
      <c r="Q36">
        <v>47.932938651656499</v>
      </c>
      <c r="R36">
        <v>-13.835056790293701</v>
      </c>
      <c r="S36">
        <v>870.90037132207306</v>
      </c>
    </row>
    <row r="37" spans="1:19" x14ac:dyDescent="0.3">
      <c r="A37">
        <v>0.22355769230769201</v>
      </c>
      <c r="B37">
        <v>0.59225040493544701</v>
      </c>
      <c r="C37">
        <v>-4.1624525651249702E-2</v>
      </c>
      <c r="D37">
        <v>-0.25476988091365699</v>
      </c>
      <c r="E37">
        <v>9.8351157196201608</v>
      </c>
      <c r="F37" s="1">
        <v>1.98202841038281E-16</v>
      </c>
      <c r="G37">
        <v>-3.2368980374795</v>
      </c>
      <c r="H37">
        <v>2.3182826505203802</v>
      </c>
      <c r="I37">
        <v>556.88110433837198</v>
      </c>
      <c r="J37">
        <v>9.6858426962168096</v>
      </c>
      <c r="K37">
        <v>1.5659877664314199</v>
      </c>
      <c r="L37" s="1">
        <v>5.2741471994141604E-18</v>
      </c>
      <c r="M37">
        <v>-8.61333602976177E-2</v>
      </c>
      <c r="N37">
        <v>-1.28070649656666E-2</v>
      </c>
      <c r="O37">
        <v>0.58006779766809102</v>
      </c>
      <c r="P37">
        <v>-0.461831798568615</v>
      </c>
      <c r="Q37">
        <v>47.968336297572897</v>
      </c>
      <c r="R37">
        <v>-14.816185506558201</v>
      </c>
      <c r="S37">
        <v>872.07858738461903</v>
      </c>
    </row>
    <row r="38" spans="1:19" x14ac:dyDescent="0.3">
      <c r="A38">
        <v>0.23183760683760599</v>
      </c>
      <c r="B38">
        <v>0.69887697643298596</v>
      </c>
      <c r="C38">
        <v>0.70561237643545804</v>
      </c>
      <c r="D38">
        <v>-0.32170595454922202</v>
      </c>
      <c r="E38">
        <v>1.4448151460041501</v>
      </c>
      <c r="F38" s="1">
        <v>-1.5893676057491699E-17</v>
      </c>
      <c r="G38">
        <v>0.25956342789704701</v>
      </c>
      <c r="H38">
        <v>0.69972829963160799</v>
      </c>
      <c r="I38">
        <v>555.29990006255196</v>
      </c>
      <c r="J38">
        <v>10.0230910413331</v>
      </c>
      <c r="K38">
        <v>1.57179999916693</v>
      </c>
      <c r="L38" s="1">
        <v>5.2950626710623698E-18</v>
      </c>
      <c r="M38">
        <v>-8.6474935871289599E-2</v>
      </c>
      <c r="N38">
        <v>-9.4808002590172705E-2</v>
      </c>
      <c r="O38">
        <v>0.73540310783154506</v>
      </c>
      <c r="P38">
        <v>0.97881346159808102</v>
      </c>
      <c r="Q38">
        <v>48.019538083814098</v>
      </c>
      <c r="R38">
        <v>-15.803029242137599</v>
      </c>
      <c r="S38">
        <v>872.820594978646</v>
      </c>
    </row>
    <row r="39" spans="1:19" x14ac:dyDescent="0.3">
      <c r="A39">
        <v>0.24011752136752099</v>
      </c>
      <c r="B39">
        <v>0.77566116495278203</v>
      </c>
      <c r="C39">
        <v>1.5605866058431499</v>
      </c>
      <c r="D39">
        <v>-0.37883015921555502</v>
      </c>
      <c r="E39">
        <v>1.71734792647808</v>
      </c>
      <c r="F39" s="1">
        <v>-9.3074266102075097E-18</v>
      </c>
      <c r="G39">
        <v>0.152001811733598</v>
      </c>
      <c r="H39">
        <v>-0.77095827473773604</v>
      </c>
      <c r="I39">
        <v>553.371637795065</v>
      </c>
      <c r="J39">
        <v>10.328821139731501</v>
      </c>
      <c r="K39">
        <v>1.57806621753052</v>
      </c>
      <c r="L39" s="1">
        <v>5.3222575583323101E-18</v>
      </c>
      <c r="M39">
        <v>-8.6919062084478194E-2</v>
      </c>
      <c r="N39">
        <v>-0.18734098219011</v>
      </c>
      <c r="O39">
        <v>0.86882275443532397</v>
      </c>
      <c r="P39">
        <v>2.6557133477608099</v>
      </c>
      <c r="Q39">
        <v>48.099300232218603</v>
      </c>
      <c r="R39">
        <v>-16.775540124679001</v>
      </c>
      <c r="S39">
        <v>873.24695234744195</v>
      </c>
    </row>
    <row r="40" spans="1:19" x14ac:dyDescent="0.3">
      <c r="A40">
        <v>0.24839743589743499</v>
      </c>
      <c r="B40">
        <v>0.81017505445290094</v>
      </c>
      <c r="C40">
        <v>2.4816458765759601</v>
      </c>
      <c r="D40">
        <v>-0.41963445360537399</v>
      </c>
      <c r="E40">
        <v>1.81707827249543</v>
      </c>
      <c r="F40" s="1">
        <v>-7.8459550981474208E-18</v>
      </c>
      <c r="G40">
        <v>0.12813417066226901</v>
      </c>
      <c r="H40">
        <v>-2.0403522997647698</v>
      </c>
      <c r="I40">
        <v>551.21710756658194</v>
      </c>
      <c r="J40">
        <v>10.595775383208901</v>
      </c>
      <c r="K40">
        <v>1.58471210990766</v>
      </c>
      <c r="L40" s="1">
        <v>5.3560754846969196E-18</v>
      </c>
      <c r="M40">
        <v>-8.7471350734367306E-2</v>
      </c>
      <c r="N40">
        <v>-0.28565406603639298</v>
      </c>
      <c r="O40">
        <v>0.96534841013924899</v>
      </c>
      <c r="P40">
        <v>4.4925995304936803</v>
      </c>
      <c r="Q40">
        <v>48.219765496992899</v>
      </c>
      <c r="R40">
        <v>-17.7097705530025</v>
      </c>
      <c r="S40">
        <v>873.49933866202696</v>
      </c>
    </row>
    <row r="41" spans="1:19" x14ac:dyDescent="0.3">
      <c r="A41">
        <v>0.25667735042735002</v>
      </c>
      <c r="B41">
        <v>0.79046188991561805</v>
      </c>
      <c r="C41">
        <v>3.4129052919409202</v>
      </c>
      <c r="D41">
        <v>-0.43741571918508498</v>
      </c>
      <c r="E41">
        <v>1.87419293940283</v>
      </c>
      <c r="F41" s="1">
        <v>-7.2784768388862695E-18</v>
      </c>
      <c r="G41">
        <v>0.11886654738254</v>
      </c>
      <c r="H41">
        <v>-3.0691744720954599</v>
      </c>
      <c r="I41">
        <v>548.970452585462</v>
      </c>
      <c r="J41">
        <v>10.815427245964999</v>
      </c>
      <c r="K41">
        <v>1.59164489480828</v>
      </c>
      <c r="L41" s="1">
        <v>5.3965900193157197E-18</v>
      </c>
      <c r="M41">
        <v>-8.8133003296510207E-2</v>
      </c>
      <c r="N41">
        <v>-0.38350565278073401</v>
      </c>
      <c r="O41">
        <v>1.00950224679909</v>
      </c>
      <c r="P41">
        <v>6.3841722949184501</v>
      </c>
      <c r="Q41">
        <v>48.391552611215303</v>
      </c>
      <c r="R41">
        <v>-18.5782827868636</v>
      </c>
      <c r="S41">
        <v>873.73381730819199</v>
      </c>
    </row>
    <row r="42" spans="1:19" x14ac:dyDescent="0.3">
      <c r="A42">
        <v>0.26495726495726502</v>
      </c>
      <c r="B42">
        <v>0.70605274025605502</v>
      </c>
      <c r="C42">
        <v>4.2853642810709403</v>
      </c>
      <c r="D42">
        <v>-0.42574331817071098</v>
      </c>
      <c r="E42">
        <v>1.9150578442355699</v>
      </c>
      <c r="F42" s="1">
        <v>-6.9763208385102605E-18</v>
      </c>
      <c r="G42">
        <v>0.113931965418395</v>
      </c>
      <c r="H42">
        <v>-3.8307575431763099</v>
      </c>
      <c r="I42">
        <v>546.77340055284105</v>
      </c>
      <c r="J42">
        <v>10.9783160498071</v>
      </c>
      <c r="K42">
        <v>1.59875425076155</v>
      </c>
      <c r="L42" s="1">
        <v>3.70880303115977E-18</v>
      </c>
      <c r="M42">
        <v>-8.8899534313510997E-2</v>
      </c>
      <c r="N42">
        <v>-0.47331106350542901</v>
      </c>
      <c r="O42">
        <v>0.98637560362354004</v>
      </c>
      <c r="P42">
        <v>8.1977184852979104</v>
      </c>
      <c r="Q42">
        <v>48.622895203039</v>
      </c>
      <c r="R42">
        <v>-19.351281270010599</v>
      </c>
      <c r="S42">
        <v>874.11332653191698</v>
      </c>
    </row>
    <row r="43" spans="1:19" x14ac:dyDescent="0.3">
      <c r="A43">
        <v>0.27323717948717902</v>
      </c>
      <c r="B43">
        <v>0.54909825315593397</v>
      </c>
      <c r="C43">
        <v>5.0192782766150703</v>
      </c>
      <c r="D43">
        <v>-0.37901056283673501</v>
      </c>
      <c r="E43">
        <v>1.9491820365114401</v>
      </c>
      <c r="F43" s="1">
        <v>-6.7773189979290199E-18</v>
      </c>
      <c r="G43">
        <v>0.110682018728137</v>
      </c>
      <c r="H43">
        <v>-4.3088367022765404</v>
      </c>
      <c r="I43">
        <v>544.76912360554002</v>
      </c>
      <c r="J43">
        <v>11.074723602271799</v>
      </c>
      <c r="K43">
        <v>1.6059140552245801</v>
      </c>
      <c r="L43" s="1">
        <v>5.4961969643847798E-18</v>
      </c>
      <c r="M43">
        <v>-8.9759708157673701E-2</v>
      </c>
      <c r="N43">
        <v>-0.54642471170128903</v>
      </c>
      <c r="O43">
        <v>0.88289346807892899</v>
      </c>
      <c r="P43">
        <v>9.7771926411313093</v>
      </c>
      <c r="Q43">
        <v>48.918883068511903</v>
      </c>
      <c r="R43">
        <v>-19.998406943866001</v>
      </c>
      <c r="S43">
        <v>874.79953422693404</v>
      </c>
    </row>
    <row r="44" spans="1:19" x14ac:dyDescent="0.3">
      <c r="A44">
        <v>0.28151709401709402</v>
      </c>
      <c r="B44">
        <v>0.3155566344979</v>
      </c>
      <c r="C44">
        <v>5.5278891180454197</v>
      </c>
      <c r="D44">
        <v>-0.29304745299151502</v>
      </c>
      <c r="E44">
        <v>1.9815797997441</v>
      </c>
      <c r="F44" s="1">
        <v>-6.6219786638199497E-18</v>
      </c>
      <c r="G44">
        <v>0.108145118550596</v>
      </c>
      <c r="H44">
        <v>-4.4949883298078097</v>
      </c>
      <c r="I44">
        <v>543.09587320698301</v>
      </c>
      <c r="J44">
        <v>11.095614424940401</v>
      </c>
      <c r="K44">
        <v>1.61298510875669</v>
      </c>
      <c r="L44" s="1">
        <v>5.5534595113317098E-18</v>
      </c>
      <c r="M44">
        <v>-9.06948765178376E-2</v>
      </c>
      <c r="N44">
        <v>-0.59356709579243905</v>
      </c>
      <c r="O44">
        <v>0.68922358413764595</v>
      </c>
      <c r="P44">
        <v>10.9500092380762</v>
      </c>
      <c r="Q44">
        <v>49.280856668540103</v>
      </c>
      <c r="R44">
        <v>-20.4910443036553</v>
      </c>
      <c r="S44">
        <v>875.944231364541</v>
      </c>
    </row>
    <row r="45" spans="1:19" x14ac:dyDescent="0.3">
      <c r="A45">
        <v>0.28979700854700802</v>
      </c>
      <c r="B45">
        <v>6.3621947610485998E-3</v>
      </c>
      <c r="C45">
        <v>5.7225407654870999</v>
      </c>
      <c r="D45">
        <v>-0.165762605983935</v>
      </c>
      <c r="E45">
        <v>2.0163318954345399</v>
      </c>
      <c r="F45" s="1">
        <v>-6.4786494043130897E-18</v>
      </c>
      <c r="G45">
        <v>0.105804374107273</v>
      </c>
      <c r="H45">
        <v>-4.3860368800025897</v>
      </c>
      <c r="I45">
        <v>541.88053252227598</v>
      </c>
      <c r="J45">
        <v>11.033743591035501</v>
      </c>
      <c r="K45">
        <v>1.61981898060288</v>
      </c>
      <c r="L45" s="1">
        <v>5.6137135292217398E-18</v>
      </c>
      <c r="M45">
        <v>-9.1678899305991393E-2</v>
      </c>
      <c r="N45">
        <v>-0.60539718748149995</v>
      </c>
      <c r="O45">
        <v>0.40025721800240599</v>
      </c>
      <c r="P45">
        <v>11.536648452900801</v>
      </c>
      <c r="Q45">
        <v>49.705999693184602</v>
      </c>
      <c r="R45">
        <v>-20.804952717723101</v>
      </c>
      <c r="S45">
        <v>877.68047707074402</v>
      </c>
    </row>
    <row r="46" spans="1:19" x14ac:dyDescent="0.3">
      <c r="A46">
        <v>0.29807692307692302</v>
      </c>
      <c r="B46">
        <v>-0.37151586428996403</v>
      </c>
      <c r="C46">
        <v>5.5191111628109697</v>
      </c>
      <c r="D46">
        <v>2.22673492261782E-3</v>
      </c>
      <c r="E46">
        <v>2.0588405443811202</v>
      </c>
      <c r="F46" s="1">
        <v>-6.31486575800795E-18</v>
      </c>
      <c r="G46">
        <v>0.103129584177325</v>
      </c>
      <c r="H46">
        <v>-3.9817167680987202</v>
      </c>
      <c r="I46">
        <v>541.23223037149603</v>
      </c>
      <c r="J46">
        <v>10.8848303022042</v>
      </c>
      <c r="K46">
        <v>1.6262630049851401</v>
      </c>
      <c r="L46" s="1">
        <v>5.6749393428195699E-18</v>
      </c>
      <c r="M46">
        <v>-9.2678792722451594E-2</v>
      </c>
      <c r="N46">
        <v>-0.57322024508888503</v>
      </c>
      <c r="O46">
        <v>1.70676512477787E-2</v>
      </c>
      <c r="P46">
        <v>11.362994024931901</v>
      </c>
      <c r="Q46">
        <v>50.187163687403903</v>
      </c>
      <c r="R46">
        <v>-20.923013567149098</v>
      </c>
      <c r="S46">
        <v>880.11374534898403</v>
      </c>
    </row>
    <row r="47" spans="1:19" x14ac:dyDescent="0.3">
      <c r="A47">
        <v>0.30635683760683702</v>
      </c>
      <c r="B47">
        <v>-0.80422570877717203</v>
      </c>
      <c r="C47">
        <v>4.8455803469505003</v>
      </c>
      <c r="D47">
        <v>0.20702559598522899</v>
      </c>
      <c r="E47">
        <v>2.1199237898171202</v>
      </c>
      <c r="F47" s="1">
        <v>-6.0499644250856097E-18</v>
      </c>
      <c r="G47">
        <v>9.8803417104390098E-2</v>
      </c>
      <c r="H47">
        <v>-3.2828202273510798</v>
      </c>
      <c r="I47">
        <v>541.23617009894997</v>
      </c>
      <c r="J47">
        <v>10.648687608755299</v>
      </c>
      <c r="K47">
        <v>1.6321662909655399</v>
      </c>
      <c r="L47" s="1">
        <v>5.7347864976042997E-18</v>
      </c>
      <c r="M47">
        <v>-9.3656170931848803E-2</v>
      </c>
      <c r="N47">
        <v>-0.489809057240572</v>
      </c>
      <c r="O47">
        <v>-0.45176588363519099</v>
      </c>
      <c r="P47">
        <v>10.275105352945801</v>
      </c>
      <c r="Q47">
        <v>50.712942874593203</v>
      </c>
      <c r="R47">
        <v>-20.837863451478299</v>
      </c>
      <c r="S47">
        <v>883.31335899139503</v>
      </c>
    </row>
    <row r="48" spans="1:19" x14ac:dyDescent="0.3">
      <c r="A48">
        <v>0.31463675213675202</v>
      </c>
      <c r="B48">
        <v>-1.2705030584312</v>
      </c>
      <c r="C48">
        <v>3.6504344008467902</v>
      </c>
      <c r="D48">
        <v>0.44100789345824298</v>
      </c>
      <c r="E48">
        <v>2.2307811231444101</v>
      </c>
      <c r="F48" s="1">
        <v>-5.2687311006531301E-18</v>
      </c>
      <c r="G48">
        <v>8.6044908692390801E-2</v>
      </c>
      <c r="H48">
        <v>-2.2899896074810799</v>
      </c>
      <c r="I48">
        <v>541.94784485789398</v>
      </c>
      <c r="J48">
        <v>10.3301897422325</v>
      </c>
      <c r="K48">
        <v>1.6373864096153601</v>
      </c>
      <c r="L48" s="1">
        <v>5.7907079726294897E-18</v>
      </c>
      <c r="M48">
        <v>-9.4569437925468999E-2</v>
      </c>
      <c r="N48">
        <v>-0.35030371900518997</v>
      </c>
      <c r="O48">
        <v>-0.989094885306254</v>
      </c>
      <c r="P48">
        <v>8.1558864781042999</v>
      </c>
      <c r="Q48">
        <v>51.267997426434199</v>
      </c>
      <c r="R48">
        <v>-20.554163119494898</v>
      </c>
      <c r="S48">
        <v>887.30453173115302</v>
      </c>
    </row>
    <row r="49" spans="1:19" x14ac:dyDescent="0.3">
      <c r="A49">
        <v>0.32291666666666602</v>
      </c>
      <c r="B49">
        <v>-1.7415647988948399</v>
      </c>
      <c r="C49">
        <v>1.91148172914512</v>
      </c>
      <c r="D49">
        <v>0.69253651782151604</v>
      </c>
      <c r="E49">
        <v>2.5509172029842602</v>
      </c>
      <c r="F49" s="1">
        <v>4.7823976549850102E-19</v>
      </c>
      <c r="G49">
        <v>-7.8102480785720496E-3</v>
      </c>
      <c r="H49">
        <v>-1.0032307979823401</v>
      </c>
      <c r="I49">
        <v>543.38783761572404</v>
      </c>
      <c r="J49">
        <v>9.9399554207941403</v>
      </c>
      <c r="K49">
        <v>1.6417962344436601</v>
      </c>
      <c r="L49" s="1">
        <v>5.84013003313387E-18</v>
      </c>
      <c r="M49">
        <v>-9.5376561424893994E-2</v>
      </c>
      <c r="N49">
        <v>-0.15314205982642601</v>
      </c>
      <c r="O49">
        <v>-1.56853207829812</v>
      </c>
      <c r="P49">
        <v>4.9428654573719104</v>
      </c>
      <c r="Q49">
        <v>51.833602092337301</v>
      </c>
      <c r="R49">
        <v>-20.090244167650901</v>
      </c>
      <c r="S49">
        <v>892.06137658232797</v>
      </c>
    </row>
    <row r="50" spans="1:19" x14ac:dyDescent="0.3">
      <c r="A50">
        <v>0.33119658119658102</v>
      </c>
      <c r="B50">
        <v>-2.1815217342394</v>
      </c>
      <c r="C50">
        <v>-0.35545869093831101</v>
      </c>
      <c r="D50">
        <v>0.94591375068094097</v>
      </c>
      <c r="E50">
        <v>-1.28309787701398</v>
      </c>
      <c r="F50" s="1">
        <v>-9.2531645801938404E-17</v>
      </c>
      <c r="G50">
        <v>1.51115645533655</v>
      </c>
      <c r="H50">
        <v>0.57785902802310496</v>
      </c>
      <c r="I50">
        <v>545.53743753380797</v>
      </c>
      <c r="J50">
        <v>9.4946346640993795</v>
      </c>
      <c r="K50">
        <v>1.64529028614179</v>
      </c>
      <c r="L50" s="1">
        <v>5.8806405426490503E-18</v>
      </c>
      <c r="M50">
        <v>-9.6038148252106298E-2</v>
      </c>
      <c r="N50">
        <v>9.9039237520979997E-2</v>
      </c>
      <c r="O50">
        <v>-2.1543074047750999</v>
      </c>
      <c r="P50">
        <v>0.64605591091341197</v>
      </c>
      <c r="Q50">
        <v>52.388378081548097</v>
      </c>
      <c r="R50">
        <v>-19.4788921137235</v>
      </c>
      <c r="S50">
        <v>897.50127659030704</v>
      </c>
    </row>
    <row r="51" spans="1:19" x14ac:dyDescent="0.3">
      <c r="A51">
        <v>0.33947649572649602</v>
      </c>
      <c r="B51">
        <v>-2.5483869019849901</v>
      </c>
      <c r="C51">
        <v>-3.0886375825888601</v>
      </c>
      <c r="D51">
        <v>1.1816134604876301</v>
      </c>
      <c r="E51">
        <v>1.54141687008773</v>
      </c>
      <c r="F51" s="1">
        <v>-1.3269839299417399E-17</v>
      </c>
      <c r="G51">
        <v>0.21671292177722401</v>
      </c>
      <c r="H51">
        <v>2.4532339533713601</v>
      </c>
      <c r="I51">
        <v>548.33534015825398</v>
      </c>
      <c r="J51">
        <v>9.01671062567004</v>
      </c>
      <c r="K51">
        <v>1.6477899145480901</v>
      </c>
      <c r="L51" s="1">
        <v>5.91017418411506E-18</v>
      </c>
      <c r="M51">
        <v>-9.6520469219859295E-2</v>
      </c>
      <c r="N51">
        <v>0.39860283646800498</v>
      </c>
      <c r="O51">
        <v>-2.7017692572739098</v>
      </c>
      <c r="P51">
        <v>-4.6353415074839601</v>
      </c>
      <c r="Q51">
        <v>52.909153063765999</v>
      </c>
      <c r="R51">
        <v>-18.7670698306902</v>
      </c>
      <c r="S51">
        <v>903.48105122360198</v>
      </c>
    </row>
    <row r="52" spans="1:19" x14ac:dyDescent="0.3">
      <c r="A52">
        <v>0.34775641025641002</v>
      </c>
      <c r="B52">
        <v>-2.79572647035865</v>
      </c>
      <c r="C52">
        <v>-6.1739367665587599</v>
      </c>
      <c r="D52">
        <v>1.3768359639105701</v>
      </c>
      <c r="E52">
        <v>1.7455962307880899</v>
      </c>
      <c r="F52" s="1">
        <v>-8.8415252266445394E-18</v>
      </c>
      <c r="G52">
        <v>0.14439306472364699</v>
      </c>
      <c r="H52">
        <v>4.6210621459016297</v>
      </c>
      <c r="I52">
        <v>551.67573095684702</v>
      </c>
      <c r="J52">
        <v>8.5337644473860994</v>
      </c>
      <c r="K52">
        <v>1.64924675974591</v>
      </c>
      <c r="L52" s="1">
        <v>5.9271724549649901E-18</v>
      </c>
      <c r="M52">
        <v>-9.6798072049699799E-2</v>
      </c>
      <c r="N52">
        <v>0.73228507153229105</v>
      </c>
      <c r="O52">
        <v>-3.1586269526066002</v>
      </c>
      <c r="P52">
        <v>-10.6988037512105</v>
      </c>
      <c r="Q52">
        <v>53.371889501864601</v>
      </c>
      <c r="R52">
        <v>-18.014456099717901</v>
      </c>
      <c r="S52">
        <v>909.79538129613297</v>
      </c>
    </row>
    <row r="53" spans="1:19" x14ac:dyDescent="0.3">
      <c r="A53">
        <v>0.35603632478632502</v>
      </c>
      <c r="B53">
        <v>-2.8749607722711699</v>
      </c>
      <c r="C53">
        <v>-9.4406566418501203</v>
      </c>
      <c r="D53">
        <v>1.5064104298588099</v>
      </c>
      <c r="E53">
        <v>1.8307932324196501</v>
      </c>
      <c r="F53" s="1">
        <v>-6.3208148766436098E-17</v>
      </c>
      <c r="G53">
        <v>0.12570150904795099</v>
      </c>
      <c r="H53">
        <v>7.07610637744191</v>
      </c>
      <c r="I53">
        <v>555.40807227943606</v>
      </c>
      <c r="J53">
        <v>8.0771954728995201</v>
      </c>
      <c r="K53">
        <v>1.64964415760901</v>
      </c>
      <c r="L53" s="1">
        <v>5.9306998326281602E-18</v>
      </c>
      <c r="M53">
        <v>-9.6855678498606199E-2</v>
      </c>
      <c r="N53">
        <v>1.0808255154097199</v>
      </c>
      <c r="O53">
        <v>-3.46699413838923</v>
      </c>
      <c r="P53">
        <v>-17.2284120932413</v>
      </c>
      <c r="Q53">
        <v>53.752625752860901</v>
      </c>
      <c r="R53">
        <v>-17.2907624992922</v>
      </c>
      <c r="S53">
        <v>916.17796796604</v>
      </c>
    </row>
    <row r="54" spans="1:19" x14ac:dyDescent="0.3">
      <c r="A54">
        <v>0.36431623931623902</v>
      </c>
      <c r="B54">
        <v>-2.73827435653318</v>
      </c>
      <c r="C54">
        <v>-12.660256175874601</v>
      </c>
      <c r="D54">
        <v>1.5440482857515601</v>
      </c>
      <c r="E54">
        <v>1.88238222513047</v>
      </c>
      <c r="F54" s="1">
        <v>-7.2153831682939508E-18</v>
      </c>
      <c r="G54">
        <v>0.117836149546425</v>
      </c>
      <c r="H54">
        <v>9.8080448815761798</v>
      </c>
      <c r="I54">
        <v>559.33891369663399</v>
      </c>
      <c r="J54">
        <v>7.6804371268615297</v>
      </c>
      <c r="K54">
        <v>1.6489964483291699</v>
      </c>
      <c r="L54" s="1">
        <v>5.9205044116686001E-18</v>
      </c>
      <c r="M54">
        <v>-9.6689174638609099E-2</v>
      </c>
      <c r="N54">
        <v>1.41892757070858</v>
      </c>
      <c r="O54">
        <v>-3.5662440023873301</v>
      </c>
      <c r="P54">
        <v>-23.7903299386425</v>
      </c>
      <c r="Q54">
        <v>54.028386113141899</v>
      </c>
      <c r="R54">
        <v>-16.6718906721837</v>
      </c>
      <c r="S54">
        <v>922.30588436681103</v>
      </c>
    </row>
    <row r="55" spans="1:19" x14ac:dyDescent="0.3">
      <c r="A55">
        <v>0.37259615384615402</v>
      </c>
      <c r="B55">
        <v>-2.3420378399959398</v>
      </c>
      <c r="C55">
        <v>-15.548692823362099</v>
      </c>
      <c r="D55">
        <v>1.46392474173425</v>
      </c>
      <c r="E55">
        <v>1.9207558561695699</v>
      </c>
      <c r="F55" s="1">
        <v>-6.9455712450325506E-18</v>
      </c>
      <c r="G55">
        <v>0.113429786447297</v>
      </c>
      <c r="H55">
        <v>12.799955952346799</v>
      </c>
      <c r="I55">
        <v>563.23601535488899</v>
      </c>
      <c r="J55">
        <v>7.3767571772510196</v>
      </c>
      <c r="K55">
        <v>1.6473464461498499</v>
      </c>
      <c r="L55" s="1">
        <v>5.8970200176234197E-18</v>
      </c>
      <c r="M55">
        <v>-9.6305645378392493E-2</v>
      </c>
      <c r="N55">
        <v>1.7156159229696599</v>
      </c>
      <c r="O55">
        <v>-3.3966268758217502</v>
      </c>
      <c r="P55">
        <v>-29.835196580483899</v>
      </c>
      <c r="Q55">
        <v>54.178032497949999</v>
      </c>
      <c r="R55">
        <v>-16.235095097013701</v>
      </c>
      <c r="S55">
        <v>927.807517418771</v>
      </c>
    </row>
    <row r="56" spans="1:19" x14ac:dyDescent="0.3">
      <c r="A56">
        <v>0.38087606837606802</v>
      </c>
      <c r="B56">
        <v>-1.6505836303986701</v>
      </c>
      <c r="C56">
        <v>-17.772863459912902</v>
      </c>
      <c r="D56">
        <v>1.2425352650694701</v>
      </c>
      <c r="E56">
        <v>1.9540492876023601</v>
      </c>
      <c r="F56" s="1">
        <v>-6.7605878650382002E-18</v>
      </c>
      <c r="G56">
        <v>0.110408778592247</v>
      </c>
      <c r="H56">
        <v>16.027165636930299</v>
      </c>
      <c r="I56">
        <v>566.835004602862</v>
      </c>
      <c r="J56">
        <v>7.1967767917441696</v>
      </c>
      <c r="K56">
        <v>1.64476157226053</v>
      </c>
      <c r="L56" s="1">
        <v>5.86131540465766E-18</v>
      </c>
      <c r="M56">
        <v>-9.5722544798035505E-2</v>
      </c>
      <c r="N56">
        <v>1.9350394819135901</v>
      </c>
      <c r="O56">
        <v>-2.90353130053844</v>
      </c>
      <c r="P56">
        <v>-34.708544807653297</v>
      </c>
      <c r="Q56">
        <v>54.183048257678003</v>
      </c>
      <c r="R56">
        <v>-16.053417399762498</v>
      </c>
      <c r="S56">
        <v>932.27437809336004</v>
      </c>
    </row>
    <row r="57" spans="1:19" x14ac:dyDescent="0.3">
      <c r="A57">
        <v>0.38915598290598302</v>
      </c>
      <c r="B57">
        <v>-0.64011612050632105</v>
      </c>
      <c r="C57">
        <v>-18.961430869965699</v>
      </c>
      <c r="D57">
        <v>0.86074115359936099</v>
      </c>
      <c r="E57">
        <v>1.9872904897014601</v>
      </c>
      <c r="F57" s="1">
        <v>-1.3548024142143201E-17</v>
      </c>
      <c r="G57">
        <v>0.107935287837073</v>
      </c>
      <c r="H57">
        <v>19.456610917507899</v>
      </c>
      <c r="I57">
        <v>569.84867077919296</v>
      </c>
      <c r="J57">
        <v>7.1658821427191102</v>
      </c>
      <c r="K57">
        <v>1.64132929732582</v>
      </c>
      <c r="L57" s="1">
        <v>5.8150029642146396E-18</v>
      </c>
      <c r="M57">
        <v>-9.4966205248129903E-2</v>
      </c>
      <c r="N57">
        <v>2.0377437570095398</v>
      </c>
      <c r="O57">
        <v>-2.0421943539324299</v>
      </c>
      <c r="P57">
        <v>-37.669952483887698</v>
      </c>
      <c r="Q57">
        <v>54.028260087722799</v>
      </c>
      <c r="R57">
        <v>-16.1897493994136</v>
      </c>
      <c r="S57">
        <v>935.27686899144805</v>
      </c>
    </row>
    <row r="58" spans="1:19" x14ac:dyDescent="0.3">
      <c r="A58">
        <v>0.39743589743589702</v>
      </c>
      <c r="B58">
        <v>0.697520381593846</v>
      </c>
      <c r="C58">
        <v>-18.720035905756699</v>
      </c>
      <c r="D58">
        <v>0.30588538496314399</v>
      </c>
      <c r="E58">
        <v>2.0259023516014198</v>
      </c>
      <c r="F58" s="1">
        <v>-6.45553508013773E-18</v>
      </c>
      <c r="G58">
        <v>0.105426888546678</v>
      </c>
      <c r="H58">
        <v>23.0468050402751</v>
      </c>
      <c r="I58">
        <v>571.97883819111905</v>
      </c>
      <c r="J58">
        <v>7.3017312890294797</v>
      </c>
      <c r="K58">
        <v>1.6371525708794501</v>
      </c>
      <c r="L58" s="1">
        <v>5.7601233373490801E-18</v>
      </c>
      <c r="M58">
        <v>-9.4069952926174399E-2</v>
      </c>
      <c r="N58">
        <v>1.9824048300008299</v>
      </c>
      <c r="O58">
        <v>-0.78259080028374695</v>
      </c>
      <c r="P58">
        <v>-37.921101427371802</v>
      </c>
      <c r="Q58">
        <v>53.702513621539502</v>
      </c>
      <c r="R58">
        <v>-16.6909549788204</v>
      </c>
      <c r="S58">
        <v>936.38383159635202</v>
      </c>
    </row>
    <row r="59" spans="1:19" x14ac:dyDescent="0.3">
      <c r="A59">
        <v>0.40571581196581202</v>
      </c>
      <c r="B59">
        <v>2.3515401119797898</v>
      </c>
      <c r="C59">
        <v>-16.650551880394801</v>
      </c>
      <c r="D59">
        <v>-0.42617067736561298</v>
      </c>
      <c r="E59">
        <v>2.08017816952048</v>
      </c>
      <c r="F59" s="1">
        <v>-6.2300270714924099E-18</v>
      </c>
      <c r="G59">
        <v>0.101744063281429</v>
      </c>
      <c r="H59">
        <v>26.748413381162901</v>
      </c>
      <c r="I59">
        <v>572.93054434151395</v>
      </c>
      <c r="J59">
        <v>7.6120734935063403</v>
      </c>
      <c r="K59">
        <v>1.6323458441104901</v>
      </c>
      <c r="L59" s="1">
        <v>5.6990230968966099E-18</v>
      </c>
      <c r="M59">
        <v>-9.3072110274807301E-2</v>
      </c>
      <c r="N59">
        <v>1.7279792663687601</v>
      </c>
      <c r="O59">
        <v>0.88584044808196805</v>
      </c>
      <c r="P59">
        <v>-34.642255428461802</v>
      </c>
      <c r="Q59">
        <v>53.199319135163201</v>
      </c>
      <c r="R59">
        <v>-17.5825265061215</v>
      </c>
      <c r="S59">
        <v>935.18535261292902</v>
      </c>
    </row>
    <row r="60" spans="1:19" x14ac:dyDescent="0.3">
      <c r="A60">
        <v>0.41399572649572702</v>
      </c>
      <c r="B60">
        <v>4.2897357245146202</v>
      </c>
      <c r="C60">
        <v>-12.3736512669786</v>
      </c>
      <c r="D60">
        <v>-1.32926419691433</v>
      </c>
      <c r="E60">
        <v>2.18202079725096</v>
      </c>
      <c r="F60" s="1">
        <v>-5.5369128014782398E-18</v>
      </c>
      <c r="G60">
        <v>9.0424648238712699E-2</v>
      </c>
      <c r="H60">
        <v>30.5053655343178</v>
      </c>
      <c r="I60">
        <v>572.42799711332896</v>
      </c>
      <c r="J60">
        <v>8.0930939897661194</v>
      </c>
      <c r="K60">
        <v>1.6270321489136601</v>
      </c>
      <c r="L60" s="1">
        <v>5.6342405349904099E-18</v>
      </c>
      <c r="M60">
        <v>-9.2014130750403905E-2</v>
      </c>
      <c r="N60">
        <v>1.2361823142369199</v>
      </c>
      <c r="O60">
        <v>2.9500327772360802</v>
      </c>
      <c r="P60">
        <v>-27.035912024961501</v>
      </c>
      <c r="Q60">
        <v>52.517473718266999</v>
      </c>
      <c r="R60">
        <v>-18.864260976132702</v>
      </c>
      <c r="S60">
        <v>931.31790036471</v>
      </c>
    </row>
    <row r="61" spans="1:19" x14ac:dyDescent="0.3">
      <c r="A61">
        <v>0.42227564102564102</v>
      </c>
      <c r="B61">
        <v>6.45718199595433</v>
      </c>
      <c r="C61">
        <v>-5.5535497699535004</v>
      </c>
      <c r="D61">
        <v>-2.3855918326653698</v>
      </c>
      <c r="E61">
        <v>2.54717482960312</v>
      </c>
      <c r="F61" s="1">
        <v>1.62752349421453E-18</v>
      </c>
      <c r="G61">
        <v>-2.6579475736966399E-2</v>
      </c>
      <c r="H61">
        <v>34.256351709212097</v>
      </c>
      <c r="I61">
        <v>570.23150627416703</v>
      </c>
      <c r="J61">
        <v>8.7284712537269797</v>
      </c>
      <c r="K61">
        <v>1.62134151036361</v>
      </c>
      <c r="L61" s="1">
        <v>5.5684102369186196E-18</v>
      </c>
      <c r="M61">
        <v>-9.0939040395901394E-2</v>
      </c>
      <c r="N61">
        <v>0.47416330915604998</v>
      </c>
      <c r="O61">
        <v>5.3701295909845799</v>
      </c>
      <c r="P61">
        <v>-14.375575147650901</v>
      </c>
      <c r="Q61">
        <v>51.661644650774697</v>
      </c>
      <c r="R61">
        <v>-20.507406638609499</v>
      </c>
      <c r="S61">
        <v>924.49041219974799</v>
      </c>
    </row>
    <row r="62" spans="1:19" x14ac:dyDescent="0.3">
      <c r="A62">
        <v>0.43055555555555602</v>
      </c>
      <c r="B62">
        <v>8.7764625393294207</v>
      </c>
      <c r="C62">
        <v>4.0765975896851598</v>
      </c>
      <c r="D62">
        <v>-3.5650082615239298</v>
      </c>
      <c r="E62">
        <v>1.0803983633251899</v>
      </c>
      <c r="F62" s="1">
        <v>-2.5806191467521001E-17</v>
      </c>
      <c r="G62">
        <v>0.421447089650474</v>
      </c>
      <c r="H62">
        <v>37.9364895082239</v>
      </c>
      <c r="I62">
        <v>566.15430536935401</v>
      </c>
      <c r="J62">
        <v>9.4892853672832</v>
      </c>
      <c r="K62">
        <v>1.6154107639103501</v>
      </c>
      <c r="L62" s="1">
        <v>5.50419139085811E-18</v>
      </c>
      <c r="M62">
        <v>-8.9890267049901204E-2</v>
      </c>
      <c r="N62">
        <v>-0.58279402139081804</v>
      </c>
      <c r="O62">
        <v>8.0777705067859102</v>
      </c>
      <c r="P62">
        <v>3.9431989969804202</v>
      </c>
      <c r="Q62">
        <v>50.642867361084399</v>
      </c>
      <c r="R62">
        <v>-22.453649311157999</v>
      </c>
      <c r="S62">
        <v>914.50950146940795</v>
      </c>
    </row>
    <row r="63" spans="1:19" x14ac:dyDescent="0.3">
      <c r="A63">
        <v>0.43883547008547003</v>
      </c>
      <c r="B63">
        <v>11.149698003449</v>
      </c>
      <c r="C63">
        <v>16.6905077950323</v>
      </c>
      <c r="D63">
        <v>-4.8251420556864604</v>
      </c>
      <c r="E63">
        <v>1.7154825930577999</v>
      </c>
      <c r="F63" s="1">
        <v>-9.5166493236096296E-18</v>
      </c>
      <c r="G63">
        <v>0.15541867794429301</v>
      </c>
      <c r="H63">
        <v>41.478911606494897</v>
      </c>
      <c r="I63">
        <v>560.077933189551</v>
      </c>
      <c r="J63">
        <v>10.3348495571207</v>
      </c>
      <c r="K63">
        <v>1.60938463002681</v>
      </c>
      <c r="L63" s="1">
        <v>5.4442185431927901E-18</v>
      </c>
      <c r="M63">
        <v>-8.8910836119986097E-2</v>
      </c>
      <c r="N63">
        <v>-1.94875314489834</v>
      </c>
      <c r="O63">
        <v>10.976243852805601</v>
      </c>
      <c r="P63">
        <v>28.353031427202399</v>
      </c>
      <c r="Q63">
        <v>49.478875262872499</v>
      </c>
      <c r="R63">
        <v>-24.616184467319599</v>
      </c>
      <c r="S63">
        <v>901.30155427419595</v>
      </c>
    </row>
    <row r="64" spans="1:19" x14ac:dyDescent="0.3">
      <c r="A64">
        <v>0.44711538461538503</v>
      </c>
      <c r="B64">
        <v>13.4625500254395</v>
      </c>
      <c r="C64">
        <v>32.347875690155</v>
      </c>
      <c r="D64">
        <v>-6.11247457104023</v>
      </c>
      <c r="E64">
        <v>1.8322421172222201</v>
      </c>
      <c r="F64" s="1">
        <v>-7.6909749998682895E-18</v>
      </c>
      <c r="G64">
        <v>0.12560315358228999</v>
      </c>
      <c r="H64">
        <v>44.816026471978702</v>
      </c>
      <c r="I64">
        <v>551.96467234343504</v>
      </c>
      <c r="J64">
        <v>11.214462478047601</v>
      </c>
      <c r="K64">
        <v>1.6034176625238199</v>
      </c>
      <c r="L64" s="1">
        <v>5.3910676021563203E-18</v>
      </c>
      <c r="M64">
        <v>-8.8042815380071901E-2</v>
      </c>
      <c r="N64">
        <v>-3.62501738031543</v>
      </c>
      <c r="O64">
        <v>13.9428471570818</v>
      </c>
      <c r="P64">
        <v>59.0702827990796</v>
      </c>
      <c r="Q64">
        <v>48.194146235954797</v>
      </c>
      <c r="R64">
        <v>-26.882971926667899</v>
      </c>
      <c r="S64">
        <v>884.92921647056903</v>
      </c>
    </row>
    <row r="65" spans="1:19" x14ac:dyDescent="0.3">
      <c r="A65">
        <v>0.45539529914529903</v>
      </c>
      <c r="B65">
        <v>15.5902226880235</v>
      </c>
      <c r="C65">
        <v>50.978925689497302</v>
      </c>
      <c r="D65">
        <v>-7.3644696486258701</v>
      </c>
      <c r="E65">
        <v>1.8874768359477201</v>
      </c>
      <c r="F65" s="1">
        <v>-7.1349544701592001E-18</v>
      </c>
      <c r="G65">
        <v>0.116522649226321</v>
      </c>
      <c r="H65">
        <v>47.880252991814103</v>
      </c>
      <c r="I65">
        <v>541.865497862457</v>
      </c>
      <c r="J65">
        <v>12.0700069675175</v>
      </c>
      <c r="K65">
        <v>1.5976764237327901</v>
      </c>
      <c r="L65" s="1">
        <v>5.3472251793195597E-18</v>
      </c>
      <c r="M65">
        <v>-8.7326814278900697E-2</v>
      </c>
      <c r="N65">
        <v>-5.5986670346153904</v>
      </c>
      <c r="O65">
        <v>16.8336668516625</v>
      </c>
      <c r="P65">
        <v>96.0602091364226</v>
      </c>
      <c r="Q65">
        <v>46.819531981222198</v>
      </c>
      <c r="R65">
        <v>-29.122111453890501</v>
      </c>
      <c r="S65">
        <v>865.599723457447</v>
      </c>
    </row>
    <row r="66" spans="1:19" x14ac:dyDescent="0.3">
      <c r="A66">
        <v>0.46367521367521403</v>
      </c>
      <c r="B66">
        <v>17.4052793617692</v>
      </c>
      <c r="C66">
        <v>72.3763985189359</v>
      </c>
      <c r="D66">
        <v>-8.5127577982077796</v>
      </c>
      <c r="E66">
        <v>1.92263495240216</v>
      </c>
      <c r="F66" s="1">
        <v>-6.87260970970826E-18</v>
      </c>
      <c r="G66">
        <v>0.11223823415034</v>
      </c>
      <c r="H66">
        <v>50.604134311963399</v>
      </c>
      <c r="I66">
        <v>529.92213095583304</v>
      </c>
      <c r="J66">
        <v>12.839256663067999</v>
      </c>
      <c r="K66">
        <v>1.59234095611876</v>
      </c>
      <c r="L66" s="1">
        <v>5.3150468378637303E-18</v>
      </c>
      <c r="M66">
        <v>-8.6801302082596801E-2</v>
      </c>
      <c r="N66">
        <v>-7.8419539362404604</v>
      </c>
      <c r="O66">
        <v>19.490797604808499</v>
      </c>
      <c r="P66">
        <v>139.01574131799001</v>
      </c>
      <c r="Q66">
        <v>45.391342875069903</v>
      </c>
      <c r="R66">
        <v>-31.189117197407398</v>
      </c>
      <c r="S66">
        <v>843.66280943463801</v>
      </c>
    </row>
    <row r="67" spans="1:19" x14ac:dyDescent="0.3">
      <c r="A67">
        <v>0.47195512820512803</v>
      </c>
      <c r="B67">
        <v>18.786836701510701</v>
      </c>
      <c r="C67">
        <v>96.196507360179098</v>
      </c>
      <c r="D67">
        <v>-9.48726650484274</v>
      </c>
      <c r="E67">
        <v>1.94884137006639</v>
      </c>
      <c r="F67" s="1">
        <v>-6.71390114857335E-18</v>
      </c>
      <c r="G67">
        <v>0.109646326651044</v>
      </c>
      <c r="H67">
        <v>52.9199030106819</v>
      </c>
      <c r="I67">
        <v>516.36218792586101</v>
      </c>
      <c r="J67">
        <v>13.459693211777299</v>
      </c>
      <c r="K67">
        <v>1.5876043632072201</v>
      </c>
      <c r="L67" s="1">
        <v>5.2966907274324498E-18</v>
      </c>
      <c r="M67">
        <v>-8.6501524049549805E-2</v>
      </c>
      <c r="N67">
        <v>-10.3127142126396</v>
      </c>
      <c r="O67">
        <v>21.751766713859698</v>
      </c>
      <c r="P67">
        <v>187.35312014966999</v>
      </c>
      <c r="Q67">
        <v>43.949802180079203</v>
      </c>
      <c r="R67">
        <v>-32.935703178284101</v>
      </c>
      <c r="S67">
        <v>819.59667462394304</v>
      </c>
    </row>
    <row r="68" spans="1:19" x14ac:dyDescent="0.3">
      <c r="A68">
        <v>0.48023504273504303</v>
      </c>
      <c r="B68">
        <v>19.630395864597599</v>
      </c>
      <c r="C68">
        <v>121.969592961714</v>
      </c>
      <c r="D68">
        <v>-10.2210501288945</v>
      </c>
      <c r="E68">
        <v>1.9703853153476101</v>
      </c>
      <c r="F68" s="1">
        <v>-6.6015779870324598E-18</v>
      </c>
      <c r="G68">
        <v>0.107811950215012</v>
      </c>
      <c r="H68">
        <v>54.758798023750302</v>
      </c>
      <c r="I68">
        <v>501.48712148570098</v>
      </c>
      <c r="J68">
        <v>13.8725808375104</v>
      </c>
      <c r="K68">
        <v>1.58366920065184</v>
      </c>
      <c r="L68" s="1">
        <v>5.2940187638223801E-18</v>
      </c>
      <c r="M68">
        <v>-8.6457887572290795E-2</v>
      </c>
      <c r="N68">
        <v>-12.9558707019371</v>
      </c>
      <c r="O68">
        <v>23.460613558875401</v>
      </c>
      <c r="P68">
        <v>240.226131393001</v>
      </c>
      <c r="Q68">
        <v>42.5368666488747</v>
      </c>
      <c r="R68">
        <v>-34.219517123478397</v>
      </c>
      <c r="S68">
        <v>793.98180541348199</v>
      </c>
    </row>
    <row r="69" spans="1:19" x14ac:dyDescent="0.3">
      <c r="A69">
        <v>0.48851495726495803</v>
      </c>
      <c r="B69">
        <v>19.8572622234962</v>
      </c>
      <c r="C69">
        <v>149.12006531539299</v>
      </c>
      <c r="D69">
        <v>-10.655424432019799</v>
      </c>
      <c r="E69">
        <v>1.98928419150316</v>
      </c>
      <c r="F69" s="1">
        <v>-6.5132772895236298E-18</v>
      </c>
      <c r="G69">
        <v>0.106369890388942</v>
      </c>
      <c r="H69">
        <v>56.050690439808598</v>
      </c>
      <c r="I69">
        <v>485.65366343861803</v>
      </c>
      <c r="J69">
        <v>14.026995850537</v>
      </c>
      <c r="K69">
        <v>1.5807395843447001</v>
      </c>
      <c r="L69" s="1">
        <v>5.3084685651558801E-18</v>
      </c>
      <c r="M69">
        <v>-8.6693870736474304E-2</v>
      </c>
      <c r="N69">
        <v>-15.705971059720699</v>
      </c>
      <c r="O69">
        <v>24.479733282364901</v>
      </c>
      <c r="P69">
        <v>296.55852500860902</v>
      </c>
      <c r="Q69">
        <v>41.193533287889402</v>
      </c>
      <c r="R69">
        <v>-34.914090646405199</v>
      </c>
      <c r="S69">
        <v>767.46432196525302</v>
      </c>
    </row>
    <row r="70" spans="1:19" x14ac:dyDescent="0.3">
      <c r="A70">
        <v>0.49679487179487197</v>
      </c>
      <c r="B70">
        <v>19.422288719274601</v>
      </c>
      <c r="C70">
        <v>176.99393982291701</v>
      </c>
      <c r="D70">
        <v>-10.7448956522817</v>
      </c>
      <c r="E70">
        <v>2.0066134634378598</v>
      </c>
      <c r="F70" s="1">
        <v>-6.4386374340936896E-18</v>
      </c>
      <c r="G70">
        <v>0.105150929044627</v>
      </c>
      <c r="H70">
        <v>56.724765309643203</v>
      </c>
      <c r="I70">
        <v>469.25060183197297</v>
      </c>
      <c r="J70">
        <v>13.883483748476101</v>
      </c>
      <c r="K70">
        <v>1.5790085659342401</v>
      </c>
      <c r="L70" s="1">
        <v>5.3409139782895302E-18</v>
      </c>
      <c r="M70">
        <v>-8.7223744544273202E-2</v>
      </c>
      <c r="N70">
        <v>-18.4905671080794</v>
      </c>
      <c r="O70">
        <v>24.701323973855601</v>
      </c>
      <c r="P70">
        <v>355.09175339589399</v>
      </c>
      <c r="Q70">
        <v>39.956889138990299</v>
      </c>
      <c r="R70">
        <v>-34.918160720260303</v>
      </c>
      <c r="S70">
        <v>740.71259957444897</v>
      </c>
    </row>
    <row r="71" spans="1:19" x14ac:dyDescent="0.3">
      <c r="A71">
        <v>0.50507478632478697</v>
      </c>
      <c r="B71">
        <v>18.3186875360446</v>
      </c>
      <c r="C71">
        <v>204.891268898909</v>
      </c>
      <c r="D71">
        <v>-10.4613476480472</v>
      </c>
      <c r="E71">
        <v>2.0229932293802602</v>
      </c>
      <c r="F71" s="1">
        <v>-6.3722675286139503E-18</v>
      </c>
      <c r="G71">
        <v>0.104067026232389</v>
      </c>
      <c r="H71">
        <v>56.712000515001201</v>
      </c>
      <c r="I71">
        <v>452.67356122741199</v>
      </c>
      <c r="J71">
        <v>13.4170371422508</v>
      </c>
      <c r="K71">
        <v>1.57864132895263</v>
      </c>
      <c r="L71" s="1">
        <v>5.3915446131550302E-18</v>
      </c>
      <c r="M71">
        <v>-8.8050605560865997E-2</v>
      </c>
      <c r="N71">
        <v>-21.234127337988099</v>
      </c>
      <c r="O71">
        <v>24.0572010955377</v>
      </c>
      <c r="P71">
        <v>414.44322510746701</v>
      </c>
      <c r="Q71">
        <v>38.857261965067302</v>
      </c>
      <c r="R71">
        <v>-34.163523852835098</v>
      </c>
      <c r="S71">
        <v>714.37239283035694</v>
      </c>
    </row>
    <row r="72" spans="1:19" x14ac:dyDescent="0.3">
      <c r="A72">
        <v>0.51335470085470103</v>
      </c>
      <c r="B72">
        <v>16.5789747650858</v>
      </c>
      <c r="C72">
        <v>232.10042492186099</v>
      </c>
      <c r="D72">
        <v>-9.7970256865089205</v>
      </c>
      <c r="E72">
        <v>2.0387950050660502</v>
      </c>
      <c r="F72" s="1">
        <v>-6.31115170396424E-18</v>
      </c>
      <c r="G72">
        <v>0.103068929071766</v>
      </c>
      <c r="H72">
        <v>55.9498987325602</v>
      </c>
      <c r="I72">
        <v>436.30062306283099</v>
      </c>
      <c r="J72">
        <v>12.6191491606022</v>
      </c>
      <c r="K72">
        <v>1.5797558542736001</v>
      </c>
      <c r="L72" s="1">
        <v>5.4597970777784697E-18</v>
      </c>
      <c r="M72">
        <v>-8.9165252897076899E-2</v>
      </c>
      <c r="N72">
        <v>-23.862127163585299</v>
      </c>
      <c r="O72">
        <v>22.525896225671499</v>
      </c>
      <c r="P72">
        <v>473.16960406890701</v>
      </c>
      <c r="Q72">
        <v>37.915846717640299</v>
      </c>
      <c r="R72">
        <v>-32.620713734957199</v>
      </c>
      <c r="S72">
        <v>689.02584988277397</v>
      </c>
    </row>
    <row r="73" spans="1:19" x14ac:dyDescent="0.3">
      <c r="A73">
        <v>0.52163461538461597</v>
      </c>
      <c r="B73">
        <v>14.271741699323499</v>
      </c>
      <c r="C73">
        <v>257.93155993717198</v>
      </c>
      <c r="D73">
        <v>-8.7659794562008404</v>
      </c>
      <c r="E73">
        <v>2.0542395065495098</v>
      </c>
      <c r="F73" s="1">
        <v>-6.2535586421866298E-18</v>
      </c>
      <c r="G73">
        <v>0.102128362994793</v>
      </c>
      <c r="H73">
        <v>54.389366229922103</v>
      </c>
      <c r="I73">
        <v>420.47108292340602</v>
      </c>
      <c r="J73">
        <v>11.498760215284801</v>
      </c>
      <c r="K73">
        <v>1.5824036247328099</v>
      </c>
      <c r="L73" s="1">
        <v>5.5443562505184E-18</v>
      </c>
      <c r="M73">
        <v>-9.0546208986600804E-2</v>
      </c>
      <c r="N73">
        <v>-26.304985813898401</v>
      </c>
      <c r="O73">
        <v>20.1362370804496</v>
      </c>
      <c r="P73">
        <v>529.83038697228199</v>
      </c>
      <c r="Q73">
        <v>37.1431064959907</v>
      </c>
      <c r="R73">
        <v>-30.301966126899099</v>
      </c>
      <c r="S73">
        <v>665.15856991716805</v>
      </c>
    </row>
    <row r="74" spans="1:19" x14ac:dyDescent="0.3">
      <c r="A74">
        <v>0.52991452991453003</v>
      </c>
      <c r="B74">
        <v>11.494788985391301</v>
      </c>
      <c r="C74">
        <v>281.74734546704502</v>
      </c>
      <c r="D74">
        <v>-7.4037448700484703</v>
      </c>
      <c r="E74">
        <v>2.0694466934882301</v>
      </c>
      <c r="F74" s="1">
        <v>-6.1985392437608501E-18</v>
      </c>
      <c r="G74">
        <v>0.101229828030033</v>
      </c>
      <c r="H74">
        <v>52.002886092518203</v>
      </c>
      <c r="I74">
        <v>405.46871007937102</v>
      </c>
      <c r="J74">
        <v>10.0819539400814</v>
      </c>
      <c r="K74">
        <v>1.58655353942989</v>
      </c>
      <c r="L74" s="1">
        <v>5.6432159027454097E-18</v>
      </c>
      <c r="M74">
        <v>-9.2160709629493701E-2</v>
      </c>
      <c r="N74">
        <v>-28.501585808384998</v>
      </c>
      <c r="O74">
        <v>16.9668978262339</v>
      </c>
      <c r="P74">
        <v>583.04845630255898</v>
      </c>
      <c r="Q74">
        <v>36.538109702169301</v>
      </c>
      <c r="R74">
        <v>-27.261087246175698</v>
      </c>
      <c r="S74">
        <v>643.136868737957</v>
      </c>
    </row>
    <row r="75" spans="1:19" x14ac:dyDescent="0.3">
      <c r="A75">
        <v>0.53819444444444497</v>
      </c>
      <c r="B75">
        <v>8.3659799054202502</v>
      </c>
      <c r="C75">
        <v>302.98989765122002</v>
      </c>
      <c r="D75">
        <v>-5.7651617893356004</v>
      </c>
      <c r="E75">
        <v>2.0844628925812998</v>
      </c>
      <c r="F75" s="1">
        <v>-6.14567881801616E-18</v>
      </c>
      <c r="G75">
        <v>0.100366551764884</v>
      </c>
      <c r="H75">
        <v>48.792435597221299</v>
      </c>
      <c r="I75">
        <v>391.50994660131403</v>
      </c>
      <c r="J75">
        <v>8.4102997646080304</v>
      </c>
      <c r="K75">
        <v>1.59208237793526</v>
      </c>
      <c r="L75" s="1">
        <v>5.7537584928053301E-18</v>
      </c>
      <c r="M75">
        <v>-9.3966007126484494E-2</v>
      </c>
      <c r="N75">
        <v>-30.402187883837101</v>
      </c>
      <c r="O75">
        <v>13.1417170442909</v>
      </c>
      <c r="P75">
        <v>631.56577968240401</v>
      </c>
      <c r="Q75">
        <v>36.088812980165997</v>
      </c>
      <c r="R75">
        <v>-23.590015556820902</v>
      </c>
      <c r="S75">
        <v>623.19546067653403</v>
      </c>
    </row>
    <row r="76" spans="1:19" x14ac:dyDescent="0.3">
      <c r="A76">
        <v>0.54647435897435903</v>
      </c>
      <c r="B76">
        <v>5.0136134608832599</v>
      </c>
      <c r="C76">
        <v>321.20338120050798</v>
      </c>
      <c r="D76">
        <v>-3.9203974960610801</v>
      </c>
      <c r="E76">
        <v>2.0992760460117101</v>
      </c>
      <c r="F76" s="1">
        <v>-6.0949667967471199E-18</v>
      </c>
      <c r="G76">
        <v>9.9538361607455703E-2</v>
      </c>
      <c r="H76">
        <v>44.795294802791297</v>
      </c>
      <c r="I76">
        <v>378.73680476890797</v>
      </c>
      <c r="J76">
        <v>6.5378484085754396</v>
      </c>
      <c r="K76">
        <v>1.59877473599495</v>
      </c>
      <c r="L76" s="1">
        <v>5.8728061443453996E-18</v>
      </c>
      <c r="M76">
        <v>-9.5910202818221199E-2</v>
      </c>
      <c r="N76">
        <v>-31.9706231174934</v>
      </c>
      <c r="O76">
        <v>8.8209906548133699</v>
      </c>
      <c r="P76">
        <v>674.29344180469104</v>
      </c>
      <c r="Q76">
        <v>35.773170678831697</v>
      </c>
      <c r="R76">
        <v>-19.412162703665601</v>
      </c>
      <c r="S76">
        <v>605.43433618996403</v>
      </c>
    </row>
    <row r="77" spans="1:19" x14ac:dyDescent="0.3">
      <c r="A77">
        <v>0.55475427350427398</v>
      </c>
      <c r="B77">
        <v>1.56792336174548</v>
      </c>
      <c r="C77">
        <v>336.05208802150401</v>
      </c>
      <c r="D77">
        <v>-1.94950556777103</v>
      </c>
      <c r="E77">
        <v>2.1138243736291402</v>
      </c>
      <c r="F77" s="1">
        <v>-6.0467212325665603E-18</v>
      </c>
      <c r="G77">
        <v>9.8750451751092996E-2</v>
      </c>
      <c r="H77">
        <v>40.086241408683499</v>
      </c>
      <c r="I77">
        <v>367.213870856234</v>
      </c>
      <c r="J77">
        <v>4.5269976477267599</v>
      </c>
      <c r="K77">
        <v>1.6063342284291799</v>
      </c>
      <c r="L77" s="1">
        <v>5.9966235406847503E-18</v>
      </c>
      <c r="M77">
        <v>-9.7932294353928598E-2</v>
      </c>
      <c r="N77">
        <v>-33.1856979201835</v>
      </c>
      <c r="O77">
        <v>4.1894959076717297</v>
      </c>
      <c r="P77">
        <v>710.35559482015901</v>
      </c>
      <c r="Q77">
        <v>35.560870661594301</v>
      </c>
      <c r="R77">
        <v>-14.873080345461499</v>
      </c>
      <c r="S77">
        <v>589.82289884761099</v>
      </c>
    </row>
    <row r="78" spans="1:19" x14ac:dyDescent="0.3">
      <c r="A78">
        <v>0.56303418803418803</v>
      </c>
      <c r="B78">
        <v>-1.8454463014557501</v>
      </c>
      <c r="C78">
        <v>347.33385525292402</v>
      </c>
      <c r="D78">
        <v>6.3857135923217997E-2</v>
      </c>
      <c r="E78">
        <v>2.12800110652105</v>
      </c>
      <c r="F78" s="1">
        <v>-6.0015359650774499E-18</v>
      </c>
      <c r="G78">
        <v>9.8012520332490194E-2</v>
      </c>
      <c r="H78">
        <v>34.775537974177901</v>
      </c>
      <c r="I78">
        <v>356.92875184959502</v>
      </c>
      <c r="J78">
        <v>2.4437068218720999</v>
      </c>
      <c r="K78">
        <v>1.6144059458137201</v>
      </c>
      <c r="L78" s="1">
        <v>6.1209088939331998E-18</v>
      </c>
      <c r="M78">
        <v>-9.9962028205925493E-2</v>
      </c>
      <c r="N78">
        <v>-34.041787897298299</v>
      </c>
      <c r="O78">
        <v>-0.55742181792473799</v>
      </c>
      <c r="P78">
        <v>739.12678406580699</v>
      </c>
      <c r="Q78">
        <v>35.415467224291199</v>
      </c>
      <c r="R78">
        <v>-10.129517218883199</v>
      </c>
      <c r="S78">
        <v>576.20935791972101</v>
      </c>
    </row>
    <row r="79" spans="1:19" x14ac:dyDescent="0.3">
      <c r="A79">
        <v>0.57131410256410298</v>
      </c>
      <c r="B79">
        <v>-5.1100200773438997</v>
      </c>
      <c r="C79">
        <v>354.98865718983001</v>
      </c>
      <c r="D79">
        <v>2.0387452178118499</v>
      </c>
      <c r="E79">
        <v>2.1416566828550199</v>
      </c>
      <c r="F79" s="1">
        <v>-5.9602322414318698E-18</v>
      </c>
      <c r="G79">
        <v>9.7337979335456001E-2</v>
      </c>
      <c r="H79">
        <v>29.003147511765501</v>
      </c>
      <c r="I79">
        <v>347.79537546858899</v>
      </c>
      <c r="J79">
        <v>0.35271180498274202</v>
      </c>
      <c r="K79">
        <v>1.6226078790163001</v>
      </c>
      <c r="L79" s="1">
        <v>6.2408557239691502E-18</v>
      </c>
      <c r="M79">
        <v>-0.10192090859689899</v>
      </c>
      <c r="N79">
        <v>-34.548634192765498</v>
      </c>
      <c r="O79">
        <v>-5.2280142276537704</v>
      </c>
      <c r="P79">
        <v>760.26173765548799</v>
      </c>
      <c r="Q79">
        <v>35.296689070427</v>
      </c>
      <c r="R79">
        <v>-5.3382579225472</v>
      </c>
      <c r="S79">
        <v>564.33368101797703</v>
      </c>
    </row>
    <row r="80" spans="1:19" x14ac:dyDescent="0.3">
      <c r="A80">
        <v>0.57959401709401703</v>
      </c>
      <c r="B80">
        <v>-8.1217076721281494</v>
      </c>
      <c r="C80">
        <v>359.10219209024598</v>
      </c>
      <c r="D80">
        <v>3.9024888186175701</v>
      </c>
      <c r="E80">
        <v>2.1545992589158698</v>
      </c>
      <c r="F80" s="1">
        <v>-1.28626975129058E-17</v>
      </c>
      <c r="G80">
        <v>9.6743054619879698E-2</v>
      </c>
      <c r="H80">
        <v>22.930294229170599</v>
      </c>
      <c r="I80">
        <v>339.65965471329901</v>
      </c>
      <c r="J80">
        <v>-1.6866322857385601</v>
      </c>
      <c r="K80">
        <v>1.6305668021183599</v>
      </c>
      <c r="L80" s="1">
        <v>-7.5264201902826794E-18</v>
      </c>
      <c r="M80">
        <v>-0.103725704782045</v>
      </c>
      <c r="N80">
        <v>-34.730399866129098</v>
      </c>
      <c r="O80">
        <v>-9.6469188793881102</v>
      </c>
      <c r="P80">
        <v>773.71639512436695</v>
      </c>
      <c r="Q80">
        <v>35.162726497080598</v>
      </c>
      <c r="R80">
        <v>-0.64608369384327502</v>
      </c>
      <c r="S80">
        <v>553.84281098426902</v>
      </c>
    </row>
    <row r="81" spans="1:19" x14ac:dyDescent="0.3">
      <c r="A81">
        <v>0.58787393162393198</v>
      </c>
      <c r="B81">
        <v>-10.791331700763401</v>
      </c>
      <c r="C81">
        <v>359.90430870562398</v>
      </c>
      <c r="D81">
        <v>5.5949358818202297</v>
      </c>
      <c r="E81">
        <v>2.1665943597563002</v>
      </c>
      <c r="F81" s="1">
        <v>-5.8933462678085999E-18</v>
      </c>
      <c r="G81">
        <v>9.6245648490842897E-2</v>
      </c>
      <c r="H81">
        <v>16.729677999116301</v>
      </c>
      <c r="I81">
        <v>332.30713036863699</v>
      </c>
      <c r="J81">
        <v>-3.6234453490361198</v>
      </c>
      <c r="K81">
        <v>1.63795271053109</v>
      </c>
      <c r="L81" s="1">
        <v>6.4474498675444303E-18</v>
      </c>
      <c r="M81">
        <v>-0.105294847004596</v>
      </c>
      <c r="N81">
        <v>-34.624088595049102</v>
      </c>
      <c r="O81">
        <v>-13.665345980048301</v>
      </c>
      <c r="P81">
        <v>779.75879831915597</v>
      </c>
      <c r="Q81">
        <v>34.972340686553999</v>
      </c>
      <c r="R81">
        <v>3.81817266677808</v>
      </c>
      <c r="S81">
        <v>544.30723918888202</v>
      </c>
    </row>
    <row r="82" spans="1:19" x14ac:dyDescent="0.3">
      <c r="A82">
        <v>0.59615384615384603</v>
      </c>
      <c r="B82">
        <v>-13.0469447887114</v>
      </c>
      <c r="C82">
        <v>357.76214589401201</v>
      </c>
      <c r="D82">
        <v>7.0710721664712599</v>
      </c>
      <c r="E82">
        <v>2.1773649102941701</v>
      </c>
      <c r="F82" s="1">
        <v>-5.8699679188187501E-18</v>
      </c>
      <c r="G82">
        <v>9.5863851077807205E-2</v>
      </c>
      <c r="H82">
        <v>10.575519213925499</v>
      </c>
      <c r="I82">
        <v>325.47233363036401</v>
      </c>
      <c r="J82">
        <v>-5.4171565917428497</v>
      </c>
      <c r="K82">
        <v>1.6445060257628801</v>
      </c>
      <c r="L82" s="1">
        <v>6.5247147697413002E-18</v>
      </c>
      <c r="M82">
        <v>-0.106556678615974</v>
      </c>
      <c r="N82">
        <v>-34.277459900246001</v>
      </c>
      <c r="O82">
        <v>-17.1679590487228</v>
      </c>
      <c r="P82">
        <v>778.96844677383206</v>
      </c>
      <c r="Q82">
        <v>34.686687337484102</v>
      </c>
      <c r="R82">
        <v>7.9489677800614702</v>
      </c>
      <c r="S82">
        <v>535.23842911380405</v>
      </c>
    </row>
    <row r="83" spans="1:19" x14ac:dyDescent="0.3">
      <c r="A83">
        <v>0.60443376068376098</v>
      </c>
      <c r="B83">
        <v>-14.8361427091004</v>
      </c>
      <c r="C83">
        <v>353.167885309121</v>
      </c>
      <c r="D83">
        <v>8.3019590928418499</v>
      </c>
      <c r="E83">
        <v>2.18659372610212</v>
      </c>
      <c r="F83" s="1">
        <v>-5.85466771626044E-18</v>
      </c>
      <c r="G83">
        <v>9.5613979807674998E-2</v>
      </c>
      <c r="H83">
        <v>4.6343590956942</v>
      </c>
      <c r="I83">
        <v>318.84976355050998</v>
      </c>
      <c r="J83">
        <v>-7.0380810754280301</v>
      </c>
      <c r="K83">
        <v>1.6500535052730601</v>
      </c>
      <c r="L83" s="1">
        <v>6.5798718267207901E-18</v>
      </c>
      <c r="M83">
        <v>-0.10745746171552401</v>
      </c>
      <c r="N83">
        <v>-33.746586738404098</v>
      </c>
      <c r="O83">
        <v>-20.076218568116499</v>
      </c>
      <c r="P83">
        <v>772.22281907564695</v>
      </c>
      <c r="Q83">
        <v>34.270801487156497</v>
      </c>
      <c r="R83">
        <v>11.666671661686401</v>
      </c>
      <c r="S83">
        <v>526.10699748380603</v>
      </c>
    </row>
    <row r="84" spans="1:19" x14ac:dyDescent="0.3">
      <c r="A84">
        <v>0.61271367521367504</v>
      </c>
      <c r="B84">
        <v>-16.1283399747043</v>
      </c>
      <c r="C84">
        <v>346.72107596659703</v>
      </c>
      <c r="D84">
        <v>9.2741199578034195</v>
      </c>
      <c r="E84">
        <v>2.1939317221590602</v>
      </c>
      <c r="F84" s="1">
        <v>-5.8481801815268898E-18</v>
      </c>
      <c r="G84">
        <v>9.5508030325129306E-2</v>
      </c>
      <c r="H84">
        <v>-0.94272760598455796</v>
      </c>
      <c r="I84">
        <v>312.10650588237002</v>
      </c>
      <c r="J84">
        <v>-8.4668856312631497</v>
      </c>
      <c r="K84">
        <v>1.6545115361685401</v>
      </c>
      <c r="L84" s="1">
        <v>6.61106770789707E-18</v>
      </c>
      <c r="M84">
        <v>-0.107966929117847</v>
      </c>
      <c r="N84">
        <v>-33.093194857459402</v>
      </c>
      <c r="O84">
        <v>-22.348342976738099</v>
      </c>
      <c r="P84">
        <v>760.67003186897705</v>
      </c>
      <c r="Q84">
        <v>33.694742464912302</v>
      </c>
      <c r="R84">
        <v>14.917662439132</v>
      </c>
      <c r="S84">
        <v>516.36191338749597</v>
      </c>
    </row>
    <row r="85" spans="1:19" x14ac:dyDescent="0.3">
      <c r="A85">
        <v>0.62099358974358998</v>
      </c>
      <c r="B85">
        <v>-16.916796451942101</v>
      </c>
      <c r="C85">
        <v>339.10562224520203</v>
      </c>
      <c r="D85">
        <v>9.9876500581879295</v>
      </c>
      <c r="E85">
        <v>2.1990163295386398</v>
      </c>
      <c r="F85" s="1">
        <v>-5.8507797586335102E-18</v>
      </c>
      <c r="G85">
        <v>9.5550484641074601E-2</v>
      </c>
      <c r="H85">
        <v>-6.02610455135025</v>
      </c>
      <c r="I85">
        <v>304.89657857621597</v>
      </c>
      <c r="J85">
        <v>-9.6931916486849605</v>
      </c>
      <c r="K85">
        <v>1.65787825750327</v>
      </c>
      <c r="L85" s="1">
        <v>6.61799351451781E-18</v>
      </c>
      <c r="M85">
        <v>-0.108080036123485</v>
      </c>
      <c r="N85">
        <v>-32.381905004806697</v>
      </c>
      <c r="O85">
        <v>-23.976345521630599</v>
      </c>
      <c r="P85">
        <v>745.68710995435401</v>
      </c>
      <c r="Q85">
        <v>32.934439887924199</v>
      </c>
      <c r="R85">
        <v>17.672300387022201</v>
      </c>
      <c r="S85">
        <v>505.45117869217898</v>
      </c>
    </row>
    <row r="86" spans="1:19" x14ac:dyDescent="0.3">
      <c r="A86">
        <v>0.62927350427350404</v>
      </c>
      <c r="B86">
        <v>-17.220071930151601</v>
      </c>
      <c r="C86">
        <v>331.06175534950597</v>
      </c>
      <c r="D86">
        <v>10.4534233387434</v>
      </c>
      <c r="E86">
        <v>2.2015051835225101</v>
      </c>
      <c r="F86" s="1">
        <v>-5.86205418084266E-18</v>
      </c>
      <c r="G86">
        <v>9.5734609928741096E-2</v>
      </c>
      <c r="H86">
        <v>-10.511560174778101</v>
      </c>
      <c r="I86">
        <v>296.87704239667102</v>
      </c>
      <c r="J86">
        <v>-10.713620551291701</v>
      </c>
      <c r="K86">
        <v>1.6602178750949399</v>
      </c>
      <c r="L86" s="1">
        <v>6.6017553570725102E-18</v>
      </c>
      <c r="M86">
        <v>-0.10781484688759101</v>
      </c>
      <c r="N86">
        <v>-31.6774752437939</v>
      </c>
      <c r="O86">
        <v>-24.9808241374914</v>
      </c>
      <c r="P86">
        <v>728.82409784939398</v>
      </c>
      <c r="Q86">
        <v>31.9723071976243</v>
      </c>
      <c r="R86">
        <v>19.921335525383199</v>
      </c>
      <c r="S86">
        <v>492.844445458569</v>
      </c>
    </row>
    <row r="87" spans="1:19" x14ac:dyDescent="0.3">
      <c r="A87">
        <v>0.63755341880341898</v>
      </c>
      <c r="B87">
        <v>-17.0825372248521</v>
      </c>
      <c r="C87">
        <v>323.35363080088501</v>
      </c>
      <c r="D87">
        <v>10.6898125893964</v>
      </c>
      <c r="E87">
        <v>2.2011287355210198</v>
      </c>
      <c r="F87" s="1">
        <v>-5.8806782494083498E-18</v>
      </c>
      <c r="G87">
        <v>9.6038764050217704E-2</v>
      </c>
      <c r="H87">
        <v>-14.322345845509901</v>
      </c>
      <c r="I87">
        <v>287.72575500166897</v>
      </c>
      <c r="J87">
        <v>-11.529603327484599</v>
      </c>
      <c r="K87">
        <v>1.66164121668953</v>
      </c>
      <c r="L87" s="1">
        <v>6.5645684589661001E-18</v>
      </c>
      <c r="M87">
        <v>-0.107207538753812</v>
      </c>
      <c r="N87">
        <v>-31.042117539477001</v>
      </c>
      <c r="O87">
        <v>-25.404304997913101</v>
      </c>
      <c r="P87">
        <v>711.735230470283</v>
      </c>
      <c r="Q87">
        <v>30.797695133916999</v>
      </c>
      <c r="R87">
        <v>21.6713716334813</v>
      </c>
      <c r="S87">
        <v>478.05778993212999</v>
      </c>
    </row>
    <row r="88" spans="1:19" x14ac:dyDescent="0.3">
      <c r="A88">
        <v>0.64583333333333304</v>
      </c>
      <c r="B88">
        <v>-16.573584004977398</v>
      </c>
      <c r="C88">
        <v>316.73359666604</v>
      </c>
      <c r="D88">
        <v>10.7193369819314</v>
      </c>
      <c r="E88">
        <v>2.1977603032749999</v>
      </c>
      <c r="F88" s="1">
        <v>-5.9042549792601002E-18</v>
      </c>
      <c r="G88">
        <v>9.6423801268592194E-2</v>
      </c>
      <c r="H88">
        <v>-17.409476487872698</v>
      </c>
      <c r="I88">
        <v>277.16037970251898</v>
      </c>
      <c r="J88">
        <v>-12.1452560909845</v>
      </c>
      <c r="K88">
        <v>1.6622861705527501</v>
      </c>
      <c r="L88" s="1">
        <v>6.5093629607982497E-18</v>
      </c>
      <c r="M88">
        <v>-0.10630596454962001</v>
      </c>
      <c r="N88">
        <v>-30.5329468789541</v>
      </c>
      <c r="O88">
        <v>-25.3039747137285</v>
      </c>
      <c r="P88">
        <v>696.09953852673596</v>
      </c>
      <c r="Q88">
        <v>29.4072446450112</v>
      </c>
      <c r="R88">
        <v>22.940012465612099</v>
      </c>
      <c r="S88">
        <v>460.68041082651001</v>
      </c>
    </row>
    <row r="89" spans="1:19" x14ac:dyDescent="0.3">
      <c r="A89">
        <v>0.65411324786324798</v>
      </c>
      <c r="B89">
        <v>-15.7852506291313</v>
      </c>
      <c r="C89">
        <v>311.90463482255097</v>
      </c>
      <c r="D89">
        <v>10.565612590110799</v>
      </c>
      <c r="E89">
        <v>2.19149226123904</v>
      </c>
      <c r="F89" s="1">
        <v>-1.9807113449749399E-17</v>
      </c>
      <c r="G89">
        <v>9.6833236261478606E-2</v>
      </c>
      <c r="H89">
        <v>-19.750630571922901</v>
      </c>
      <c r="I89">
        <v>264.95790384018699</v>
      </c>
      <c r="J89">
        <v>-12.5655831766941</v>
      </c>
      <c r="K89">
        <v>1.6623006180669</v>
      </c>
      <c r="L89" s="1">
        <v>6.4393829860752804E-18</v>
      </c>
      <c r="M89">
        <v>-0.105163104832489</v>
      </c>
      <c r="N89">
        <v>-30.199617410521601</v>
      </c>
      <c r="O89">
        <v>-24.744600194001599</v>
      </c>
      <c r="P89">
        <v>683.53450661766499</v>
      </c>
      <c r="Q89">
        <v>27.805171099234901</v>
      </c>
      <c r="R89">
        <v>23.7512743958148</v>
      </c>
      <c r="S89">
        <v>440.40238958068699</v>
      </c>
    </row>
    <row r="90" spans="1:19" x14ac:dyDescent="0.3">
      <c r="A90">
        <v>0.66239316239316204</v>
      </c>
      <c r="B90">
        <v>-14.828112016057201</v>
      </c>
      <c r="C90">
        <v>309.48294902533399</v>
      </c>
      <c r="D90">
        <v>10.250918816079</v>
      </c>
      <c r="E90">
        <v>2.1826948263999699</v>
      </c>
      <c r="F90" s="1">
        <v>-5.95165264408939E-18</v>
      </c>
      <c r="G90">
        <v>9.7197863877701907E-2</v>
      </c>
      <c r="H90">
        <v>-21.348056260195499</v>
      </c>
      <c r="I90">
        <v>250.973513476547</v>
      </c>
      <c r="J90">
        <v>-12.7952174185258</v>
      </c>
      <c r="K90">
        <v>1.6618292983893701</v>
      </c>
      <c r="L90" s="1">
        <v>6.3578344169977799E-18</v>
      </c>
      <c r="M90">
        <v>-0.10383131563197399</v>
      </c>
      <c r="N90">
        <v>-30.082209625244001</v>
      </c>
      <c r="O90">
        <v>-23.7923438462905</v>
      </c>
      <c r="P90">
        <v>675.50761155239002</v>
      </c>
      <c r="Q90">
        <v>26.0034746889683</v>
      </c>
      <c r="R90">
        <v>24.1317775312571</v>
      </c>
      <c r="S90">
        <v>417.04191193072</v>
      </c>
    </row>
    <row r="91" spans="1:19" x14ac:dyDescent="0.3">
      <c r="A91">
        <v>0.67067307692307698</v>
      </c>
      <c r="B91">
        <v>-13.8254543042941</v>
      </c>
      <c r="C91">
        <v>309.96309539929001</v>
      </c>
      <c r="D91">
        <v>9.7946103256867296</v>
      </c>
      <c r="E91">
        <v>2.1720265614557799</v>
      </c>
      <c r="F91" s="1">
        <v>-5.9668115151846097E-18</v>
      </c>
      <c r="G91">
        <v>9.7445427029882098E-2</v>
      </c>
      <c r="H91">
        <v>-22.225901696967</v>
      </c>
      <c r="I91">
        <v>235.15727203862801</v>
      </c>
      <c r="J91">
        <v>-12.8378456340157</v>
      </c>
      <c r="K91">
        <v>1.6610050671411001</v>
      </c>
      <c r="L91" s="1">
        <v>6.2676068084123003E-18</v>
      </c>
      <c r="M91">
        <v>-0.102357786959898</v>
      </c>
      <c r="N91">
        <v>-30.209452417189301</v>
      </c>
      <c r="O91">
        <v>-22.5100396661778</v>
      </c>
      <c r="P91">
        <v>673.25159458686801</v>
      </c>
      <c r="Q91">
        <v>24.022031601844699</v>
      </c>
      <c r="R91">
        <v>24.108124825966598</v>
      </c>
      <c r="S91">
        <v>390.56961074155799</v>
      </c>
    </row>
    <row r="92" spans="1:19" x14ac:dyDescent="0.3">
      <c r="A92">
        <v>0.67895299145299104</v>
      </c>
      <c r="B92">
        <v>-12.905951619579801</v>
      </c>
      <c r="C92">
        <v>313.68834249122199</v>
      </c>
      <c r="D92">
        <v>9.2125007023316794</v>
      </c>
      <c r="E92">
        <v>2.1603733047788798</v>
      </c>
      <c r="F92" s="1">
        <v>7.9068007220209797E-18</v>
      </c>
      <c r="G92">
        <v>9.7513619272931701E-2</v>
      </c>
      <c r="H92">
        <v>-22.4273426048217</v>
      </c>
      <c r="I92">
        <v>217.566741017792</v>
      </c>
      <c r="J92">
        <v>-12.696392737777501</v>
      </c>
      <c r="K92">
        <v>1.65994438354736</v>
      </c>
      <c r="L92" s="1">
        <v>6.1710701975539499E-18</v>
      </c>
      <c r="M92">
        <v>-0.10078122446162401</v>
      </c>
      <c r="N92">
        <v>-30.597387473450201</v>
      </c>
      <c r="O92">
        <v>-20.954302554175801</v>
      </c>
      <c r="P92">
        <v>677.68998992872798</v>
      </c>
      <c r="Q92">
        <v>21.888483680721102</v>
      </c>
      <c r="R92">
        <v>23.7057386241983</v>
      </c>
      <c r="S92">
        <v>361.12708759020501</v>
      </c>
    </row>
    <row r="93" spans="1:19" x14ac:dyDescent="0.3">
      <c r="A93">
        <v>0.68723290598290598</v>
      </c>
      <c r="B93">
        <v>-12.195263694950301</v>
      </c>
      <c r="C93">
        <v>320.82902013149999</v>
      </c>
      <c r="D93">
        <v>8.5172211109786602</v>
      </c>
      <c r="E93">
        <v>2.14871843270355</v>
      </c>
      <c r="F93" s="1">
        <v>7.91606253217365E-18</v>
      </c>
      <c r="G93">
        <v>9.7362362434484498E-2</v>
      </c>
      <c r="H93">
        <v>-22.0117846555212</v>
      </c>
      <c r="I93">
        <v>198.37355126422</v>
      </c>
      <c r="J93">
        <v>-12.3739462173357</v>
      </c>
      <c r="K93">
        <v>1.6587466016271299</v>
      </c>
      <c r="L93" s="1">
        <v>6.0699306311925499E-18</v>
      </c>
      <c r="M93">
        <v>-9.9129489995297901E-2</v>
      </c>
      <c r="N93">
        <v>-31.248602061666698</v>
      </c>
      <c r="O93">
        <v>-19.1746000810776</v>
      </c>
      <c r="P93">
        <v>689.37956176838895</v>
      </c>
      <c r="Q93">
        <v>19.637818491613402</v>
      </c>
      <c r="R93">
        <v>22.9492387769826</v>
      </c>
      <c r="S93">
        <v>329.03635999221098</v>
      </c>
    </row>
    <row r="94" spans="1:19" x14ac:dyDescent="0.3">
      <c r="A94">
        <v>0.69551282051282004</v>
      </c>
      <c r="B94">
        <v>-11.807159943073099</v>
      </c>
      <c r="C94">
        <v>331.37138118476997</v>
      </c>
      <c r="D94">
        <v>7.7194171186134097</v>
      </c>
      <c r="E94">
        <v>2.1379806202425402</v>
      </c>
      <c r="F94" s="1">
        <v>-5.9383616872174199E-18</v>
      </c>
      <c r="G94">
        <v>9.69808060797928E-2</v>
      </c>
      <c r="H94">
        <v>-21.052279880697402</v>
      </c>
      <c r="I94">
        <v>177.86207479768001</v>
      </c>
      <c r="J94">
        <v>-11.8752912569758</v>
      </c>
      <c r="K94">
        <v>1.6574967149356801</v>
      </c>
      <c r="L94" s="1">
        <v>5.9651166859309497E-18</v>
      </c>
      <c r="M94">
        <v>-9.7417748367677803E-2</v>
      </c>
      <c r="N94">
        <v>-32.152159776200698</v>
      </c>
      <c r="O94">
        <v>-17.214129049437901</v>
      </c>
      <c r="P94">
        <v>708.47572230085905</v>
      </c>
      <c r="Q94">
        <v>17.311524921931301</v>
      </c>
      <c r="R94">
        <v>21.8642127005979</v>
      </c>
      <c r="S94">
        <v>294.79711893868102</v>
      </c>
    </row>
    <row r="95" spans="1:19" x14ac:dyDescent="0.3">
      <c r="A95">
        <v>0.70379273504273498</v>
      </c>
      <c r="B95">
        <v>-11.834928543704301</v>
      </c>
      <c r="C95">
        <v>345.118878137575</v>
      </c>
      <c r="D95">
        <v>6.8294939818429103</v>
      </c>
      <c r="E95">
        <v>2.1288731946131101</v>
      </c>
      <c r="F95" s="1">
        <v>-5.9019821942179503E-18</v>
      </c>
      <c r="G95">
        <v>9.6386683872070597E-2</v>
      </c>
      <c r="H95">
        <v>-19.633127528579099</v>
      </c>
      <c r="I95">
        <v>156.41884362227</v>
      </c>
      <c r="J95">
        <v>-11.2087954375396</v>
      </c>
      <c r="K95">
        <v>1.6562715956335801</v>
      </c>
      <c r="L95" s="1">
        <v>5.8566574649746603E-18</v>
      </c>
      <c r="M95">
        <v>-9.5646474870179604E-2</v>
      </c>
      <c r="N95">
        <v>-33.284336591976299</v>
      </c>
      <c r="O95">
        <v>-15.1120210530335</v>
      </c>
      <c r="P95">
        <v>734.72556540702396</v>
      </c>
      <c r="Q95">
        <v>14.9562292315306</v>
      </c>
      <c r="R95">
        <v>20.479948968050799</v>
      </c>
      <c r="S95">
        <v>259.06941483630101</v>
      </c>
    </row>
    <row r="96" spans="1:19" x14ac:dyDescent="0.3">
      <c r="A96">
        <v>0.71207264957264904</v>
      </c>
      <c r="B96">
        <v>-12.3439256886551</v>
      </c>
      <c r="C96">
        <v>361.70668260792797</v>
      </c>
      <c r="D96">
        <v>5.8594693015271204</v>
      </c>
      <c r="E96">
        <v>2.1218277741346498</v>
      </c>
      <c r="F96" s="1">
        <v>-5.8549839222536603E-18</v>
      </c>
      <c r="G96">
        <v>9.56191438434352E-2</v>
      </c>
      <c r="H96">
        <v>-17.847449351611498</v>
      </c>
      <c r="I96">
        <v>134.512284494554</v>
      </c>
      <c r="J96">
        <v>-10.388240899025501</v>
      </c>
      <c r="K96">
        <v>1.65515058973087</v>
      </c>
      <c r="L96" s="1">
        <v>5.7434901195295199E-18</v>
      </c>
      <c r="M96">
        <v>-9.3798311864749198E-2</v>
      </c>
      <c r="N96">
        <v>-34.6102115838206</v>
      </c>
      <c r="O96">
        <v>-12.906084013623801</v>
      </c>
      <c r="P96">
        <v>767.49073856183895</v>
      </c>
      <c r="Q96">
        <v>12.6217695157014</v>
      </c>
      <c r="R96">
        <v>18.832406891153202</v>
      </c>
      <c r="S96">
        <v>222.64084846531301</v>
      </c>
    </row>
    <row r="97" spans="1:19" x14ac:dyDescent="0.3">
      <c r="A97">
        <v>0.72035256410256399</v>
      </c>
      <c r="B97">
        <v>-13.3661069584656</v>
      </c>
      <c r="C97">
        <v>380.62874240207998</v>
      </c>
      <c r="D97">
        <v>4.8243951076898002</v>
      </c>
      <c r="E97">
        <v>2.1169927348092399</v>
      </c>
      <c r="F97" s="1">
        <v>-5.8004516894923603E-18</v>
      </c>
      <c r="G97">
        <v>9.4728564897746198E-2</v>
      </c>
      <c r="H97">
        <v>-15.7943951597173</v>
      </c>
      <c r="I97">
        <v>112.663701984249</v>
      </c>
      <c r="J97">
        <v>-9.4341022672083206</v>
      </c>
      <c r="K97">
        <v>1.6542330632648601</v>
      </c>
      <c r="L97" s="1">
        <v>5.62308003543832E-18</v>
      </c>
      <c r="M97">
        <v>-9.1831865960917594E-2</v>
      </c>
      <c r="N97">
        <v>-36.086062376195699</v>
      </c>
      <c r="O97">
        <v>-10.635075019502199</v>
      </c>
      <c r="P97">
        <v>805.79898349162795</v>
      </c>
      <c r="Q97">
        <v>10.358757134277001</v>
      </c>
      <c r="R97">
        <v>16.966475753699399</v>
      </c>
      <c r="S97">
        <v>186.37957030749999</v>
      </c>
    </row>
    <row r="98" spans="1:19" x14ac:dyDescent="0.3">
      <c r="A98">
        <v>0.72863247863247804</v>
      </c>
      <c r="B98">
        <v>-14.8971679744771</v>
      </c>
      <c r="C98">
        <v>401.27486244628602</v>
      </c>
      <c r="D98">
        <v>3.74287266759077</v>
      </c>
      <c r="E98">
        <v>2.11428677520477</v>
      </c>
      <c r="F98" s="1">
        <v>-5.7415737680127302E-18</v>
      </c>
      <c r="G98">
        <v>9.3767015469443701E-2</v>
      </c>
      <c r="H98">
        <v>-13.575665298872</v>
      </c>
      <c r="I98">
        <v>91.412069956903593</v>
      </c>
      <c r="J98">
        <v>-8.3738169246633003</v>
      </c>
      <c r="K98">
        <v>1.65366965987085</v>
      </c>
      <c r="L98" s="1">
        <v>-2.22649812228307E-17</v>
      </c>
      <c r="M98">
        <v>-8.9668211220098895E-2</v>
      </c>
      <c r="N98">
        <v>-37.662386058740204</v>
      </c>
      <c r="O98">
        <v>-8.3395889751000603</v>
      </c>
      <c r="P98">
        <v>848.41918979946797</v>
      </c>
      <c r="Q98">
        <v>8.2157947719431803</v>
      </c>
      <c r="R98">
        <v>14.936639945059101</v>
      </c>
      <c r="S98">
        <v>151.177109742705</v>
      </c>
    </row>
    <row r="99" spans="1:19" x14ac:dyDescent="0.3">
      <c r="A99">
        <v>0.73691239316239299</v>
      </c>
      <c r="B99">
        <v>-16.8964870095724</v>
      </c>
      <c r="C99">
        <v>422.97372007719599</v>
      </c>
      <c r="D99">
        <v>2.6364589570836001</v>
      </c>
      <c r="E99">
        <v>2.1134754474094</v>
      </c>
      <c r="F99" s="1">
        <v>-5.6812316842080697E-18</v>
      </c>
      <c r="G99">
        <v>9.2781554455759294E-2</v>
      </c>
      <c r="H99">
        <v>-11.291306447668401</v>
      </c>
      <c r="I99">
        <v>71.2765852833802</v>
      </c>
      <c r="J99">
        <v>-7.2408559620384798</v>
      </c>
      <c r="K99">
        <v>1.65372542615621</v>
      </c>
      <c r="L99" s="1">
        <v>5.3369671130138597E-18</v>
      </c>
      <c r="M99">
        <v>-8.7159287342761502E-2</v>
      </c>
      <c r="N99">
        <v>-39.287247216546596</v>
      </c>
      <c r="O99">
        <v>-6.0611422537163904</v>
      </c>
      <c r="P99">
        <v>893.95129555437302</v>
      </c>
      <c r="Q99">
        <v>6.2366375471131699</v>
      </c>
      <c r="R99">
        <v>12.8056332440568</v>
      </c>
      <c r="S99">
        <v>117.887433853483</v>
      </c>
    </row>
    <row r="100" spans="1:19" x14ac:dyDescent="0.3">
      <c r="A100">
        <v>0.74519230769230704</v>
      </c>
      <c r="B100">
        <v>-19.289579959165899</v>
      </c>
      <c r="C100">
        <v>445.03702201052801</v>
      </c>
      <c r="D100">
        <v>1.5281373632656301</v>
      </c>
      <c r="E100">
        <v>2.11424371373068</v>
      </c>
      <c r="F100" s="1">
        <v>-5.6217933705282899E-18</v>
      </c>
      <c r="G100">
        <v>9.1810853128304407E-2</v>
      </c>
      <c r="H100">
        <v>-9.0351168083823907</v>
      </c>
      <c r="I100">
        <v>52.721464756367602</v>
      </c>
      <c r="J100">
        <v>-6.0727703948522098</v>
      </c>
      <c r="K100">
        <v>1.6549289915340399</v>
      </c>
      <c r="L100" s="1">
        <v>5.1438667119722302E-18</v>
      </c>
      <c r="M100">
        <v>-8.4005718474152696E-2</v>
      </c>
      <c r="N100">
        <v>-40.9095998771963</v>
      </c>
      <c r="O100">
        <v>-3.8397147578308499</v>
      </c>
      <c r="P100">
        <v>940.92071661462705</v>
      </c>
      <c r="Q100">
        <v>4.4576388449739399</v>
      </c>
      <c r="R100">
        <v>10.641335556908301</v>
      </c>
      <c r="S100">
        <v>87.269593690876107</v>
      </c>
    </row>
    <row r="101" spans="1:19" x14ac:dyDescent="0.3">
      <c r="A101">
        <v>0.75347222222222199</v>
      </c>
      <c r="B101">
        <v>-21.972479948097199</v>
      </c>
      <c r="C101">
        <v>466.800440472753</v>
      </c>
      <c r="D101">
        <v>0.44028336251564698</v>
      </c>
      <c r="E101">
        <v>2.1162504440180001</v>
      </c>
      <c r="F101" s="1">
        <v>-5.5650701561938204E-18</v>
      </c>
      <c r="G101">
        <v>9.0884492738125697E-2</v>
      </c>
      <c r="H101">
        <v>-6.8902322437872803</v>
      </c>
      <c r="I101">
        <v>36.1268720898019</v>
      </c>
      <c r="J101">
        <v>-4.9086410279532204</v>
      </c>
      <c r="K101">
        <v>1.6585012563308701</v>
      </c>
      <c r="L101" s="1">
        <v>4.8681427294815898E-18</v>
      </c>
      <c r="M101">
        <v>-7.9502804120681697E-2</v>
      </c>
      <c r="N101">
        <v>-42.482263081872198</v>
      </c>
      <c r="O101">
        <v>-1.71049295119498</v>
      </c>
      <c r="P101">
        <v>987.867788430936</v>
      </c>
      <c r="Q101">
        <v>2.9057823032217698</v>
      </c>
      <c r="R101">
        <v>8.5126365018921497</v>
      </c>
      <c r="S101">
        <v>59.940395782673299</v>
      </c>
    </row>
    <row r="102" spans="1:19" x14ac:dyDescent="0.3">
      <c r="A102">
        <v>0.76175213675213604</v>
      </c>
      <c r="B102">
        <v>-24.8174064851064</v>
      </c>
      <c r="C102">
        <v>487.65817300732698</v>
      </c>
      <c r="D102">
        <v>-0.60739847437237104</v>
      </c>
      <c r="E102">
        <v>2.1191622176304801</v>
      </c>
      <c r="F102" s="1">
        <v>-5.5123746119174301E-18</v>
      </c>
      <c r="G102">
        <v>9.0023909191701001E-2</v>
      </c>
      <c r="H102">
        <v>-4.9254438719087599</v>
      </c>
      <c r="I102">
        <v>21.768509667558</v>
      </c>
      <c r="J102">
        <v>-3.7864001153968401</v>
      </c>
      <c r="K102">
        <v>1.6679851837589099</v>
      </c>
      <c r="L102" s="1">
        <v>4.37728161727242E-18</v>
      </c>
      <c r="M102">
        <v>-7.1486433808018002E-2</v>
      </c>
      <c r="N102">
        <v>-43.964322286825301</v>
      </c>
      <c r="O102">
        <v>0.29935062088394698</v>
      </c>
      <c r="P102">
        <v>1033.4252229943199</v>
      </c>
      <c r="Q102">
        <v>1.59748930091943</v>
      </c>
      <c r="R102">
        <v>6.4850721979945902</v>
      </c>
      <c r="S102">
        <v>36.341328490324599</v>
      </c>
    </row>
    <row r="103" spans="1:19" x14ac:dyDescent="0.3">
      <c r="A103">
        <v>0.77003205128205099</v>
      </c>
      <c r="B103">
        <v>-27.679207224570501</v>
      </c>
      <c r="C103">
        <v>507.08935148027098</v>
      </c>
      <c r="D103">
        <v>-1.59959340959306</v>
      </c>
      <c r="E103">
        <v>2.1226702065216099</v>
      </c>
      <c r="F103" s="1">
        <v>-5.4646225700470396E-18</v>
      </c>
      <c r="G103">
        <v>8.9244059166311895E-2</v>
      </c>
      <c r="H103">
        <v>-3.1926182784903001</v>
      </c>
      <c r="I103">
        <v>9.8069139695337508</v>
      </c>
      <c r="J103">
        <v>-2.7403921601621799</v>
      </c>
      <c r="K103">
        <v>1.69951591433174</v>
      </c>
      <c r="L103" s="1">
        <v>2.9643661578034499E-18</v>
      </c>
      <c r="M103">
        <v>-4.8411773253600299E-2</v>
      </c>
      <c r="N103">
        <v>-45.322832575014303</v>
      </c>
      <c r="O103">
        <v>2.1731872660846299</v>
      </c>
      <c r="P103">
        <v>1076.3795217188899</v>
      </c>
      <c r="Q103">
        <v>0.53826273524027302</v>
      </c>
      <c r="R103">
        <v>4.61686710677579</v>
      </c>
      <c r="S103">
        <v>16.721505433388302</v>
      </c>
    </row>
    <row r="104" spans="1:19" x14ac:dyDescent="0.3">
      <c r="A104">
        <v>0.77831196581196505</v>
      </c>
      <c r="B104">
        <v>-30.402243510496799</v>
      </c>
      <c r="C104">
        <v>524.67569740277395</v>
      </c>
      <c r="D104">
        <v>-2.52653376361972</v>
      </c>
      <c r="E104">
        <v>2.12649586911449</v>
      </c>
      <c r="F104" s="1">
        <v>-5.42244018519386E-18</v>
      </c>
      <c r="G104">
        <v>8.8555168542785903E-2</v>
      </c>
      <c r="H104">
        <v>-1.7253904971018199</v>
      </c>
      <c r="I104">
        <v>0.28625152225276901</v>
      </c>
      <c r="J104">
        <v>-1.79940898958014</v>
      </c>
      <c r="K104">
        <v>3.2500133550133499</v>
      </c>
      <c r="L104" s="1">
        <v>-1.01482488194088E-16</v>
      </c>
      <c r="M104">
        <v>1.6573348048554699</v>
      </c>
      <c r="N104">
        <v>-46.533785741518798</v>
      </c>
      <c r="O104">
        <v>3.90639760697603</v>
      </c>
      <c r="P104">
        <v>1115.7147993998799</v>
      </c>
      <c r="Q104">
        <v>-0.27687801921449301</v>
      </c>
      <c r="R104">
        <v>2.9557811461830701</v>
      </c>
      <c r="S104">
        <v>1.1363320945566699</v>
      </c>
    </row>
    <row r="105" spans="1:19" x14ac:dyDescent="0.3">
      <c r="A105">
        <v>0.78659188034187999</v>
      </c>
      <c r="B105">
        <v>-32.827568489146799</v>
      </c>
      <c r="C105">
        <v>540.11068713751399</v>
      </c>
      <c r="D105">
        <v>-3.3845202027705099</v>
      </c>
      <c r="E105">
        <v>2.1303906557549102</v>
      </c>
      <c r="F105" s="1">
        <v>-5.3862540305144199E-18</v>
      </c>
      <c r="G105">
        <v>8.7964203789444306E-2</v>
      </c>
      <c r="H105">
        <v>-0.53913670417470805</v>
      </c>
      <c r="I105">
        <v>-6.8584731065142197</v>
      </c>
      <c r="J105">
        <v>-0.98531989950693699</v>
      </c>
      <c r="K105">
        <v>1.5358473742077301</v>
      </c>
      <c r="L105" s="1">
        <v>7.6677254236004903E-18</v>
      </c>
      <c r="M105">
        <v>-0.12522345918740099</v>
      </c>
      <c r="N105">
        <v>-47.582366866634999</v>
      </c>
      <c r="O105">
        <v>5.5066594991726596</v>
      </c>
      <c r="P105">
        <v>1150.6393418473201</v>
      </c>
      <c r="Q105">
        <v>-0.86228874045539705</v>
      </c>
      <c r="R105">
        <v>1.5369633512631999</v>
      </c>
      <c r="S105">
        <v>-10.5398676327048</v>
      </c>
    </row>
    <row r="106" spans="1:19" x14ac:dyDescent="0.3">
      <c r="A106">
        <v>0.79487179487179405</v>
      </c>
      <c r="B106">
        <v>-34.800338088541999</v>
      </c>
      <c r="C106">
        <v>553.20107891369696</v>
      </c>
      <c r="D106">
        <v>-4.1758265048180103</v>
      </c>
      <c r="E106">
        <v>2.1341335492555902</v>
      </c>
      <c r="F106" s="1">
        <v>-5.3563546073950299E-18</v>
      </c>
      <c r="G106">
        <v>8.7475909153959197E-2</v>
      </c>
      <c r="H106">
        <v>0.36788542041303102</v>
      </c>
      <c r="I106">
        <v>-11.7874430495559</v>
      </c>
      <c r="J106">
        <v>-0.31232846821638599</v>
      </c>
      <c r="K106">
        <v>1.57693684334686</v>
      </c>
      <c r="L106" s="1">
        <v>-4.8538920212545895E-19</v>
      </c>
      <c r="M106">
        <v>-0.105393729951769</v>
      </c>
      <c r="N106">
        <v>-48.462571357637401</v>
      </c>
      <c r="O106">
        <v>6.9931114871068001</v>
      </c>
      <c r="P106">
        <v>1180.59648594548</v>
      </c>
      <c r="Q106">
        <v>-1.2400789219842701</v>
      </c>
      <c r="R106">
        <v>0.38185993809006402</v>
      </c>
      <c r="S106">
        <v>-18.589958069351798</v>
      </c>
    </row>
    <row r="107" spans="1:19" x14ac:dyDescent="0.3">
      <c r="A107">
        <v>0.80315170940170899</v>
      </c>
      <c r="B107">
        <v>-36.177375150033399</v>
      </c>
      <c r="C107">
        <v>563.86201056504694</v>
      </c>
      <c r="D107">
        <v>-4.9080454660862998</v>
      </c>
      <c r="E107">
        <v>2.13752889892461</v>
      </c>
      <c r="F107" s="1">
        <v>-5.3329312210561404E-18</v>
      </c>
      <c r="G107">
        <v>8.7093376225196195E-2</v>
      </c>
      <c r="H107">
        <v>1.01242045604405</v>
      </c>
      <c r="I107">
        <v>-14.7372164277821</v>
      </c>
      <c r="J107">
        <v>0.213178038275009</v>
      </c>
      <c r="K107">
        <v>1.5893725968080901</v>
      </c>
      <c r="L107" s="1">
        <v>5.9937175389107004E-18</v>
      </c>
      <c r="M107">
        <v>-9.7884835743395696E-2</v>
      </c>
      <c r="N107">
        <v>-49.176285319377598</v>
      </c>
      <c r="O107">
        <v>8.3945048925435604</v>
      </c>
      <c r="P107">
        <v>1205.2621662525401</v>
      </c>
      <c r="Q107">
        <v>-1.43815560629401</v>
      </c>
      <c r="R107">
        <v>-0.50188671471634005</v>
      </c>
      <c r="S107">
        <v>-23.422002645942801</v>
      </c>
    </row>
    <row r="108" spans="1:19" x14ac:dyDescent="0.3">
      <c r="A108">
        <v>0.81143162393162305</v>
      </c>
      <c r="B108">
        <v>-36.834714866777603</v>
      </c>
      <c r="C108">
        <v>572.10704959596603</v>
      </c>
      <c r="D108">
        <v>-5.5929494779033702</v>
      </c>
      <c r="E108">
        <v>2.1404059359458301</v>
      </c>
      <c r="F108" s="1">
        <v>-5.316080456761E-18</v>
      </c>
      <c r="G108">
        <v>8.6818182360208093E-2</v>
      </c>
      <c r="H108">
        <v>1.42336112280841</v>
      </c>
      <c r="I108">
        <v>-15.9990636803565</v>
      </c>
      <c r="J108">
        <v>0.59226518600579503</v>
      </c>
      <c r="K108">
        <v>1.5959690274423499</v>
      </c>
      <c r="L108" s="1">
        <v>5.7095687254634402E-18</v>
      </c>
      <c r="M108">
        <v>-9.3244333459061995E-2</v>
      </c>
      <c r="N108">
        <v>-49.731954218008802</v>
      </c>
      <c r="O108">
        <v>9.7464786971985902</v>
      </c>
      <c r="P108">
        <v>1224.5318107058699</v>
      </c>
      <c r="Q108">
        <v>-1.48810967080518</v>
      </c>
      <c r="R108">
        <v>-1.1196854204934099</v>
      </c>
      <c r="S108">
        <v>-25.532465377689899</v>
      </c>
    </row>
    <row r="109" spans="1:19" x14ac:dyDescent="0.3">
      <c r="A109">
        <v>0.81971153846153799</v>
      </c>
      <c r="B109">
        <v>-36.674853785237502</v>
      </c>
      <c r="C109">
        <v>578.03461046021005</v>
      </c>
      <c r="D109">
        <v>-6.2449697981229004</v>
      </c>
      <c r="E109">
        <v>2.1426205760628498</v>
      </c>
      <c r="F109" s="1">
        <v>-5.3057930941844002E-18</v>
      </c>
      <c r="G109">
        <v>8.6650176979656601E-2</v>
      </c>
      <c r="H109">
        <v>1.6384130551818299</v>
      </c>
      <c r="I109">
        <v>-15.8963355148367</v>
      </c>
      <c r="J109">
        <v>0.83267829145619998</v>
      </c>
      <c r="K109">
        <v>1.6021386798113399</v>
      </c>
      <c r="L109" s="1">
        <v>5.4848496584750299E-18</v>
      </c>
      <c r="M109">
        <v>-8.9574392588847598E-2</v>
      </c>
      <c r="N109">
        <v>-50.142979643565603</v>
      </c>
      <c r="O109">
        <v>11.0881485705542</v>
      </c>
      <c r="P109">
        <v>1238.49928403685</v>
      </c>
      <c r="Q109">
        <v>-1.4231065731041701</v>
      </c>
      <c r="R109">
        <v>-1.4885686117922099</v>
      </c>
      <c r="S109">
        <v>-25.467728421347701</v>
      </c>
    </row>
    <row r="110" spans="1:19" x14ac:dyDescent="0.3">
      <c r="A110">
        <v>0.82799145299145205</v>
      </c>
      <c r="B110">
        <v>-35.6333423985064</v>
      </c>
      <c r="C110">
        <v>581.81208790121195</v>
      </c>
      <c r="D110">
        <v>-6.8794475713263497</v>
      </c>
      <c r="E110">
        <v>2.1440595303158898</v>
      </c>
      <c r="F110" s="1">
        <v>-5.3019262662350303E-18</v>
      </c>
      <c r="G110">
        <v>8.6587026886877805E-2</v>
      </c>
      <c r="H110">
        <v>1.70053270183176</v>
      </c>
      <c r="I110">
        <v>-14.762514979951399</v>
      </c>
      <c r="J110">
        <v>0.94777477118769804</v>
      </c>
      <c r="K110">
        <v>1.61112417649099</v>
      </c>
      <c r="L110" s="1">
        <v>5.2740526041441398E-18</v>
      </c>
      <c r="M110">
        <v>-8.6131815439621395E-2</v>
      </c>
      <c r="N110">
        <v>-50.425991971340103</v>
      </c>
      <c r="O110">
        <v>12.4583017590202</v>
      </c>
      <c r="P110">
        <v>1247.4303665760599</v>
      </c>
      <c r="Q110">
        <v>-1.27591903255617</v>
      </c>
      <c r="R110">
        <v>-1.6352835564366599</v>
      </c>
      <c r="S110">
        <v>-23.786695311606401</v>
      </c>
    </row>
    <row r="111" spans="1:19" x14ac:dyDescent="0.3">
      <c r="A111">
        <v>0.83627136752136699</v>
      </c>
      <c r="B111">
        <v>-33.684316589607903</v>
      </c>
      <c r="C111">
        <v>583.65892394244395</v>
      </c>
      <c r="D111">
        <v>-7.5108519641037699</v>
      </c>
      <c r="E111">
        <v>2.1446462815110801</v>
      </c>
      <c r="F111" s="1">
        <v>-5.3041692921738397E-18</v>
      </c>
      <c r="G111">
        <v>8.6623658280359894E-2</v>
      </c>
      <c r="H111">
        <v>1.65437451602281</v>
      </c>
      <c r="I111">
        <v>-12.9213054039299</v>
      </c>
      <c r="J111">
        <v>0.95527535561225296</v>
      </c>
      <c r="K111">
        <v>1.62674397550688</v>
      </c>
      <c r="L111" s="1">
        <v>5.0463582218842103E-18</v>
      </c>
      <c r="M111">
        <v>-8.2413283983556407E-2</v>
      </c>
      <c r="N111">
        <v>-50.599145883570998</v>
      </c>
      <c r="O111">
        <v>13.891580138694501</v>
      </c>
      <c r="P111">
        <v>1251.73291594695</v>
      </c>
      <c r="Q111">
        <v>-1.0772093075879901</v>
      </c>
      <c r="R111">
        <v>-1.5940905274789301</v>
      </c>
      <c r="S111">
        <v>-21.026770793976201</v>
      </c>
    </row>
    <row r="112" spans="1:19" x14ac:dyDescent="0.3">
      <c r="A112">
        <v>0.84455128205128105</v>
      </c>
      <c r="B112">
        <v>-30.8445583670741</v>
      </c>
      <c r="C112">
        <v>583.82965729266095</v>
      </c>
      <c r="D112">
        <v>-8.1511696438301904</v>
      </c>
      <c r="E112">
        <v>2.1443481144904899</v>
      </c>
      <c r="F112" s="1">
        <v>-5.31201262330816E-18</v>
      </c>
      <c r="G112">
        <v>8.67517495984408E-2</v>
      </c>
      <c r="H112">
        <v>1.5429551970081901</v>
      </c>
      <c r="I112">
        <v>-10.669767746598801</v>
      </c>
      <c r="J112">
        <v>0.87593707198622806</v>
      </c>
      <c r="K112">
        <v>1.6552730366872701</v>
      </c>
      <c r="L112" s="1">
        <v>4.7643992636990902E-18</v>
      </c>
      <c r="M112">
        <v>-7.7808544749657704E-2</v>
      </c>
      <c r="N112">
        <v>-50.680573499034899</v>
      </c>
      <c r="O112">
        <v>15.415058155366699</v>
      </c>
      <c r="P112">
        <v>1251.92548127288</v>
      </c>
      <c r="Q112">
        <v>-0.854137006716293</v>
      </c>
      <c r="R112">
        <v>-1.40443589080119</v>
      </c>
      <c r="S112">
        <v>-17.674968429456801</v>
      </c>
    </row>
    <row r="113" spans="1:19" x14ac:dyDescent="0.3">
      <c r="A113">
        <v>0.85283119658119599</v>
      </c>
      <c r="B113">
        <v>-27.1757100020134</v>
      </c>
      <c r="C113">
        <v>582.59781882561003</v>
      </c>
      <c r="D113">
        <v>-8.8086339978723007</v>
      </c>
      <c r="E113">
        <v>2.1431831161514601</v>
      </c>
      <c r="F113" s="1">
        <v>-5.32472927556217E-18</v>
      </c>
      <c r="G113">
        <v>8.6959428290172294E-2</v>
      </c>
      <c r="H113">
        <v>1.4047084083619601</v>
      </c>
      <c r="I113">
        <v>-8.2651775586158394</v>
      </c>
      <c r="J113">
        <v>0.73223452169353398</v>
      </c>
      <c r="K113">
        <v>1.70883867940321</v>
      </c>
      <c r="L113" s="1">
        <v>4.35698960372513E-18</v>
      </c>
      <c r="M113">
        <v>-7.1155040077819004E-2</v>
      </c>
      <c r="N113">
        <v>-50.687105960992199</v>
      </c>
      <c r="O113">
        <v>17.045555855799201</v>
      </c>
      <c r="P113">
        <v>1248.60579204377</v>
      </c>
      <c r="Q113">
        <v>-0.62933740957579598</v>
      </c>
      <c r="R113">
        <v>-1.10863875126224</v>
      </c>
      <c r="S113">
        <v>-14.145346279960901</v>
      </c>
    </row>
    <row r="114" spans="1:19" x14ac:dyDescent="0.3">
      <c r="A114">
        <v>0.86111111111111005</v>
      </c>
      <c r="B114">
        <v>-22.784334092705699</v>
      </c>
      <c r="C114">
        <v>580.241350729327</v>
      </c>
      <c r="D114">
        <v>-9.4868904286548403</v>
      </c>
      <c r="E114">
        <v>2.1412259042439001</v>
      </c>
      <c r="F114" s="1">
        <v>-5.3413766074045099E-18</v>
      </c>
      <c r="G114">
        <v>8.7231299851081801E-2</v>
      </c>
      <c r="H114">
        <v>1.27106662659771</v>
      </c>
      <c r="I114">
        <v>-5.9159472478217996</v>
      </c>
      <c r="J114">
        <v>0.54711653971714402</v>
      </c>
      <c r="K114">
        <v>1.81441488316801</v>
      </c>
      <c r="L114" s="1">
        <v>3.6416368321253199E-18</v>
      </c>
      <c r="M114">
        <v>-5.9472442742850802E-2</v>
      </c>
      <c r="N114">
        <v>-50.633341429216998</v>
      </c>
      <c r="O114">
        <v>18.787885763521299</v>
      </c>
      <c r="P114">
        <v>1242.42026022645</v>
      </c>
      <c r="Q114">
        <v>-0.420287016487634</v>
      </c>
      <c r="R114">
        <v>-0.749696314282707</v>
      </c>
      <c r="S114">
        <v>-10.7634467872237</v>
      </c>
    </row>
    <row r="115" spans="1:19" x14ac:dyDescent="0.3">
      <c r="A115">
        <v>0.86939102564102499</v>
      </c>
      <c r="B115">
        <v>-17.819609745310899</v>
      </c>
      <c r="C115">
        <v>577.03004996277696</v>
      </c>
      <c r="D115">
        <v>-10.1846125997399</v>
      </c>
      <c r="E115">
        <v>2.1386108254207499</v>
      </c>
      <c r="F115" s="1">
        <v>-5.3608231684703301E-18</v>
      </c>
      <c r="G115">
        <v>8.75488862944441E-2</v>
      </c>
      <c r="H115">
        <v>1.16467009870869</v>
      </c>
      <c r="I115">
        <v>-3.7766706474941398</v>
      </c>
      <c r="J115">
        <v>0.34288524551874699</v>
      </c>
      <c r="K115">
        <v>2.0452691321893699</v>
      </c>
      <c r="L115" s="1">
        <v>2.0233051236225101E-18</v>
      </c>
      <c r="M115">
        <v>-3.3043080258425901E-2</v>
      </c>
      <c r="N115">
        <v>-50.531099580018399</v>
      </c>
      <c r="O115">
        <v>20.6340704605451</v>
      </c>
      <c r="P115">
        <v>1234.03541782813</v>
      </c>
      <c r="Q115">
        <v>-0.23904875958417099</v>
      </c>
      <c r="R115">
        <v>-0.36927969600141602</v>
      </c>
      <c r="S115">
        <v>-7.75794546780355</v>
      </c>
    </row>
    <row r="116" spans="1:19" x14ac:dyDescent="0.3">
      <c r="A116">
        <v>0.87767094017093905</v>
      </c>
      <c r="B116">
        <v>-12.4685752072082</v>
      </c>
      <c r="C116">
        <v>573.21537449913103</v>
      </c>
      <c r="D116">
        <v>-10.895523930479101</v>
      </c>
      <c r="E116">
        <v>2.1355315051275898</v>
      </c>
      <c r="F116" s="1">
        <v>-5.3818008016383997E-18</v>
      </c>
      <c r="G116">
        <v>8.7891477042775501E-2</v>
      </c>
      <c r="H116">
        <v>1.0982679195638301</v>
      </c>
      <c r="I116">
        <v>-1.9471043285543601</v>
      </c>
      <c r="J116">
        <v>0.14022574030578699</v>
      </c>
      <c r="K116">
        <v>2.6892169449244001</v>
      </c>
      <c r="L116" s="1">
        <v>-2.7906151232111899E-18</v>
      </c>
      <c r="M116">
        <v>4.5574203519808697E-2</v>
      </c>
      <c r="N116">
        <v>-50.389263885039803</v>
      </c>
      <c r="O116">
        <v>22.563447486979499</v>
      </c>
      <c r="P116">
        <v>1224.11204814595</v>
      </c>
      <c r="Q116">
        <v>-9.2369659232630796E-2</v>
      </c>
      <c r="R116">
        <v>-5.9619142121288904E-3</v>
      </c>
      <c r="S116">
        <v>-5.2593095625495598</v>
      </c>
    </row>
    <row r="117" spans="1:19" x14ac:dyDescent="0.3">
      <c r="A117">
        <v>0.885950854700854</v>
      </c>
      <c r="B117">
        <v>-6.9489623958780102</v>
      </c>
      <c r="C117">
        <v>569.02280575954205</v>
      </c>
      <c r="D117">
        <v>-11.6087505034745</v>
      </c>
      <c r="E117">
        <v>2.1322359417324801</v>
      </c>
      <c r="F117" s="1">
        <v>-5.4029769990829701E-18</v>
      </c>
      <c r="G117">
        <v>8.8237310591833207E-2</v>
      </c>
      <c r="H117">
        <v>1.0743437555727899</v>
      </c>
      <c r="I117">
        <v>-0.47470832705687299</v>
      </c>
      <c r="J117">
        <v>-4.2601249103317002E-2</v>
      </c>
      <c r="K117">
        <v>6.9610894880479597</v>
      </c>
      <c r="L117" s="1">
        <v>-8.4247387391681E-19</v>
      </c>
      <c r="M117">
        <v>1.37586424837491E-2</v>
      </c>
      <c r="N117">
        <v>-50.2139767799871</v>
      </c>
      <c r="O117">
        <v>24.543523015976898</v>
      </c>
      <c r="P117">
        <v>1213.28263427089</v>
      </c>
      <c r="Q117">
        <v>1.79111476934181E-2</v>
      </c>
      <c r="R117">
        <v>0.30630435083507401</v>
      </c>
      <c r="S117">
        <v>-3.3049383919304698</v>
      </c>
    </row>
    <row r="118" spans="1:19" x14ac:dyDescent="0.3">
      <c r="A118">
        <v>0.89423076923076805</v>
      </c>
      <c r="B118">
        <v>-1.49981096436077</v>
      </c>
      <c r="C118">
        <v>564.64683249578695</v>
      </c>
      <c r="D118">
        <v>-12.3094264355472</v>
      </c>
      <c r="E118">
        <v>2.1290167896629799</v>
      </c>
      <c r="F118" s="1">
        <v>-5.4230380512558601E-18</v>
      </c>
      <c r="G118">
        <v>8.8564932436545701E-2</v>
      </c>
      <c r="H118">
        <v>1.0854688304796201</v>
      </c>
      <c r="I118">
        <v>0.63977209987479</v>
      </c>
      <c r="J118">
        <v>-0.19040366441223699</v>
      </c>
      <c r="K118">
        <v>-2.7451001068696899</v>
      </c>
      <c r="L118" s="1">
        <v>-4.2143886752196398E-17</v>
      </c>
      <c r="M118">
        <v>0.68826190182407898</v>
      </c>
      <c r="N118">
        <v>-50.0091231967289</v>
      </c>
      <c r="O118">
        <v>26.531425759558498</v>
      </c>
      <c r="P118">
        <v>1202.1326177890901</v>
      </c>
      <c r="Q118">
        <v>9.4196388076916507E-2</v>
      </c>
      <c r="R118">
        <v>0.53945843448800102</v>
      </c>
      <c r="S118">
        <v>-1.8500006436737499</v>
      </c>
    </row>
    <row r="119" spans="1:19" x14ac:dyDescent="0.3">
      <c r="A119">
        <v>0.902510683760683</v>
      </c>
      <c r="B119">
        <v>3.62980903047543</v>
      </c>
      <c r="C119">
        <v>560.24850848609196</v>
      </c>
      <c r="D119">
        <v>-12.9794779574427</v>
      </c>
      <c r="E119">
        <v>2.1261970089046098</v>
      </c>
      <c r="F119" s="1">
        <v>-3.7060478984031E-18</v>
      </c>
      <c r="G119">
        <v>8.8854539581012096E-2</v>
      </c>
      <c r="H119">
        <v>1.1153570453888</v>
      </c>
      <c r="I119">
        <v>1.4342960364136801</v>
      </c>
      <c r="J119">
        <v>-0.291547169876757</v>
      </c>
      <c r="K119">
        <v>-0.46479087617651399</v>
      </c>
      <c r="L119" s="1">
        <v>-1.2928434446011899E-17</v>
      </c>
      <c r="M119">
        <v>0.21113735739991699</v>
      </c>
      <c r="N119">
        <v>-49.777018598318598</v>
      </c>
      <c r="O119">
        <v>28.475821248612601</v>
      </c>
      <c r="P119">
        <v>1191.18581338575</v>
      </c>
      <c r="Q119">
        <v>0.14226530081618399</v>
      </c>
      <c r="R119">
        <v>0.67236090024815398</v>
      </c>
      <c r="S119">
        <v>-0.78299367341105597</v>
      </c>
    </row>
    <row r="120" spans="1:19" x14ac:dyDescent="0.3">
      <c r="A120">
        <v>0.91079059829059705</v>
      </c>
      <c r="B120">
        <v>8.1935037508046609</v>
      </c>
      <c r="C120">
        <v>555.95543637477601</v>
      </c>
      <c r="D120">
        <v>-13.5985223627198</v>
      </c>
      <c r="E120">
        <v>2.12411158685729</v>
      </c>
      <c r="F120" s="1">
        <v>-5.4551365784690499E-18</v>
      </c>
      <c r="G120">
        <v>8.9089141167349298E-2</v>
      </c>
      <c r="H120">
        <v>1.1405708350736301</v>
      </c>
      <c r="I120">
        <v>1.9757529704236201</v>
      </c>
      <c r="J120">
        <v>-0.33830045963169603</v>
      </c>
      <c r="K120">
        <v>7.7518758921446898E-2</v>
      </c>
      <c r="L120" s="1">
        <v>-4.9706289240243602E-18</v>
      </c>
      <c r="M120">
        <v>8.11765306941577E-2</v>
      </c>
      <c r="N120">
        <v>-49.519210653989497</v>
      </c>
      <c r="O120">
        <v>30.319162675087298</v>
      </c>
      <c r="P120">
        <v>1180.8941539713301</v>
      </c>
      <c r="Q120">
        <v>0.17027055103496699</v>
      </c>
      <c r="R120">
        <v>0.691589648971913</v>
      </c>
      <c r="S120">
        <v>5.5083476700701801E-2</v>
      </c>
    </row>
    <row r="121" spans="1:19" x14ac:dyDescent="0.3">
      <c r="A121">
        <v>0.919070512820512</v>
      </c>
      <c r="B121">
        <v>11.961111926255899</v>
      </c>
      <c r="C121">
        <v>551.863940400959</v>
      </c>
      <c r="D121">
        <v>-14.144830629346901</v>
      </c>
      <c r="E121">
        <v>2.1230864834738701</v>
      </c>
      <c r="F121" s="1">
        <v>-5.46531901131352E-18</v>
      </c>
      <c r="G121">
        <v>8.9255432915330196E-2</v>
      </c>
      <c r="H121">
        <v>1.1328008078501699</v>
      </c>
      <c r="I121">
        <v>2.3491094411323199</v>
      </c>
      <c r="J121">
        <v>-0.32704810605344198</v>
      </c>
      <c r="K121">
        <v>0.38818575366014402</v>
      </c>
      <c r="L121" s="1">
        <v>-7.7403804631967396E-19</v>
      </c>
      <c r="M121">
        <v>1.26410006029263E-2</v>
      </c>
      <c r="N121">
        <v>-49.237307514570503</v>
      </c>
      <c r="O121">
        <v>32.0001742400231</v>
      </c>
      <c r="P121">
        <v>1171.63175645263</v>
      </c>
      <c r="Q121">
        <v>0.187659350746535</v>
      </c>
      <c r="R121">
        <v>0.59200697836058302</v>
      </c>
      <c r="S121">
        <v>0.84913895729186994</v>
      </c>
    </row>
    <row r="122" spans="1:19" x14ac:dyDescent="0.3">
      <c r="A122">
        <v>0.92735042735042605</v>
      </c>
      <c r="B122">
        <v>14.7324361596537</v>
      </c>
      <c r="C122">
        <v>548.04310975647104</v>
      </c>
      <c r="D122">
        <v>-14.5963155130183</v>
      </c>
      <c r="E122">
        <v>2.12341625436739</v>
      </c>
      <c r="F122" s="1">
        <v>-5.4707649189352E-18</v>
      </c>
      <c r="G122">
        <v>8.9344371336195202E-2</v>
      </c>
      <c r="H122">
        <v>1.0616167661024101</v>
      </c>
      <c r="I122">
        <v>2.6461527194771799</v>
      </c>
      <c r="J122">
        <v>-0.25837888230478601</v>
      </c>
      <c r="K122">
        <v>0.68437295515335195</v>
      </c>
      <c r="L122" s="1">
        <v>2.46627908017849E-18</v>
      </c>
      <c r="M122">
        <v>-4.0277393970173402E-2</v>
      </c>
      <c r="N122">
        <v>-48.933755934614098</v>
      </c>
      <c r="O122">
        <v>33.4564820967976</v>
      </c>
      <c r="P122">
        <v>1163.69312085968</v>
      </c>
      <c r="Q122">
        <v>0.20407918166894401</v>
      </c>
      <c r="R122">
        <v>0.37709143275548801</v>
      </c>
      <c r="S122">
        <v>1.7872258003681001</v>
      </c>
    </row>
    <row r="123" spans="1:19" x14ac:dyDescent="0.3">
      <c r="A123">
        <v>0.935630341880341</v>
      </c>
      <c r="B123">
        <v>16.350407555988198</v>
      </c>
      <c r="C123">
        <v>544.54032099740596</v>
      </c>
      <c r="D123">
        <v>-14.9315179758736</v>
      </c>
      <c r="E123">
        <v>2.12534193978136</v>
      </c>
      <c r="F123" s="1">
        <v>-1.2410095554551999E-17</v>
      </c>
      <c r="G123">
        <v>8.9351503706278798E-2</v>
      </c>
      <c r="H123">
        <v>0.89756208571262797</v>
      </c>
      <c r="I123">
        <v>2.95448052227322</v>
      </c>
      <c r="J123">
        <v>-0.13705197763766799</v>
      </c>
      <c r="K123">
        <v>1.02804771488219</v>
      </c>
      <c r="L123" s="1">
        <v>4.8042519882474003E-18</v>
      </c>
      <c r="M123">
        <v>-7.8459389133133106E-2</v>
      </c>
      <c r="N123">
        <v>-48.6125049502145</v>
      </c>
      <c r="O123">
        <v>34.627322471796901</v>
      </c>
      <c r="P123">
        <v>1157.29512136892</v>
      </c>
      <c r="Q123">
        <v>0.22832568144214299</v>
      </c>
      <c r="R123">
        <v>5.9015304340533502E-2</v>
      </c>
      <c r="S123">
        <v>3.0378784844565399</v>
      </c>
    </row>
    <row r="124" spans="1:19" x14ac:dyDescent="0.3">
      <c r="A124">
        <v>0.94391025641025506</v>
      </c>
      <c r="B124">
        <v>16.712908875967099</v>
      </c>
      <c r="C124">
        <v>541.38778269121201</v>
      </c>
      <c r="D124">
        <v>-15.1305729045436</v>
      </c>
      <c r="E124">
        <v>2.1290307737342702</v>
      </c>
      <c r="F124" s="1">
        <v>-5.4666477734400296E-18</v>
      </c>
      <c r="G124">
        <v>8.9277133247661705E-2</v>
      </c>
      <c r="H124">
        <v>0.61543786168895298</v>
      </c>
      <c r="I124">
        <v>3.3473439392909001</v>
      </c>
      <c r="J124">
        <v>2.8162987934532601E-2</v>
      </c>
      <c r="K124">
        <v>1.41332172960896</v>
      </c>
      <c r="L124" s="1">
        <v>5.7130401482608898E-18</v>
      </c>
      <c r="M124">
        <v>-9.3301026095663403E-2</v>
      </c>
      <c r="N124">
        <v>-48.279503341632903</v>
      </c>
      <c r="O124">
        <v>35.456264975542098</v>
      </c>
      <c r="P124">
        <v>1152.5823209276</v>
      </c>
      <c r="Q124">
        <v>0.26738656417610601</v>
      </c>
      <c r="R124">
        <v>-0.341564660455351</v>
      </c>
      <c r="S124">
        <v>4.7288181606381796</v>
      </c>
    </row>
    <row r="125" spans="1:19" x14ac:dyDescent="0.3">
      <c r="A125">
        <v>0.95219017094017</v>
      </c>
      <c r="B125">
        <v>15.782486453663999</v>
      </c>
      <c r="C125">
        <v>538.60959011918703</v>
      </c>
      <c r="D125">
        <v>-15.1761403578107</v>
      </c>
      <c r="E125">
        <v>2.1345591091039098</v>
      </c>
      <c r="F125" s="1">
        <v>-5.4574162199373499E-18</v>
      </c>
      <c r="G125">
        <v>8.9126370537807698E-2</v>
      </c>
      <c r="H125">
        <v>0.197598512282084</v>
      </c>
      <c r="I125">
        <v>3.87489827845399</v>
      </c>
      <c r="J125">
        <v>0.22478250828575599</v>
      </c>
      <c r="K125">
        <v>1.79360690875467</v>
      </c>
      <c r="L125" s="1">
        <v>5.4481474784809201E-18</v>
      </c>
      <c r="M125">
        <v>-8.8975000502579796E-2</v>
      </c>
      <c r="N125">
        <v>-47.942991517404899</v>
      </c>
      <c r="O125">
        <v>35.893892601465197</v>
      </c>
      <c r="P125">
        <v>1149.63503654645</v>
      </c>
      <c r="Q125">
        <v>0.32563114034928697</v>
      </c>
      <c r="R125">
        <v>-0.79604688318203598</v>
      </c>
      <c r="S125">
        <v>6.9282735454814803</v>
      </c>
    </row>
    <row r="126" spans="1:19" x14ac:dyDescent="0.3">
      <c r="A126">
        <v>0.96047008547008395</v>
      </c>
      <c r="B126">
        <v>13.593227911238801</v>
      </c>
      <c r="C126">
        <v>536.228735590837</v>
      </c>
      <c r="D126">
        <v>-15.054291962025999</v>
      </c>
      <c r="E126">
        <v>2.1418997419382899</v>
      </c>
      <c r="F126" s="1">
        <v>-5.4441098094815201E-18</v>
      </c>
      <c r="G126">
        <v>8.8909060363721495E-2</v>
      </c>
      <c r="H126">
        <v>-0.36294188418839401</v>
      </c>
      <c r="I126">
        <v>4.5573552612426003</v>
      </c>
      <c r="J126">
        <v>0.43705744121029899</v>
      </c>
      <c r="K126">
        <v>2.12091443576371</v>
      </c>
      <c r="L126" s="1">
        <v>5.0329728982875199E-18</v>
      </c>
      <c r="M126">
        <v>-8.2194685060079001E-2</v>
      </c>
      <c r="N126">
        <v>-47.613561441647299</v>
      </c>
      <c r="O126">
        <v>35.900381007474202</v>
      </c>
      <c r="P126">
        <v>1148.4794913562901</v>
      </c>
      <c r="Q126">
        <v>0.404190120819585</v>
      </c>
      <c r="R126">
        <v>-1.2688048397623599</v>
      </c>
      <c r="S126">
        <v>9.6301163247320503</v>
      </c>
    </row>
    <row r="127" spans="1:19" x14ac:dyDescent="0.3">
      <c r="A127">
        <v>0.968749999999999</v>
      </c>
      <c r="B127">
        <v>10.254173716745299</v>
      </c>
      <c r="C127">
        <v>534.27349520499797</v>
      </c>
      <c r="D127">
        <v>-14.7553448715851</v>
      </c>
      <c r="E127">
        <v>2.15091462448909</v>
      </c>
      <c r="F127" s="1">
        <v>1.5112892317661501E-18</v>
      </c>
      <c r="G127">
        <v>8.86395110152573E-2</v>
      </c>
      <c r="H127">
        <v>-1.05981131954123</v>
      </c>
      <c r="I127">
        <v>5.3804599866390301</v>
      </c>
      <c r="J127">
        <v>0.64659029424808501</v>
      </c>
      <c r="K127">
        <v>2.3746152442405601</v>
      </c>
      <c r="L127" s="1">
        <v>-5.0422432229250699E-17</v>
      </c>
      <c r="M127">
        <v>-8.3105088022930998E-2</v>
      </c>
      <c r="N127">
        <v>-47.303972708047297</v>
      </c>
      <c r="O127">
        <v>35.447921745676098</v>
      </c>
      <c r="P127">
        <v>1149.0993033739801</v>
      </c>
      <c r="Q127">
        <v>0.50056479479902505</v>
      </c>
      <c r="R127">
        <v>-1.7185366722225199</v>
      </c>
      <c r="S127">
        <v>12.7439300646673</v>
      </c>
    </row>
    <row r="128" spans="1:19" x14ac:dyDescent="0.3">
      <c r="A128">
        <v>0.97702991452991295</v>
      </c>
      <c r="B128">
        <v>5.94876672939405</v>
      </c>
      <c r="C128">
        <v>532.78261101761302</v>
      </c>
      <c r="D128">
        <v>-14.2746395542891</v>
      </c>
      <c r="E128">
        <v>2.1613538201222</v>
      </c>
      <c r="F128" s="1">
        <v>-5.40901530623464E-18</v>
      </c>
      <c r="G128">
        <v>8.8335923631215202E-2</v>
      </c>
      <c r="H128">
        <v>-1.87121962762637</v>
      </c>
      <c r="I128">
        <v>6.2936358917580701</v>
      </c>
      <c r="J128">
        <v>0.83313752855569201</v>
      </c>
      <c r="K128">
        <v>2.5595816810565899</v>
      </c>
      <c r="L128" s="1">
        <v>5.5255001258794502E-18</v>
      </c>
      <c r="M128">
        <v>-9.0238265101848403E-2</v>
      </c>
      <c r="N128">
        <v>-47.0287297116666</v>
      </c>
      <c r="O128">
        <v>34.522940982280502</v>
      </c>
      <c r="P128">
        <v>1151.44747140248</v>
      </c>
      <c r="Q128">
        <v>0.60849807867110395</v>
      </c>
      <c r="R128">
        <v>-2.1000849106018</v>
      </c>
      <c r="S128">
        <v>16.091011265767101</v>
      </c>
    </row>
    <row r="129" spans="1:19" x14ac:dyDescent="0.3">
      <c r="A129">
        <v>0.985309829059828</v>
      </c>
      <c r="B129">
        <v>0.93002353613894595</v>
      </c>
      <c r="C129">
        <v>531.80871418395702</v>
      </c>
      <c r="D129">
        <v>-13.6132633341337</v>
      </c>
      <c r="E129">
        <v>2.1728614534464299</v>
      </c>
      <c r="F129" s="1">
        <v>-5.3896364180770801E-18</v>
      </c>
      <c r="G129">
        <v>8.8019442370315296E-2</v>
      </c>
      <c r="H129">
        <v>-2.7587676556724201</v>
      </c>
      <c r="I129">
        <v>7.2110481306336798</v>
      </c>
      <c r="J129">
        <v>0.97560733086097096</v>
      </c>
      <c r="K129">
        <v>2.6915600656772898</v>
      </c>
      <c r="L129" s="1">
        <v>6.0538342484175997E-18</v>
      </c>
      <c r="M129">
        <v>-9.8866616115479394E-2</v>
      </c>
      <c r="N129">
        <v>-46.803444306943298</v>
      </c>
      <c r="O129">
        <v>33.128078781073199</v>
      </c>
      <c r="P129">
        <v>1155.4579204576901</v>
      </c>
      <c r="Q129">
        <v>0.71813197113572602</v>
      </c>
      <c r="R129">
        <v>-2.3667479248910199</v>
      </c>
      <c r="S129">
        <v>19.407130242746302</v>
      </c>
    </row>
    <row r="130" spans="1:19" x14ac:dyDescent="0.3">
      <c r="A130">
        <v>0.99358974358974195</v>
      </c>
      <c r="B130">
        <v>-4.4886698911311802</v>
      </c>
      <c r="C130">
        <v>531.41949502663795</v>
      </c>
      <c r="D130">
        <v>-12.7787252066704</v>
      </c>
      <c r="E130">
        <v>2.18498926533197</v>
      </c>
      <c r="F130" s="1">
        <v>-5.3708610816431796E-18</v>
      </c>
      <c r="G130">
        <v>8.7712817857076603E-2</v>
      </c>
      <c r="H130">
        <v>-3.6673457904084499</v>
      </c>
      <c r="I130">
        <v>8.0157275640450507</v>
      </c>
      <c r="J130">
        <v>1.0532532851616501</v>
      </c>
      <c r="K130">
        <v>2.78738964358983</v>
      </c>
      <c r="L130" s="1">
        <v>6.49480528825941E-18</v>
      </c>
      <c r="M130">
        <v>-0.106068219714963</v>
      </c>
      <c r="N130">
        <v>-46.644028720252102</v>
      </c>
      <c r="O130">
        <v>31.283905628312699</v>
      </c>
      <c r="P130">
        <v>1161.05556792483</v>
      </c>
      <c r="Q130">
        <v>0.816466232616051</v>
      </c>
      <c r="R130">
        <v>-2.4730759780275702</v>
      </c>
      <c r="S130">
        <v>22.352648265453201</v>
      </c>
    </row>
    <row r="131" spans="1:19" x14ac:dyDescent="0.3">
      <c r="A131">
        <v>1.00186965811965</v>
      </c>
      <c r="B131">
        <v>-9.9469856015316491</v>
      </c>
      <c r="C131">
        <v>531.69622431347398</v>
      </c>
      <c r="D131">
        <v>-11.785578013851501</v>
      </c>
      <c r="E131">
        <v>2.1972180845804301</v>
      </c>
      <c r="F131" s="1">
        <v>-5.3540802820164497E-18</v>
      </c>
      <c r="G131">
        <v>8.74387666018345E-2</v>
      </c>
      <c r="H131">
        <v>-4.5263148053173499</v>
      </c>
      <c r="I131">
        <v>8.5667714673605797</v>
      </c>
      <c r="J131">
        <v>1.0470499756110101</v>
      </c>
      <c r="K131">
        <v>2.8617602869343899</v>
      </c>
      <c r="L131" s="1">
        <v>6.7880442294205202E-18</v>
      </c>
      <c r="M131">
        <v>-0.110857175050743</v>
      </c>
      <c r="N131">
        <v>-46.565780316579797</v>
      </c>
      <c r="O131">
        <v>29.030338544113899</v>
      </c>
      <c r="P131">
        <v>1168.16379348186</v>
      </c>
      <c r="Q131">
        <v>0.88812130591786298</v>
      </c>
      <c r="R131">
        <v>-2.3781066351627</v>
      </c>
      <c r="S131">
        <v>24.530288310280799</v>
      </c>
    </row>
    <row r="132" spans="1:19" x14ac:dyDescent="0.3">
      <c r="A132">
        <v>1.0101495726495699</v>
      </c>
      <c r="B132">
        <v>-15.0548811108902</v>
      </c>
      <c r="C132">
        <v>532.72936854241198</v>
      </c>
      <c r="D132">
        <v>-10.655953073707501</v>
      </c>
      <c r="E132">
        <v>2.2089869757415901</v>
      </c>
      <c r="F132" s="1">
        <v>-5.3405728569052702E-18</v>
      </c>
      <c r="G132">
        <v>8.7218173609298302E-2</v>
      </c>
      <c r="H132">
        <v>-5.2521171480050901</v>
      </c>
      <c r="I132">
        <v>8.7094918274693693</v>
      </c>
      <c r="J132">
        <v>0.94121831893972197</v>
      </c>
      <c r="K132">
        <v>2.9276430366984201</v>
      </c>
      <c r="L132" s="1">
        <v>6.9214876884538402E-18</v>
      </c>
      <c r="M132">
        <v>-0.11303647212033401</v>
      </c>
      <c r="N132">
        <v>-46.582426645600201</v>
      </c>
      <c r="O132">
        <v>26.427659868188002</v>
      </c>
      <c r="P132">
        <v>1176.7081887823899</v>
      </c>
      <c r="Q132">
        <v>0.91639442435424401</v>
      </c>
      <c r="R132">
        <v>-2.0489484084066598</v>
      </c>
      <c r="S132">
        <v>25.510486374960401</v>
      </c>
    </row>
    <row r="133" spans="1:19" x14ac:dyDescent="0.3">
      <c r="A133">
        <v>1.0184294871794799</v>
      </c>
      <c r="B133">
        <v>-19.412927539088201</v>
      </c>
      <c r="C133">
        <v>534.61122021563699</v>
      </c>
      <c r="D133">
        <v>-9.4199281093271203</v>
      </c>
      <c r="E133">
        <v>2.2197289604522399</v>
      </c>
      <c r="F133" s="1">
        <v>-5.3313952356441802E-18</v>
      </c>
      <c r="G133">
        <v>8.7068291679790494E-2</v>
      </c>
      <c r="H133">
        <v>-5.75240269683525</v>
      </c>
      <c r="I133">
        <v>8.2882183089371804</v>
      </c>
      <c r="J133">
        <v>0.72484736759414803</v>
      </c>
      <c r="K133">
        <v>2.9992183345989898</v>
      </c>
      <c r="L133" s="1">
        <v>6.8655430598896004E-18</v>
      </c>
      <c r="M133">
        <v>-0.112122827000726</v>
      </c>
      <c r="N133">
        <v>-46.705190642635102</v>
      </c>
      <c r="O133">
        <v>23.5569553030228</v>
      </c>
      <c r="P133">
        <v>1186.61558038304</v>
      </c>
      <c r="Q133">
        <v>0.88458154362686503</v>
      </c>
      <c r="R133">
        <v>-1.46457050160632</v>
      </c>
      <c r="S133">
        <v>24.8638109926627</v>
      </c>
    </row>
    <row r="134" spans="1:19" x14ac:dyDescent="0.3">
      <c r="A134">
        <v>1.0267094017094001</v>
      </c>
      <c r="B134">
        <v>-22.6347743240967</v>
      </c>
      <c r="C134">
        <v>537.42567799935796</v>
      </c>
      <c r="D134">
        <v>-8.1156140193862001</v>
      </c>
      <c r="E134">
        <v>2.2289110668822798</v>
      </c>
      <c r="F134" s="1">
        <v>-5.3272777416883703E-18</v>
      </c>
      <c r="G134">
        <v>8.7001047900462897E-2</v>
      </c>
      <c r="H134">
        <v>-5.9316695443011902</v>
      </c>
      <c r="I134">
        <v>7.1612837557080402</v>
      </c>
      <c r="J134">
        <v>0.393536900140322</v>
      </c>
      <c r="K134">
        <v>3.1001231382731702</v>
      </c>
      <c r="L134" s="1">
        <v>6.4649817704496497E-18</v>
      </c>
      <c r="M134">
        <v>-0.10558116470725799</v>
      </c>
      <c r="N134">
        <v>-46.941911639107403</v>
      </c>
      <c r="O134">
        <v>20.519722014077502</v>
      </c>
      <c r="P134">
        <v>1197.8075975013401</v>
      </c>
      <c r="Q134">
        <v>0.77751949820160604</v>
      </c>
      <c r="R134">
        <v>-0.61960396405930196</v>
      </c>
      <c r="S134">
        <v>22.199440172892</v>
      </c>
    </row>
    <row r="135" spans="1:19" x14ac:dyDescent="0.3">
      <c r="A135">
        <v>1.03498931623931</v>
      </c>
      <c r="B135">
        <v>-24.370553035008399</v>
      </c>
      <c r="C135">
        <v>541.23555342157601</v>
      </c>
      <c r="D135">
        <v>-6.7888371438700696</v>
      </c>
      <c r="E135">
        <v>2.23607520689891</v>
      </c>
      <c r="F135" s="1">
        <v>-5.3285322250946796E-18</v>
      </c>
      <c r="G135">
        <v>8.7021535169235997E-2</v>
      </c>
      <c r="H135">
        <v>-5.6983189426742697</v>
      </c>
      <c r="I135">
        <v>5.2175316135121603</v>
      </c>
      <c r="J135">
        <v>-4.9036815225292303E-2</v>
      </c>
      <c r="K135">
        <v>3.2978709302103302</v>
      </c>
      <c r="L135" s="1">
        <v>2.2698055628915298E-16</v>
      </c>
      <c r="M135">
        <v>-8.0610203163212102E-2</v>
      </c>
      <c r="N135">
        <v>-47.296225789510402</v>
      </c>
      <c r="O135">
        <v>17.4363901785721</v>
      </c>
      <c r="P135">
        <v>1210.18850289484</v>
      </c>
      <c r="Q135">
        <v>0.583283266399796</v>
      </c>
      <c r="R135">
        <v>0.47209007213538901</v>
      </c>
      <c r="S135">
        <v>17.208145922588599</v>
      </c>
    </row>
    <row r="136" spans="1:19" x14ac:dyDescent="0.3">
      <c r="A136">
        <v>1.0432692307692299</v>
      </c>
      <c r="B136">
        <v>-24.329841956512698</v>
      </c>
      <c r="C136">
        <v>546.06803827152203</v>
      </c>
      <c r="D136">
        <v>-5.4923124862619304</v>
      </c>
      <c r="E136">
        <v>2.2408753468598701</v>
      </c>
      <c r="F136" s="1">
        <v>-5.33497902328558E-18</v>
      </c>
      <c r="G136">
        <v>8.7126819373553294E-2</v>
      </c>
      <c r="H136">
        <v>-4.9729074420151296</v>
      </c>
      <c r="I136">
        <v>2.39349634729273</v>
      </c>
      <c r="J136">
        <v>-0.58974894588386195</v>
      </c>
      <c r="K136">
        <v>4.0323051657415601</v>
      </c>
      <c r="L136" s="1">
        <v>-4.6158684118536903E-18</v>
      </c>
      <c r="M136">
        <v>7.5382851856836394E-2</v>
      </c>
      <c r="N136">
        <v>-47.766784510110497</v>
      </c>
      <c r="O136">
        <v>14.443554629125201</v>
      </c>
      <c r="P136">
        <v>1223.6276006605999</v>
      </c>
      <c r="Q136">
        <v>0.29495343136016999</v>
      </c>
      <c r="R136">
        <v>1.77437097267513</v>
      </c>
      <c r="S136">
        <v>9.7076843711832908</v>
      </c>
    </row>
    <row r="137" spans="1:19" x14ac:dyDescent="0.3">
      <c r="A137">
        <v>1.0515491452991399</v>
      </c>
      <c r="B137">
        <v>-22.302705589685001</v>
      </c>
      <c r="C137">
        <v>551.89922391725395</v>
      </c>
      <c r="D137">
        <v>-4.2842368052239896</v>
      </c>
      <c r="E137">
        <v>2.24310605334726</v>
      </c>
      <c r="F137" s="1">
        <v>-5.3459107132221498E-18</v>
      </c>
      <c r="G137">
        <v>8.73053474184423E-2</v>
      </c>
      <c r="H137">
        <v>-3.69725373256344</v>
      </c>
      <c r="I137">
        <v>-1.3097675189270599</v>
      </c>
      <c r="J137">
        <v>-1.2049787310821201</v>
      </c>
      <c r="K137">
        <v>0.43090513117319901</v>
      </c>
      <c r="L137" s="1">
        <v>4.0295616495702201E-17</v>
      </c>
      <c r="M137">
        <v>-0.65807735787587995</v>
      </c>
      <c r="N137">
        <v>-48.3464857078148</v>
      </c>
      <c r="O137">
        <v>11.6897979142636</v>
      </c>
      <c r="P137">
        <v>1237.93722997032</v>
      </c>
      <c r="Q137">
        <v>-8.7649801323145399E-2</v>
      </c>
      <c r="R137">
        <v>3.2266018829127199</v>
      </c>
      <c r="S137">
        <v>-0.31203900614264002</v>
      </c>
    </row>
    <row r="138" spans="1:19" x14ac:dyDescent="0.3">
      <c r="A138">
        <v>1.0598290598290501</v>
      </c>
      <c r="B138">
        <v>-18.1773071766521</v>
      </c>
      <c r="C138">
        <v>558.63880045361702</v>
      </c>
      <c r="D138">
        <v>-3.2262647397660502</v>
      </c>
      <c r="E138">
        <v>2.2427181098236</v>
      </c>
      <c r="F138" s="1">
        <v>-5.3601197903030597E-18</v>
      </c>
      <c r="G138">
        <v>8.7537399257238593E-2</v>
      </c>
      <c r="H138">
        <v>-1.8439300890347601</v>
      </c>
      <c r="I138">
        <v>-5.8113791026626096</v>
      </c>
      <c r="J138">
        <v>-1.8600244544859399</v>
      </c>
      <c r="K138">
        <v>2.19998723413554</v>
      </c>
      <c r="L138" s="1">
        <v>7.3022310328066896E-18</v>
      </c>
      <c r="M138">
        <v>-0.11925448280909701</v>
      </c>
      <c r="N138">
        <v>-49.021713918708201</v>
      </c>
      <c r="O138">
        <v>9.3300712502998593</v>
      </c>
      <c r="P138">
        <v>1252.8480690940301</v>
      </c>
      <c r="Q138">
        <v>-0.55638566100827003</v>
      </c>
      <c r="R138">
        <v>4.7425884007618304</v>
      </c>
      <c r="S138">
        <v>-12.6471197919497</v>
      </c>
    </row>
    <row r="139" spans="1:19" x14ac:dyDescent="0.3">
      <c r="A139">
        <v>1.06810897435897</v>
      </c>
      <c r="B139">
        <v>-11.952680138887899</v>
      </c>
      <c r="C139">
        <v>566.116257200831</v>
      </c>
      <c r="D139">
        <v>-2.38086997505409</v>
      </c>
      <c r="E139">
        <v>2.2398185954342198</v>
      </c>
      <c r="F139" s="1">
        <v>-5.3760162517034703E-18</v>
      </c>
      <c r="G139">
        <v>8.7797008173237601E-2</v>
      </c>
      <c r="H139">
        <v>0.57445215180131703</v>
      </c>
      <c r="I139">
        <v>-10.9381197282454</v>
      </c>
      <c r="J139">
        <v>-2.5091150682276799</v>
      </c>
      <c r="K139">
        <v>2.4564155661080598</v>
      </c>
      <c r="L139" s="1">
        <v>6.0906857022276597E-18</v>
      </c>
      <c r="M139">
        <v>-9.9468446028164806E-2</v>
      </c>
      <c r="N139">
        <v>-49.771623902478602</v>
      </c>
      <c r="O139">
        <v>7.51869366858452</v>
      </c>
      <c r="P139">
        <v>1267.9841132496699</v>
      </c>
      <c r="Q139">
        <v>-1.0934959362121499</v>
      </c>
      <c r="R139">
        <v>6.2109797689500397</v>
      </c>
      <c r="S139">
        <v>-26.8445524623152</v>
      </c>
    </row>
    <row r="140" spans="1:19" x14ac:dyDescent="0.3">
      <c r="A140">
        <v>1.07638888888888</v>
      </c>
      <c r="B140">
        <v>-3.74544022068187</v>
      </c>
      <c r="C140">
        <v>574.07003230900796</v>
      </c>
      <c r="D140">
        <v>-1.8081541154863201</v>
      </c>
      <c r="E140">
        <v>2.23465530060786</v>
      </c>
      <c r="F140" s="1">
        <v>-5.3918409105067102E-18</v>
      </c>
      <c r="G140">
        <v>8.8055444463835897E-2</v>
      </c>
      <c r="H140">
        <v>3.49685609289241</v>
      </c>
      <c r="I140">
        <v>-16.416024152966401</v>
      </c>
      <c r="J140">
        <v>-3.0961375321106499</v>
      </c>
      <c r="K140">
        <v>2.5682072083654499</v>
      </c>
      <c r="L140" s="1">
        <v>6.3065397591129102E-18</v>
      </c>
      <c r="M140">
        <v>-0.10299361029651601</v>
      </c>
      <c r="N140">
        <v>-50.567544828630801</v>
      </c>
      <c r="O140">
        <v>6.4011701035136497</v>
      </c>
      <c r="P140">
        <v>1282.8401667174001</v>
      </c>
      <c r="Q140">
        <v>-1.67072786540355</v>
      </c>
      <c r="R140">
        <v>7.4973954761972301</v>
      </c>
      <c r="S140">
        <v>-42.177475380510103</v>
      </c>
    </row>
    <row r="141" spans="1:19" x14ac:dyDescent="0.3">
      <c r="A141">
        <v>1.0846688034187999</v>
      </c>
      <c r="B141">
        <v>6.2104778713988296</v>
      </c>
      <c r="C141">
        <v>582.14109393905403</v>
      </c>
      <c r="D141">
        <v>-1.5622495608507201</v>
      </c>
      <c r="E141">
        <v>2.2275880087134601</v>
      </c>
      <c r="F141" s="1">
        <v>-5.4059443682163397E-18</v>
      </c>
      <c r="G141">
        <v>8.8285771407399599E-2</v>
      </c>
      <c r="H141">
        <v>6.8070971887132901</v>
      </c>
      <c r="I141">
        <v>-21.867334340083399</v>
      </c>
      <c r="J141">
        <v>-3.5561702677214</v>
      </c>
      <c r="K141">
        <v>2.6341503460375502</v>
      </c>
      <c r="L141" s="1">
        <v>6.4715888297851701E-18</v>
      </c>
      <c r="M141">
        <v>-0.105689066174687</v>
      </c>
      <c r="N141">
        <v>-51.372618762660103</v>
      </c>
      <c r="O141">
        <v>6.1052182971544502</v>
      </c>
      <c r="P141">
        <v>1296.7649466852899</v>
      </c>
      <c r="Q141">
        <v>-2.2490085619507401</v>
      </c>
      <c r="R141">
        <v>8.4484643544591798</v>
      </c>
      <c r="S141">
        <v>-57.6343041160412</v>
      </c>
    </row>
    <row r="142" spans="1:19" x14ac:dyDescent="0.3">
      <c r="A142">
        <v>1.0929487179487101</v>
      </c>
      <c r="B142">
        <v>17.571572184863001</v>
      </c>
      <c r="C142">
        <v>589.87235675239401</v>
      </c>
      <c r="D142">
        <v>-1.6875423316473599</v>
      </c>
      <c r="E142">
        <v>2.2190512684870001</v>
      </c>
      <c r="F142" s="1">
        <v>-5.4170664631878001E-18</v>
      </c>
      <c r="G142">
        <v>8.8467409002487493E-2</v>
      </c>
      <c r="H142">
        <v>10.3295809610107</v>
      </c>
      <c r="I142">
        <v>-26.813927825639301</v>
      </c>
      <c r="J142">
        <v>-3.8178703806418199</v>
      </c>
      <c r="K142">
        <v>2.6811345065568002</v>
      </c>
      <c r="L142" s="1">
        <v>-1.04471441962358E-16</v>
      </c>
      <c r="M142">
        <v>-0.106983670797466</v>
      </c>
      <c r="N142">
        <v>-52.141812073723699</v>
      </c>
      <c r="O142">
        <v>6.73157168811343</v>
      </c>
      <c r="P142">
        <v>1308.9529038373701</v>
      </c>
      <c r="Q142">
        <v>-2.7787883969403899</v>
      </c>
      <c r="R142">
        <v>8.8978549866181993</v>
      </c>
      <c r="S142">
        <v>-71.924961393382205</v>
      </c>
    </row>
    <row r="143" spans="1:19" x14ac:dyDescent="0.3">
      <c r="A143">
        <v>1.10122863247863</v>
      </c>
      <c r="B143">
        <v>29.900031160072</v>
      </c>
      <c r="C143">
        <v>596.71512791616306</v>
      </c>
      <c r="D143">
        <v>-2.2149853151698302</v>
      </c>
      <c r="E143">
        <v>2.2095142705013902</v>
      </c>
      <c r="F143" s="1">
        <v>-5.4245380337871397E-18</v>
      </c>
      <c r="G143">
        <v>8.85894290102896E-2</v>
      </c>
      <c r="H143">
        <v>13.828271470378899</v>
      </c>
      <c r="I143">
        <v>-30.688072796983001</v>
      </c>
      <c r="J143">
        <v>-3.8067058443412201</v>
      </c>
      <c r="K143">
        <v>2.7203448160664601</v>
      </c>
      <c r="L143" s="1">
        <v>6.5657988880548203E-18</v>
      </c>
      <c r="M143">
        <v>-0.107227633185767</v>
      </c>
      <c r="N143">
        <v>-52.8224484044081</v>
      </c>
      <c r="O143">
        <v>8.3452210429215796</v>
      </c>
      <c r="P143">
        <v>1318.4476122501901</v>
      </c>
      <c r="Q143">
        <v>-3.2011446661299199</v>
      </c>
      <c r="R143">
        <v>8.6742371111732499</v>
      </c>
      <c r="S143">
        <v>-83.506767987361002</v>
      </c>
    </row>
    <row r="144" spans="1:19" x14ac:dyDescent="0.3">
      <c r="A144">
        <v>1.10950854700854</v>
      </c>
      <c r="B144">
        <v>42.685950346753401</v>
      </c>
      <c r="C144">
        <v>602.04342637194395</v>
      </c>
      <c r="D144">
        <v>-3.1587726353101502</v>
      </c>
      <c r="E144">
        <v>2.19944317792684</v>
      </c>
      <c r="F144" s="1">
        <v>-3.3183923099931301E-17</v>
      </c>
      <c r="G144">
        <v>8.8651642058458602E-2</v>
      </c>
      <c r="H144">
        <v>17.009572256636201</v>
      </c>
      <c r="I144">
        <v>-32.850984211022897</v>
      </c>
      <c r="J144">
        <v>-3.44895529682909</v>
      </c>
      <c r="K144">
        <v>2.7585746313496999</v>
      </c>
      <c r="L144" s="1">
        <v>6.5191362414600999E-18</v>
      </c>
      <c r="M144">
        <v>-0.106465574335375</v>
      </c>
      <c r="N144">
        <v>-53.355403374444798</v>
      </c>
      <c r="O144">
        <v>10.9677507525208</v>
      </c>
      <c r="P144">
        <v>1324.1590685573201</v>
      </c>
      <c r="Q144">
        <v>-3.4496983335213098</v>
      </c>
      <c r="R144">
        <v>7.6109483535038196</v>
      </c>
      <c r="S144">
        <v>-90.631583967920307</v>
      </c>
    </row>
    <row r="145" spans="1:19" x14ac:dyDescent="0.3">
      <c r="A145">
        <v>1.1177884615384599</v>
      </c>
      <c r="B145">
        <v>55.3753692417474</v>
      </c>
      <c r="C145">
        <v>605.17652742076496</v>
      </c>
      <c r="D145">
        <v>-4.5136154005152198</v>
      </c>
      <c r="E145">
        <v>2.1892700150235198</v>
      </c>
      <c r="F145" s="1">
        <v>-5.4290608206654498E-18</v>
      </c>
      <c r="G145">
        <v>8.8663291725342694E-2</v>
      </c>
      <c r="H145">
        <v>19.5296398095306</v>
      </c>
      <c r="I145">
        <v>-32.619162499809299</v>
      </c>
      <c r="J145">
        <v>-2.67632055076729</v>
      </c>
      <c r="K145">
        <v>2.8027069007022498</v>
      </c>
      <c r="L145" s="1">
        <v>6.3803322475648302E-18</v>
      </c>
      <c r="M145">
        <v>-0.104198733087892</v>
      </c>
      <c r="N145">
        <v>-53.6770679939345</v>
      </c>
      <c r="O145">
        <v>14.5713468606452</v>
      </c>
      <c r="P145">
        <v>1324.89646565567</v>
      </c>
      <c r="Q145">
        <v>-3.4533458852351302</v>
      </c>
      <c r="R145">
        <v>5.5569570576818101</v>
      </c>
      <c r="S145">
        <v>-91.414487258365199</v>
      </c>
    </row>
    <row r="146" spans="1:19" x14ac:dyDescent="0.3">
      <c r="A146">
        <v>1.1260683760683701</v>
      </c>
      <c r="B146">
        <v>67.402424773028898</v>
      </c>
      <c r="C146">
        <v>605.40946381708</v>
      </c>
      <c r="D146">
        <v>-6.2528205869140203</v>
      </c>
      <c r="E146">
        <v>2.17937048005692</v>
      </c>
      <c r="F146" s="1">
        <v>-3.3183207783285399E-17</v>
      </c>
      <c r="G146">
        <v>8.8639960051100905E-2</v>
      </c>
      <c r="H146">
        <v>21.006412026582499</v>
      </c>
      <c r="I146">
        <v>-29.297902304012201</v>
      </c>
      <c r="J146">
        <v>-1.4309150087411699</v>
      </c>
      <c r="K146">
        <v>2.8650549388306001</v>
      </c>
      <c r="L146" s="1">
        <v>6.0275440612070603E-18</v>
      </c>
      <c r="M146">
        <v>-9.8437264775503797E-2</v>
      </c>
      <c r="N146">
        <v>-53.722122002791203</v>
      </c>
      <c r="O146">
        <v>19.074953958072399</v>
      </c>
      <c r="P146">
        <v>1319.4169547834999</v>
      </c>
      <c r="Q146">
        <v>-3.1397466736234398</v>
      </c>
      <c r="R146">
        <v>2.3885219299529701</v>
      </c>
      <c r="S146">
        <v>-83.9226791042732</v>
      </c>
    </row>
    <row r="147" spans="1:19" x14ac:dyDescent="0.3">
      <c r="A147">
        <v>1.13434829059829</v>
      </c>
      <c r="B147">
        <v>78.223441436643398</v>
      </c>
      <c r="C147">
        <v>602.05049120357</v>
      </c>
      <c r="D147">
        <v>-8.3273479376676107</v>
      </c>
      <c r="E147">
        <v>2.1700513096453702</v>
      </c>
      <c r="F147" s="1">
        <v>-5.4251694698683897E-18</v>
      </c>
      <c r="G147">
        <v>8.8599741144068794E-2</v>
      </c>
      <c r="H147">
        <v>21.036322398349501</v>
      </c>
      <c r="I147">
        <v>-22.220689593247901</v>
      </c>
      <c r="J147">
        <v>0.32968881209143802</v>
      </c>
      <c r="K147">
        <v>2.9824098671521102</v>
      </c>
      <c r="L147" s="1">
        <v>4.9152325162429497E-18</v>
      </c>
      <c r="M147">
        <v>-8.0271838699372294E-2</v>
      </c>
      <c r="N147">
        <v>-53.427058268194997</v>
      </c>
      <c r="O147">
        <v>24.3429816679106</v>
      </c>
      <c r="P147">
        <v>1306.4895632108201</v>
      </c>
      <c r="Q147">
        <v>-2.4394362300141599</v>
      </c>
      <c r="R147">
        <v>-1.9792319352204499</v>
      </c>
      <c r="S147">
        <v>-66.281480900702604</v>
      </c>
    </row>
    <row r="148" spans="1:19" x14ac:dyDescent="0.3">
      <c r="A148">
        <v>1.1426282051282</v>
      </c>
      <c r="B148">
        <v>87.350449135052301</v>
      </c>
      <c r="C148">
        <v>594.46374279401505</v>
      </c>
      <c r="D148">
        <v>-10.6660121175402</v>
      </c>
      <c r="E148">
        <v>2.1615464155350899</v>
      </c>
      <c r="F148" s="1">
        <v>-5.4227189263711501E-18</v>
      </c>
      <c r="G148">
        <v>8.8559720731669997E-2</v>
      </c>
      <c r="H148">
        <v>19.215293286269599</v>
      </c>
      <c r="I148">
        <v>-10.7925019829466</v>
      </c>
      <c r="J148">
        <v>2.6277396288918502</v>
      </c>
      <c r="K148">
        <v>3.3894678200401902</v>
      </c>
      <c r="L148" s="1">
        <v>-1.4538022338890901E-18</v>
      </c>
      <c r="M148">
        <v>2.3742392253852801E-2</v>
      </c>
      <c r="N148">
        <v>-52.734277937816998</v>
      </c>
      <c r="O148">
        <v>30.186926076709099</v>
      </c>
      <c r="P148">
        <v>1284.9718074627101</v>
      </c>
      <c r="Q148">
        <v>-1.29036199323372</v>
      </c>
      <c r="R148">
        <v>-7.5817542610571804</v>
      </c>
      <c r="S148">
        <v>-36.792339851578703</v>
      </c>
    </row>
    <row r="149" spans="1:19" x14ac:dyDescent="0.3">
      <c r="A149">
        <v>1.1509081196581199</v>
      </c>
      <c r="B149">
        <v>94.381492833198706</v>
      </c>
      <c r="C149">
        <v>582.11451587497504</v>
      </c>
      <c r="D149">
        <v>-13.177000237179399</v>
      </c>
      <c r="E149">
        <v>2.1540201002371302</v>
      </c>
      <c r="F149" s="1">
        <v>-6.0932260967082097E-17</v>
      </c>
      <c r="G149">
        <v>8.8533440655684803E-2</v>
      </c>
      <c r="H149">
        <v>15.1631747440606</v>
      </c>
      <c r="I149">
        <v>5.4656554245050302</v>
      </c>
      <c r="J149">
        <v>5.4613536410738002</v>
      </c>
      <c r="K149">
        <v>1.22832278034124</v>
      </c>
      <c r="L149" s="1">
        <v>2.7937361315580002E-17</v>
      </c>
      <c r="M149">
        <v>-0.45625173454143902</v>
      </c>
      <c r="N149">
        <v>-51.596458825124401</v>
      </c>
      <c r="O149">
        <v>36.3702576319127</v>
      </c>
      <c r="P149">
        <v>1253.8947248467</v>
      </c>
      <c r="Q149">
        <v>0.35743457849983401</v>
      </c>
      <c r="R149">
        <v>-14.396564612469399</v>
      </c>
      <c r="S149">
        <v>5.9441603832964303</v>
      </c>
    </row>
    <row r="150" spans="1:19" x14ac:dyDescent="0.3">
      <c r="A150">
        <v>1.1591880341880301</v>
      </c>
      <c r="B150">
        <v>99.025216479058102</v>
      </c>
      <c r="C150">
        <v>564.61392833063201</v>
      </c>
      <c r="D150">
        <v>-15.750864870148799</v>
      </c>
      <c r="E150">
        <v>2.1475752529335899</v>
      </c>
      <c r="F150" s="1">
        <v>-5.4208729311353298E-18</v>
      </c>
      <c r="G150">
        <v>8.8529573341628906E-2</v>
      </c>
      <c r="H150">
        <v>8.5503434442673392</v>
      </c>
      <c r="I150">
        <v>26.874237069376399</v>
      </c>
      <c r="J150">
        <v>8.8017860325125508</v>
      </c>
      <c r="K150">
        <v>2.3502123457006499</v>
      </c>
      <c r="L150" s="1">
        <v>6.3371834462004097E-18</v>
      </c>
      <c r="M150">
        <v>-0.103494059685006</v>
      </c>
      <c r="N150">
        <v>-49.980811473165502</v>
      </c>
      <c r="O150">
        <v>42.616881639775897</v>
      </c>
      <c r="P150">
        <v>1212.5502289209801</v>
      </c>
      <c r="Q150">
        <v>2.5373292131646701</v>
      </c>
      <c r="R150">
        <v>-22.337865724043098</v>
      </c>
      <c r="S150">
        <v>62.908993832741203</v>
      </c>
    </row>
    <row r="151" spans="1:19" x14ac:dyDescent="0.3">
      <c r="A151">
        <v>1.16746794871794</v>
      </c>
      <c r="B151">
        <v>101.117589434599</v>
      </c>
      <c r="C151">
        <v>541.75915056321696</v>
      </c>
      <c r="D151">
        <v>-18.265097579987099</v>
      </c>
      <c r="E151">
        <v>2.1422644635343402</v>
      </c>
      <c r="F151" s="1">
        <v>-5.4222262352802401E-18</v>
      </c>
      <c r="G151">
        <v>8.8551674475537107E-2</v>
      </c>
      <c r="H151">
        <v>-0.87526718322757802</v>
      </c>
      <c r="I151">
        <v>53.5583390804738</v>
      </c>
      <c r="J151">
        <v>12.592367256931899</v>
      </c>
      <c r="K151">
        <v>2.5111536992227399</v>
      </c>
      <c r="L151" s="1">
        <v>-9.1747199063014699E-19</v>
      </c>
      <c r="M151">
        <v>-9.83372825123036E-2</v>
      </c>
      <c r="N151">
        <v>-47.872792597284203</v>
      </c>
      <c r="O151">
        <v>48.623326912203197</v>
      </c>
      <c r="P151">
        <v>1160.57315253766</v>
      </c>
      <c r="Q151">
        <v>5.2622051443235396</v>
      </c>
      <c r="R151">
        <v>-31.255265861428001</v>
      </c>
      <c r="S151">
        <v>134.559061106282</v>
      </c>
    </row>
    <row r="152" spans="1:19" x14ac:dyDescent="0.3">
      <c r="A152">
        <v>1.17574786324786</v>
      </c>
      <c r="B152">
        <v>100.629287373848</v>
      </c>
      <c r="C152">
        <v>513.565164436754</v>
      </c>
      <c r="D152">
        <v>-20.590265287922499</v>
      </c>
      <c r="E152">
        <v>2.1381023587767598</v>
      </c>
      <c r="F152" s="1">
        <v>-5.4251053356666503E-18</v>
      </c>
      <c r="G152">
        <v>8.8598693753069405E-2</v>
      </c>
      <c r="H152">
        <v>-13.262827322296699</v>
      </c>
      <c r="I152">
        <v>85.420387901892099</v>
      </c>
      <c r="J152">
        <v>16.749470783163702</v>
      </c>
      <c r="K152">
        <v>2.58201580153847</v>
      </c>
      <c r="L152" s="1">
        <v>6.2157864683012501E-18</v>
      </c>
      <c r="M152">
        <v>-0.10151149658218001</v>
      </c>
      <c r="N152">
        <v>-45.278848468979099</v>
      </c>
      <c r="O152">
        <v>54.0745110927528</v>
      </c>
      <c r="P152">
        <v>1098.00939244339</v>
      </c>
      <c r="Q152">
        <v>8.5215267728994704</v>
      </c>
      <c r="R152">
        <v>-40.937398317402902</v>
      </c>
      <c r="S152">
        <v>220.745750560603</v>
      </c>
    </row>
    <row r="153" spans="1:19" x14ac:dyDescent="0.3">
      <c r="A153">
        <v>1.1840277777777699</v>
      </c>
      <c r="B153">
        <v>97.663098453561005</v>
      </c>
      <c r="C153">
        <v>480.28414441565002</v>
      </c>
      <c r="D153">
        <v>-22.597511409870702</v>
      </c>
      <c r="E153">
        <v>2.13507804088314</v>
      </c>
      <c r="F153" s="1">
        <v>-5.4292192585234901E-18</v>
      </c>
      <c r="G153">
        <v>8.8665879211925105E-2</v>
      </c>
      <c r="H153">
        <v>-28.637375199926801</v>
      </c>
      <c r="I153">
        <v>122.125903178287</v>
      </c>
      <c r="J153">
        <v>21.1657413319063</v>
      </c>
      <c r="K153">
        <v>2.62365469778132</v>
      </c>
      <c r="L153" s="1">
        <v>6.3275674158656E-18</v>
      </c>
      <c r="M153">
        <v>-0.103337017991981</v>
      </c>
      <c r="N153">
        <v>-42.227813057182097</v>
      </c>
      <c r="O153">
        <v>58.662491060012101</v>
      </c>
      <c r="P153">
        <v>1025.36152598237</v>
      </c>
      <c r="Q153">
        <v>12.279780524967499</v>
      </c>
      <c r="R153">
        <v>-51.120868063681499</v>
      </c>
      <c r="S153">
        <v>320.66774772279803</v>
      </c>
    </row>
    <row r="154" spans="1:19" x14ac:dyDescent="0.3">
      <c r="A154">
        <v>1.1923076923076901</v>
      </c>
      <c r="B154">
        <v>92.441731780871095</v>
      </c>
      <c r="C154">
        <v>442.40921582456002</v>
      </c>
      <c r="D154">
        <v>-24.167019835675799</v>
      </c>
      <c r="E154">
        <v>2.1331672162380002</v>
      </c>
      <c r="F154" s="1">
        <v>-5.43410972645863E-18</v>
      </c>
      <c r="G154">
        <v>8.8745746614322898E-2</v>
      </c>
      <c r="H154">
        <v>-46.885229799501197</v>
      </c>
      <c r="I154">
        <v>163.10516735291199</v>
      </c>
      <c r="J154">
        <v>25.715601881113798</v>
      </c>
      <c r="K154">
        <v>2.65215859859175</v>
      </c>
      <c r="L154" s="1">
        <v>6.38106911553338E-18</v>
      </c>
      <c r="M154">
        <v>-0.104210767055058</v>
      </c>
      <c r="N154">
        <v>-38.770691074920897</v>
      </c>
      <c r="O154">
        <v>62.1071140708017</v>
      </c>
      <c r="P154">
        <v>943.60440927144703</v>
      </c>
      <c r="Q154">
        <v>16.476596281175901</v>
      </c>
      <c r="R154">
        <v>-61.504424779411202</v>
      </c>
      <c r="S154">
        <v>432.86637555404599</v>
      </c>
    </row>
    <row r="155" spans="1:19" x14ac:dyDescent="0.3">
      <c r="A155">
        <v>1.2005876068376</v>
      </c>
      <c r="B155">
        <v>85.287451073123407</v>
      </c>
      <c r="C155">
        <v>400.66059780041701</v>
      </c>
      <c r="D155">
        <v>-25.196842161886501</v>
      </c>
      <c r="E155">
        <v>2.1323444453268601</v>
      </c>
      <c r="F155" s="1">
        <v>-5.4391976403705997E-18</v>
      </c>
      <c r="G155">
        <v>8.8828838554227699E-2</v>
      </c>
      <c r="H155">
        <v>-67.748478586265705</v>
      </c>
      <c r="I155">
        <v>207.572339286371</v>
      </c>
      <c r="J155">
        <v>30.2627823845778</v>
      </c>
      <c r="K155">
        <v>2.6736128050988799</v>
      </c>
      <c r="L155" s="1">
        <v>6.4017048392061299E-18</v>
      </c>
      <c r="M155">
        <v>-0.104547773997584</v>
      </c>
      <c r="N155">
        <v>-34.978715768663399</v>
      </c>
      <c r="O155">
        <v>64.177015348788601</v>
      </c>
      <c r="P155">
        <v>854.165742142201</v>
      </c>
      <c r="Q155">
        <v>21.0287346767918</v>
      </c>
      <c r="R155">
        <v>-71.767585738236207</v>
      </c>
      <c r="S155">
        <v>555.26846158566298</v>
      </c>
    </row>
    <row r="156" spans="1:19" x14ac:dyDescent="0.3">
      <c r="A156">
        <v>1.20886752136752</v>
      </c>
      <c r="B156">
        <v>76.595841705603306</v>
      </c>
      <c r="C156">
        <v>355.95391689612302</v>
      </c>
      <c r="D156">
        <v>-25.611317893684301</v>
      </c>
      <c r="E156">
        <v>2.1325970672116901</v>
      </c>
      <c r="F156" s="1">
        <v>5.0067350241056802E-17</v>
      </c>
      <c r="G156">
        <v>8.8904016962134597E-2</v>
      </c>
      <c r="H156">
        <v>-90.830455246103497</v>
      </c>
      <c r="I156">
        <v>254.561767686736</v>
      </c>
      <c r="J156">
        <v>34.669315620656597</v>
      </c>
      <c r="K156">
        <v>2.69081119413514</v>
      </c>
      <c r="L156" s="1">
        <v>6.4028027681033102E-18</v>
      </c>
      <c r="M156">
        <v>-0.104565704537197</v>
      </c>
      <c r="N156">
        <v>-30.9397704680717</v>
      </c>
      <c r="O156">
        <v>64.709027818412807</v>
      </c>
      <c r="P156">
        <v>758.87022683207601</v>
      </c>
      <c r="Q156">
        <v>25.833945250580101</v>
      </c>
      <c r="R156">
        <v>-81.592230533573399</v>
      </c>
      <c r="S156">
        <v>685.27708636369005</v>
      </c>
    </row>
    <row r="157" spans="1:19" x14ac:dyDescent="0.3">
      <c r="A157">
        <v>1.2171474358974299</v>
      </c>
      <c r="B157">
        <v>66.806470241685403</v>
      </c>
      <c r="C157">
        <v>309.35248789424099</v>
      </c>
      <c r="D157">
        <v>-25.368198183149801</v>
      </c>
      <c r="E157">
        <v>2.1339441590396699</v>
      </c>
      <c r="F157" s="1">
        <v>5.0064047379671199E-17</v>
      </c>
      <c r="G157">
        <v>8.8957956781972297E-2</v>
      </c>
      <c r="H157">
        <v>-115.61305192816199</v>
      </c>
      <c r="I157">
        <v>302.97928890245902</v>
      </c>
      <c r="J157">
        <v>38.805191333328203</v>
      </c>
      <c r="K157">
        <v>2.7052032648225199</v>
      </c>
      <c r="L157" s="1">
        <v>6.3913999914538497E-18</v>
      </c>
      <c r="M157">
        <v>-0.104379483062443</v>
      </c>
      <c r="N157">
        <v>-26.753461387489399</v>
      </c>
      <c r="O157">
        <v>63.6238620427998</v>
      </c>
      <c r="P157">
        <v>659.85010050702294</v>
      </c>
      <c r="Q157">
        <v>30.7764928667678</v>
      </c>
      <c r="R157">
        <v>-90.685142200084599</v>
      </c>
      <c r="S157">
        <v>819.90530061840104</v>
      </c>
    </row>
    <row r="158" spans="1:19" x14ac:dyDescent="0.3">
      <c r="A158">
        <v>1.2254273504273501</v>
      </c>
      <c r="B158">
        <v>56.373077434558503</v>
      </c>
      <c r="C158">
        <v>262.00719006205799</v>
      </c>
      <c r="D158">
        <v>-24.4635438526686</v>
      </c>
      <c r="E158">
        <v>2.1364675557363002</v>
      </c>
      <c r="F158" s="1">
        <v>-5.4480366352583101E-18</v>
      </c>
      <c r="G158">
        <v>8.8973190295380603E-2</v>
      </c>
      <c r="H158">
        <v>-141.485107065916</v>
      </c>
      <c r="I158">
        <v>351.66454301096599</v>
      </c>
      <c r="J158">
        <v>42.557696139344202</v>
      </c>
      <c r="K158">
        <v>2.7176036222417799</v>
      </c>
      <c r="L158" s="1">
        <v>6.3715125367542502E-18</v>
      </c>
      <c r="M158">
        <v>-0.104054696279618</v>
      </c>
      <c r="N158">
        <v>-22.5252784699343</v>
      </c>
      <c r="O158">
        <v>60.935947701461998</v>
      </c>
      <c r="P158">
        <v>559.42862371452395</v>
      </c>
      <c r="Q158">
        <v>35.733949837790099</v>
      </c>
      <c r="R158">
        <v>-98.799192578580204</v>
      </c>
      <c r="S158">
        <v>955.94303561870197</v>
      </c>
    </row>
    <row r="159" spans="1:19" x14ac:dyDescent="0.3">
      <c r="A159">
        <v>1.23370726495726</v>
      </c>
      <c r="B159">
        <v>45.7354737482584</v>
      </c>
      <c r="C159">
        <v>215.08895815551099</v>
      </c>
      <c r="D159">
        <v>-22.933547243680199</v>
      </c>
      <c r="E159">
        <v>2.1403710942154501</v>
      </c>
      <c r="F159" s="1">
        <v>-6.0956115836999705E-17</v>
      </c>
      <c r="G159">
        <v>8.8923020246048604E-2</v>
      </c>
      <c r="H159">
        <v>-167.779378229743</v>
      </c>
      <c r="I159">
        <v>399.45906868023798</v>
      </c>
      <c r="J159">
        <v>45.839411127894898</v>
      </c>
      <c r="K159">
        <v>2.7284940007660801</v>
      </c>
      <c r="L159" s="1">
        <v>1.17367985879013E-16</v>
      </c>
      <c r="M159">
        <v>-0.103632874734432</v>
      </c>
      <c r="N159">
        <v>-18.3603595526776</v>
      </c>
      <c r="O159">
        <v>56.755653817185397</v>
      </c>
      <c r="P159">
        <v>459.98608638246498</v>
      </c>
      <c r="Q159">
        <v>40.584682518529398</v>
      </c>
      <c r="R159">
        <v>-105.7508673127</v>
      </c>
      <c r="S159">
        <v>1090.1436327096301</v>
      </c>
    </row>
    <row r="160" spans="1:19" x14ac:dyDescent="0.3">
      <c r="A160">
        <v>1.24198717948718</v>
      </c>
      <c r="B160">
        <v>35.294871117894999</v>
      </c>
      <c r="C160">
        <v>169.719821438867</v>
      </c>
      <c r="D160">
        <v>-20.852694950397002</v>
      </c>
      <c r="E160">
        <v>2.14611090017201</v>
      </c>
      <c r="F160" s="1">
        <v>-5.4348719438618801E-18</v>
      </c>
      <c r="G160">
        <v>8.8758194569174498E-2</v>
      </c>
      <c r="H160">
        <v>-193.81433802869299</v>
      </c>
      <c r="I160">
        <v>445.27416799759499</v>
      </c>
      <c r="J160">
        <v>48.593919721329598</v>
      </c>
      <c r="K160">
        <v>2.7381676448282</v>
      </c>
      <c r="L160" s="1">
        <v>6.3157279416564002E-18</v>
      </c>
      <c r="M160">
        <v>-0.103143664704854</v>
      </c>
      <c r="N160">
        <v>-14.357395106358901</v>
      </c>
      <c r="O160">
        <v>51.282823258245202</v>
      </c>
      <c r="P160">
        <v>363.82007215137298</v>
      </c>
      <c r="Q160">
        <v>45.215336448247299</v>
      </c>
      <c r="R160">
        <v>-111.432101742705</v>
      </c>
      <c r="S160">
        <v>1219.4138035943199</v>
      </c>
    </row>
    <row r="161" spans="1:19" x14ac:dyDescent="0.3">
      <c r="A161">
        <v>1.2502670940170899</v>
      </c>
      <c r="B161">
        <v>25.3941159759664</v>
      </c>
      <c r="C161">
        <v>126.90879850456101</v>
      </c>
      <c r="D161">
        <v>-18.3281955901492</v>
      </c>
      <c r="E161">
        <v>2.1547302378930202</v>
      </c>
      <c r="F161" s="1">
        <v>-5.4109306404721702E-18</v>
      </c>
      <c r="G161">
        <v>8.8367203413089804E-2</v>
      </c>
      <c r="H161">
        <v>-218.93653369761199</v>
      </c>
      <c r="I161">
        <v>488.15231616383801</v>
      </c>
      <c r="J161">
        <v>50.798538274143802</v>
      </c>
      <c r="K161">
        <v>2.74680497657919</v>
      </c>
      <c r="L161" s="1">
        <v>6.2831018542459499E-18</v>
      </c>
      <c r="M161">
        <v>-0.102610840262196</v>
      </c>
      <c r="N161">
        <v>-10.603193524396</v>
      </c>
      <c r="O161">
        <v>44.791747263676299</v>
      </c>
      <c r="P161">
        <v>273.01296075380901</v>
      </c>
      <c r="Q161">
        <v>49.527570008377999</v>
      </c>
      <c r="R161">
        <v>-115.81501857930699</v>
      </c>
      <c r="S161">
        <v>1340.98964352392</v>
      </c>
    </row>
    <row r="162" spans="1:19" x14ac:dyDescent="0.3">
      <c r="A162">
        <v>1.2585470085470101</v>
      </c>
      <c r="B162">
        <v>16.303967945259899</v>
      </c>
      <c r="C162">
        <v>87.498540391911703</v>
      </c>
      <c r="D162">
        <v>-15.4912474928671</v>
      </c>
      <c r="E162">
        <v>2.16891439453607</v>
      </c>
      <c r="F162" s="1">
        <v>-5.3535077460301697E-18</v>
      </c>
      <c r="G162">
        <v>8.7429416379604094E-2</v>
      </c>
      <c r="H162">
        <v>-242.559434615566</v>
      </c>
      <c r="I162">
        <v>527.31646130883996</v>
      </c>
      <c r="J162">
        <v>52.463803949081097</v>
      </c>
      <c r="K162">
        <v>2.7545164221376099</v>
      </c>
      <c r="L162" s="1">
        <v>6.2490811825094902E-18</v>
      </c>
      <c r="M162">
        <v>-0.102055240529111</v>
      </c>
      <c r="N162">
        <v>-7.1683622211986604</v>
      </c>
      <c r="O162">
        <v>37.609154516759403</v>
      </c>
      <c r="P162">
        <v>189.319265669392</v>
      </c>
      <c r="Q162">
        <v>53.443347624075599</v>
      </c>
      <c r="R162">
        <v>-118.94910009418901</v>
      </c>
      <c r="S162">
        <v>1452.5823262978499</v>
      </c>
    </row>
    <row r="163" spans="1:19" x14ac:dyDescent="0.3">
      <c r="A163">
        <v>1.26682692307692</v>
      </c>
      <c r="B163">
        <v>8.2160041048474106</v>
      </c>
      <c r="C163">
        <v>52.127225719251598</v>
      </c>
      <c r="D163">
        <v>-12.4862571460796</v>
      </c>
      <c r="E163">
        <v>2.19752338807359</v>
      </c>
      <c r="F163" s="1">
        <v>-5.18306386900955E-18</v>
      </c>
      <c r="G163">
        <v>8.4645856627693902E-2</v>
      </c>
      <c r="H163">
        <v>-264.19535965693899</v>
      </c>
      <c r="I163">
        <v>562.20308171391503</v>
      </c>
      <c r="J163">
        <v>53.629923495898701</v>
      </c>
      <c r="K163">
        <v>2.7613683928066401</v>
      </c>
      <c r="L163" s="1">
        <v>6.21484232794847E-18</v>
      </c>
      <c r="M163">
        <v>-0.101496077600096</v>
      </c>
      <c r="N163">
        <v>-4.1044311775809401</v>
      </c>
      <c r="O163">
        <v>30.087936616877599</v>
      </c>
      <c r="P163">
        <v>114.08283302418801</v>
      </c>
      <c r="Q163">
        <v>56.908300065980299</v>
      </c>
      <c r="R163">
        <v>-120.95137276518599</v>
      </c>
      <c r="S163">
        <v>1552.48090000926</v>
      </c>
    </row>
    <row r="164" spans="1:19" x14ac:dyDescent="0.3">
      <c r="A164">
        <v>1.27510683760683</v>
      </c>
      <c r="B164">
        <v>1.24201611532081</v>
      </c>
      <c r="C164">
        <v>21.208072153137699</v>
      </c>
      <c r="D164">
        <v>-9.4593237585455103</v>
      </c>
      <c r="E164">
        <v>2.2897449635842699</v>
      </c>
      <c r="F164" s="1">
        <v>-4.30583495379824E-18</v>
      </c>
      <c r="G164">
        <v>7.0319621245833894E-2</v>
      </c>
      <c r="H164">
        <v>-283.47812415908999</v>
      </c>
      <c r="I164">
        <v>592.47709979655895</v>
      </c>
      <c r="J164">
        <v>54.360768293571098</v>
      </c>
      <c r="K164">
        <v>2.7674002195302001</v>
      </c>
      <c r="L164" s="1">
        <v>6.1814861246587898E-18</v>
      </c>
      <c r="M164">
        <v>-0.100951329460258</v>
      </c>
      <c r="N164">
        <v>-1.4425640181317101</v>
      </c>
      <c r="O164">
        <v>22.579713828097201</v>
      </c>
      <c r="P164">
        <v>48.189566028247398</v>
      </c>
      <c r="Q164">
        <v>59.8929487691031</v>
      </c>
      <c r="R164">
        <v>-121.99105040179001</v>
      </c>
      <c r="S164">
        <v>1639.6056085473199</v>
      </c>
    </row>
    <row r="165" spans="1:19" x14ac:dyDescent="0.3">
      <c r="A165">
        <v>1.2833867521367499</v>
      </c>
      <c r="B165">
        <v>-4.5808654450010602</v>
      </c>
      <c r="C165">
        <v>-5.0734862456310701</v>
      </c>
      <c r="D165">
        <v>-6.5471884987292004</v>
      </c>
      <c r="E165">
        <v>1.99584248625602</v>
      </c>
      <c r="F165" s="1">
        <v>6.4209551145190196E-17</v>
      </c>
      <c r="G165">
        <v>-0.142055650984243</v>
      </c>
      <c r="H165">
        <v>-300.17533047912798</v>
      </c>
      <c r="I165">
        <v>618.02910458385202</v>
      </c>
      <c r="J165">
        <v>54.736228917133403</v>
      </c>
      <c r="K165">
        <v>2.7726361636111898</v>
      </c>
      <c r="L165" s="1">
        <v>6.1500278295258501E-18</v>
      </c>
      <c r="M165">
        <v>-0.100437576512799</v>
      </c>
      <c r="N165">
        <v>0.80619053175043798</v>
      </c>
      <c r="O165">
        <v>15.4090045722862</v>
      </c>
      <c r="P165">
        <v>-7.9435507327022901</v>
      </c>
      <c r="Q165">
        <v>62.391887630181301</v>
      </c>
      <c r="R165">
        <v>-122.270609470042</v>
      </c>
      <c r="S165">
        <v>1713.5117601601601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zoomScale="55" zoomScaleNormal="55" workbookViewId="0">
      <selection activeCell="D19" sqref="D19"/>
    </sheetView>
  </sheetViews>
  <sheetFormatPr baseColWidth="10" defaultRowHeight="14.4" x14ac:dyDescent="0.3"/>
  <sheetData>
    <row r="1" spans="1:19" x14ac:dyDescent="0.3">
      <c r="A1" t="s">
        <v>27</v>
      </c>
    </row>
    <row r="2" spans="1:19" x14ac:dyDescent="0.3">
      <c r="A2" t="s">
        <v>1</v>
      </c>
    </row>
    <row r="3" spans="1:19" x14ac:dyDescent="0.3">
      <c r="A3" t="s">
        <v>2</v>
      </c>
    </row>
    <row r="4" spans="1:19" x14ac:dyDescent="0.3">
      <c r="A4" t="s">
        <v>28</v>
      </c>
    </row>
    <row r="5" spans="1:19" x14ac:dyDescent="0.3">
      <c r="A5" t="s">
        <v>4</v>
      </c>
    </row>
    <row r="6" spans="1:19" x14ac:dyDescent="0.3">
      <c r="A6" t="s">
        <v>5</v>
      </c>
    </row>
    <row r="7" spans="1:19" x14ac:dyDescent="0.3">
      <c r="A7" t="s">
        <v>6</v>
      </c>
    </row>
    <row r="8" spans="1:19" x14ac:dyDescent="0.3">
      <c r="A8" t="s">
        <v>7</v>
      </c>
    </row>
    <row r="9" spans="1:19" x14ac:dyDescent="0.3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25</v>
      </c>
      <c r="S9" t="s">
        <v>26</v>
      </c>
    </row>
    <row r="10" spans="1:19" x14ac:dyDescent="0.3">
      <c r="A10">
        <v>0</v>
      </c>
      <c r="B10">
        <v>1.8205424826709098E-2</v>
      </c>
      <c r="C10">
        <v>-0.114243889803899</v>
      </c>
      <c r="D10">
        <v>-2.7425958035780799E-2</v>
      </c>
      <c r="E10">
        <v>2.1220328800986601</v>
      </c>
      <c r="F10" s="1">
        <v>-5.8805981122123503E-18</v>
      </c>
      <c r="G10">
        <v>9.6037455310488795E-2</v>
      </c>
      <c r="H10">
        <v>-88.665504221442106</v>
      </c>
      <c r="I10">
        <v>781.59275574813898</v>
      </c>
      <c r="J10">
        <v>29.498425330624499</v>
      </c>
      <c r="K10">
        <v>1.56294101482088</v>
      </c>
      <c r="L10" s="1">
        <v>5.55930329927305E-18</v>
      </c>
      <c r="M10">
        <v>-9.0790312817436894E-2</v>
      </c>
      <c r="N10">
        <v>1.1821216060824201E-2</v>
      </c>
      <c r="O10">
        <v>5.4616200537142397E-2</v>
      </c>
      <c r="P10">
        <v>-0.243709073809948</v>
      </c>
      <c r="Q10">
        <v>71.475818780009305</v>
      </c>
      <c r="R10">
        <v>-42.592046572826398</v>
      </c>
      <c r="S10">
        <v>1221.4121149487701</v>
      </c>
    </row>
    <row r="11" spans="1:19" x14ac:dyDescent="0.3">
      <c r="A11">
        <v>8.27991452991453E-3</v>
      </c>
      <c r="B11">
        <v>3.6241549972675299E-2</v>
      </c>
      <c r="C11">
        <v>-9.52110157041718E-2</v>
      </c>
      <c r="D11">
        <v>-3.3518245376400101E-2</v>
      </c>
      <c r="E11">
        <v>2.1890857072110599</v>
      </c>
      <c r="F11" s="1">
        <v>-4.5188208044950202E-18</v>
      </c>
      <c r="G11">
        <v>7.3797944152407105E-2</v>
      </c>
      <c r="H11">
        <v>-86.554307842846498</v>
      </c>
      <c r="I11">
        <v>773.11048573236803</v>
      </c>
      <c r="J11">
        <v>26.885558318016901</v>
      </c>
      <c r="K11">
        <v>1.5623937478115799</v>
      </c>
      <c r="L11" s="1">
        <v>5.5388967511187198E-18</v>
      </c>
      <c r="M11">
        <v>-9.0457048595156006E-2</v>
      </c>
      <c r="N11">
        <v>9.7563489934053508E-3</v>
      </c>
      <c r="O11">
        <v>6.8876891660734907E-2</v>
      </c>
      <c r="P11">
        <v>-0.21094990671442801</v>
      </c>
      <c r="Q11">
        <v>70.456545099691198</v>
      </c>
      <c r="R11">
        <v>-38.8501155198174</v>
      </c>
      <c r="S11">
        <v>1207.74045628147</v>
      </c>
    </row>
    <row r="12" spans="1:19" x14ac:dyDescent="0.3">
      <c r="A12">
        <v>1.6559829059829001E-2</v>
      </c>
      <c r="B12">
        <v>5.5502494627737903E-2</v>
      </c>
      <c r="C12">
        <v>-6.4788972788716301E-2</v>
      </c>
      <c r="D12">
        <v>-3.8414898416048303E-2</v>
      </c>
      <c r="E12">
        <v>2.3207198443102799</v>
      </c>
      <c r="F12" s="1">
        <v>2.3343300571919199E-19</v>
      </c>
      <c r="G12">
        <v>-3.8122502893359598E-3</v>
      </c>
      <c r="H12">
        <v>-84.245080115989197</v>
      </c>
      <c r="I12">
        <v>764.85085237464898</v>
      </c>
      <c r="J12">
        <v>24.2880655669228</v>
      </c>
      <c r="K12">
        <v>1.5618596572329999</v>
      </c>
      <c r="L12" s="1">
        <v>5.5189375219995096E-18</v>
      </c>
      <c r="M12">
        <v>-9.0131089647104895E-2</v>
      </c>
      <c r="N12">
        <v>6.4992352747796503E-3</v>
      </c>
      <c r="O12">
        <v>8.1063646121470295E-2</v>
      </c>
      <c r="P12">
        <v>-0.155026315725112</v>
      </c>
      <c r="Q12">
        <v>69.462459266324004</v>
      </c>
      <c r="R12">
        <v>-35.113475648286197</v>
      </c>
      <c r="S12">
        <v>1194.4381529999</v>
      </c>
    </row>
    <row r="13" spans="1:19" x14ac:dyDescent="0.3">
      <c r="A13">
        <v>2.4839743589743501E-2</v>
      </c>
      <c r="B13">
        <v>7.4800701073207396E-2</v>
      </c>
      <c r="C13">
        <v>-2.27743175566388E-2</v>
      </c>
      <c r="D13">
        <v>-4.1482638243265597E-2</v>
      </c>
      <c r="E13">
        <v>3.0125006336112601</v>
      </c>
      <c r="F13" s="1">
        <v>2.5882355859122101E-17</v>
      </c>
      <c r="G13">
        <v>-0.42269094855990103</v>
      </c>
      <c r="H13">
        <v>-81.617815944943402</v>
      </c>
      <c r="I13">
        <v>756.99730413728696</v>
      </c>
      <c r="J13">
        <v>21.728458071717402</v>
      </c>
      <c r="K13">
        <v>1.56135573609352</v>
      </c>
      <c r="L13" s="1">
        <v>5.50016697847364E-18</v>
      </c>
      <c r="M13">
        <v>-8.9824543407994395E-2</v>
      </c>
      <c r="N13">
        <v>2.0340592905152802E-3</v>
      </c>
      <c r="O13">
        <v>8.9798644125259605E-2</v>
      </c>
      <c r="P13">
        <v>-7.5074305717385395E-2</v>
      </c>
      <c r="Q13">
        <v>68.515802678289603</v>
      </c>
      <c r="R13">
        <v>-31.406996389611301</v>
      </c>
      <c r="S13">
        <v>1181.8039496189101</v>
      </c>
    </row>
    <row r="14" spans="1:19" x14ac:dyDescent="0.3">
      <c r="A14">
        <v>3.3119658119658099E-2</v>
      </c>
      <c r="B14">
        <v>9.2684660264672494E-2</v>
      </c>
      <c r="C14">
        <v>3.0204262559092299E-2</v>
      </c>
      <c r="D14">
        <v>-4.2087263305054599E-2</v>
      </c>
      <c r="E14">
        <v>1.09413851853101</v>
      </c>
      <c r="F14" s="1">
        <v>-2.9129958632412202E-17</v>
      </c>
      <c r="G14">
        <v>0.47572832677460403</v>
      </c>
      <c r="H14">
        <v>-78.569268254216297</v>
      </c>
      <c r="I14">
        <v>749.72167844171304</v>
      </c>
      <c r="J14">
        <v>19.229459828123701</v>
      </c>
      <c r="K14">
        <v>1.56089911884175</v>
      </c>
      <c r="L14" s="1">
        <v>5.4832771007559599E-18</v>
      </c>
      <c r="M14">
        <v>-8.9548710772340806E-2</v>
      </c>
      <c r="N14">
        <v>-3.5670944151884498E-3</v>
      </c>
      <c r="O14">
        <v>9.3662168464131196E-2</v>
      </c>
      <c r="P14">
        <v>2.8142589193375901E-2</v>
      </c>
      <c r="Q14">
        <v>67.637347445209599</v>
      </c>
      <c r="R14">
        <v>-27.7575968271452</v>
      </c>
      <c r="S14">
        <v>1170.1173540525101</v>
      </c>
    </row>
    <row r="15" spans="1:19" x14ac:dyDescent="0.3">
      <c r="A15">
        <v>4.13995726495726E-2</v>
      </c>
      <c r="B15">
        <v>0.107490651537318</v>
      </c>
      <c r="C15">
        <v>9.2550506300406496E-2</v>
      </c>
      <c r="D15">
        <v>-3.9641405959131501E-2</v>
      </c>
      <c r="E15">
        <v>1.6680296821626599</v>
      </c>
      <c r="F15" s="1">
        <v>-1.1086625749680401E-17</v>
      </c>
      <c r="G15">
        <v>0.18105833873732999</v>
      </c>
      <c r="H15">
        <v>-75.021773457491307</v>
      </c>
      <c r="I15">
        <v>743.17671860454004</v>
      </c>
      <c r="J15">
        <v>16.8139335483393</v>
      </c>
      <c r="K15">
        <v>1.5605059462586901</v>
      </c>
      <c r="L15" s="1">
        <v>5.4688476739068499E-18</v>
      </c>
      <c r="M15">
        <v>-8.9313060348738496E-2</v>
      </c>
      <c r="N15">
        <v>-1.0130363251017901E-2</v>
      </c>
      <c r="O15">
        <v>9.1290755112376498E-2</v>
      </c>
      <c r="P15">
        <v>0.15193314355374199</v>
      </c>
      <c r="Q15">
        <v>66.845490153308305</v>
      </c>
      <c r="R15">
        <v>-24.1947288856916</v>
      </c>
      <c r="S15">
        <v>1159.6263286748699</v>
      </c>
    </row>
    <row r="16" spans="1:19" x14ac:dyDescent="0.3">
      <c r="A16">
        <v>4.96794871794871E-2</v>
      </c>
      <c r="B16">
        <v>0.117421902560728</v>
      </c>
      <c r="C16">
        <v>0.161608522817457</v>
      </c>
      <c r="D16">
        <v>-3.3659242489043201E-2</v>
      </c>
      <c r="E16">
        <v>1.81018083165173</v>
      </c>
      <c r="F16" s="1">
        <v>-8.0126667662343193E-18</v>
      </c>
      <c r="G16">
        <v>0.130856778816766</v>
      </c>
      <c r="H16">
        <v>-70.930376405980397</v>
      </c>
      <c r="I16">
        <v>737.48923609891096</v>
      </c>
      <c r="J16">
        <v>14.505264369688801</v>
      </c>
      <c r="K16">
        <v>1.5601901068612101</v>
      </c>
      <c r="L16" s="1">
        <v>5.45729054632068E-18</v>
      </c>
      <c r="M16">
        <v>-8.9124318131893407E-2</v>
      </c>
      <c r="N16">
        <v>-1.7370873741589899E-2</v>
      </c>
      <c r="O16">
        <v>8.1492659942108997E-2</v>
      </c>
      <c r="P16">
        <v>0.29145805187196999</v>
      </c>
      <c r="Q16">
        <v>66.155449879618004</v>
      </c>
      <c r="R16">
        <v>-20.751359801465799</v>
      </c>
      <c r="S16">
        <v>1150.5360426365701</v>
      </c>
    </row>
    <row r="17" spans="1:19" x14ac:dyDescent="0.3">
      <c r="A17">
        <v>5.7959401709401698E-2</v>
      </c>
      <c r="B17">
        <v>0.120655208347489</v>
      </c>
      <c r="C17">
        <v>0.23363061780488301</v>
      </c>
      <c r="D17">
        <v>-2.38155459524566E-2</v>
      </c>
      <c r="E17">
        <v>1.88365339771395</v>
      </c>
      <c r="F17" s="1">
        <v>-7.1283469999745402E-18</v>
      </c>
      <c r="G17">
        <v>0.11641474104921599</v>
      </c>
      <c r="H17">
        <v>-66.287510005052297</v>
      </c>
      <c r="I17">
        <v>732.75433167019003</v>
      </c>
      <c r="J17">
        <v>12.3280367920649</v>
      </c>
      <c r="K17">
        <v>1.5599619809429599</v>
      </c>
      <c r="L17" s="1">
        <v>5.4488123245884199E-18</v>
      </c>
      <c r="M17">
        <v>-8.8985858263494297E-2</v>
      </c>
      <c r="N17">
        <v>-2.4889872607778901E-2</v>
      </c>
      <c r="O17">
        <v>6.337571224737E-2</v>
      </c>
      <c r="P17">
        <v>0.43962350752576301</v>
      </c>
      <c r="Q17">
        <v>65.578619164619894</v>
      </c>
      <c r="R17">
        <v>-17.465180907041798</v>
      </c>
      <c r="S17">
        <v>1142.9993715303899</v>
      </c>
    </row>
    <row r="18" spans="1:19" x14ac:dyDescent="0.3">
      <c r="A18">
        <v>6.6239316239316198E-2</v>
      </c>
      <c r="B18">
        <v>0.11547297902876499</v>
      </c>
      <c r="C18">
        <v>0.30382059117382598</v>
      </c>
      <c r="D18">
        <v>-1.0005568471087E-2</v>
      </c>
      <c r="E18">
        <v>1.93292733310484</v>
      </c>
      <c r="F18" s="1">
        <v>-1.1783649426241101E-16</v>
      </c>
      <c r="G18">
        <v>0.111284197282686</v>
      </c>
      <c r="H18">
        <v>-61.124694846805397</v>
      </c>
      <c r="I18">
        <v>729.03106034163397</v>
      </c>
      <c r="J18">
        <v>10.308722925810599</v>
      </c>
      <c r="K18">
        <v>1.5598273402448499</v>
      </c>
      <c r="L18" s="1">
        <v>5.4434043013545303E-18</v>
      </c>
      <c r="M18">
        <v>-8.8897538541634097E-2</v>
      </c>
      <c r="N18">
        <v>-3.2179836943276897E-2</v>
      </c>
      <c r="O18">
        <v>3.6480604408665497E-2</v>
      </c>
      <c r="P18">
        <v>0.58712183643127003</v>
      </c>
      <c r="Q18">
        <v>65.122107797775797</v>
      </c>
      <c r="R18">
        <v>-14.3796168480508</v>
      </c>
      <c r="S18">
        <v>1137.1097852207999</v>
      </c>
    </row>
    <row r="19" spans="1:19" x14ac:dyDescent="0.3">
      <c r="A19">
        <v>7.4519230769230699E-2</v>
      </c>
      <c r="B19">
        <v>0.10041631554302401</v>
      </c>
      <c r="C19">
        <v>0.36646581196311101</v>
      </c>
      <c r="D19">
        <v>7.5985959663401803E-3</v>
      </c>
      <c r="E19">
        <v>1.97166032531255</v>
      </c>
      <c r="F19" s="1">
        <v>-6.6820575013872997E-18</v>
      </c>
      <c r="G19">
        <v>0.10912628042696999</v>
      </c>
      <c r="H19">
        <v>-55.511024677210997</v>
      </c>
      <c r="I19">
        <v>726.33984962399995</v>
      </c>
      <c r="J19">
        <v>8.4760634504238705</v>
      </c>
      <c r="K19">
        <v>1.5597865598010701</v>
      </c>
      <c r="L19" s="1">
        <v>5.4408628429189701E-18</v>
      </c>
      <c r="M19">
        <v>-8.8856033375616802E-2</v>
      </c>
      <c r="N19">
        <v>-3.8638929950830701E-2</v>
      </c>
      <c r="O19">
        <v>9.1072689537861603E-4</v>
      </c>
      <c r="P19">
        <v>0.72264841828535198</v>
      </c>
      <c r="Q19">
        <v>64.788505675014605</v>
      </c>
      <c r="R19">
        <v>-11.544173356217</v>
      </c>
      <c r="S19">
        <v>1132.8971414001401</v>
      </c>
    </row>
    <row r="20" spans="1:19" x14ac:dyDescent="0.3">
      <c r="A20">
        <v>8.2799145299145296E-2</v>
      </c>
      <c r="B20">
        <v>7.44521533574381E-2</v>
      </c>
      <c r="C20">
        <v>0.415167582989733</v>
      </c>
      <c r="D20">
        <v>2.85002074451919E-2</v>
      </c>
      <c r="E20">
        <v>2.0060927798527302</v>
      </c>
      <c r="F20" s="1">
        <v>-6.6042148278656997E-18</v>
      </c>
      <c r="G20">
        <v>0.107855013093796</v>
      </c>
      <c r="H20">
        <v>-49.548544264980599</v>
      </c>
      <c r="I20">
        <v>724.66186776005497</v>
      </c>
      <c r="J20">
        <v>6.8608782602722096</v>
      </c>
      <c r="K20">
        <v>1.55983427422726</v>
      </c>
      <c r="L20" s="1">
        <v>5.4408363701836499E-18</v>
      </c>
      <c r="M20">
        <v>-8.8855601043039995E-2</v>
      </c>
      <c r="N20">
        <v>-4.3595761873138003E-2</v>
      </c>
      <c r="O20">
        <v>-4.2552036493187902E-2</v>
      </c>
      <c r="P20">
        <v>0.83331721387128199</v>
      </c>
      <c r="Q20">
        <v>64.575875194360705</v>
      </c>
      <c r="R20">
        <v>-9.0137585577402994</v>
      </c>
      <c r="S20">
        <v>1130.3267176336601</v>
      </c>
    </row>
    <row r="21" spans="1:19" x14ac:dyDescent="0.3">
      <c r="A21">
        <v>9.1079059829059797E-2</v>
      </c>
      <c r="B21">
        <v>3.7144918980644002E-2</v>
      </c>
      <c r="C21">
        <v>0.44317396024199401</v>
      </c>
      <c r="D21">
        <v>5.1844135035491297E-2</v>
      </c>
      <c r="E21">
        <v>2.0402365865685601</v>
      </c>
      <c r="F21" s="1">
        <v>-6.5129841079475699E-18</v>
      </c>
      <c r="G21">
        <v>0.10636510237044899</v>
      </c>
      <c r="H21">
        <v>-43.364959534089103</v>
      </c>
      <c r="I21">
        <v>723.94040433095699</v>
      </c>
      <c r="J21">
        <v>5.4951706443204298</v>
      </c>
      <c r="K21">
        <v>1.55995955968305</v>
      </c>
      <c r="L21" s="1">
        <v>-8.43489915034786E-18</v>
      </c>
      <c r="M21">
        <v>-8.8889117437879001E-2</v>
      </c>
      <c r="N21">
        <v>-4.6344846810543003E-2</v>
      </c>
      <c r="O21">
        <v>-9.2357404482101696E-2</v>
      </c>
      <c r="P21">
        <v>0.90528709262090601</v>
      </c>
      <c r="Q21">
        <v>64.477967836954804</v>
      </c>
      <c r="R21">
        <v>-6.84681114942848</v>
      </c>
      <c r="S21">
        <v>1129.30159208245</v>
      </c>
    </row>
    <row r="22" spans="1:19" x14ac:dyDescent="0.3">
      <c r="A22">
        <v>9.9358974358974297E-2</v>
      </c>
      <c r="B22">
        <v>-1.11792993379458E-2</v>
      </c>
      <c r="C22">
        <v>0.44381235288506599</v>
      </c>
      <c r="D22">
        <v>7.6402817192672404E-2</v>
      </c>
      <c r="E22">
        <v>2.0779622784458902</v>
      </c>
      <c r="F22" s="1">
        <v>-6.3252252951161597E-18</v>
      </c>
      <c r="G22">
        <v>0.103298768257427</v>
      </c>
      <c r="H22">
        <v>-37.104399806384201</v>
      </c>
      <c r="I22">
        <v>724.08418462242696</v>
      </c>
      <c r="J22">
        <v>4.4105477740700199</v>
      </c>
      <c r="K22">
        <v>1.56014665261365</v>
      </c>
      <c r="L22" s="1">
        <v>5.4465645969807004E-18</v>
      </c>
      <c r="M22">
        <v>-8.8949150085931905E-2</v>
      </c>
      <c r="N22">
        <v>-4.61924224423731E-2</v>
      </c>
      <c r="O22">
        <v>-0.14613518484992999</v>
      </c>
      <c r="P22">
        <v>0.92459788019674105</v>
      </c>
      <c r="Q22">
        <v>64.484645219741395</v>
      </c>
      <c r="R22">
        <v>-5.1023108548834397</v>
      </c>
      <c r="S22">
        <v>1129.66824837892</v>
      </c>
    </row>
    <row r="23" spans="1:19" x14ac:dyDescent="0.3">
      <c r="A23">
        <v>0.10763888888888801</v>
      </c>
      <c r="B23">
        <v>-6.9290138435815496E-2</v>
      </c>
      <c r="C23">
        <v>0.41101108825903798</v>
      </c>
      <c r="D23">
        <v>0.10058732551198001</v>
      </c>
      <c r="E23">
        <v>2.1249737244831199</v>
      </c>
      <c r="F23" s="1">
        <v>-5.8395962007176699E-18</v>
      </c>
      <c r="G23">
        <v>9.53678432799306E-2</v>
      </c>
      <c r="H23">
        <v>-30.9171357969532</v>
      </c>
      <c r="I23">
        <v>724.97240590389401</v>
      </c>
      <c r="J23">
        <v>3.6361226536207401</v>
      </c>
      <c r="K23">
        <v>1.5603761406022301</v>
      </c>
      <c r="L23" s="1">
        <v>5.45144502901331E-18</v>
      </c>
      <c r="M23">
        <v>-8.9028853589603399E-2</v>
      </c>
      <c r="N23">
        <v>-4.2511441972106503E-2</v>
      </c>
      <c r="O23">
        <v>-0.200694496503519</v>
      </c>
      <c r="P23">
        <v>0.87819893261013604</v>
      </c>
      <c r="Q23">
        <v>64.582472940330703</v>
      </c>
      <c r="R23">
        <v>-3.83596072476122</v>
      </c>
      <c r="S23">
        <v>1131.22505676471</v>
      </c>
    </row>
    <row r="24" spans="1:19" x14ac:dyDescent="0.3">
      <c r="A24">
        <v>0.11591880341880299</v>
      </c>
      <c r="B24">
        <v>-0.13494744089695701</v>
      </c>
      <c r="C24">
        <v>0.33989001185088102</v>
      </c>
      <c r="D24">
        <v>0.122488218018047</v>
      </c>
      <c r="E24">
        <v>2.1938144023496799</v>
      </c>
      <c r="F24" s="1">
        <v>-4.3885940010974501E-18</v>
      </c>
      <c r="G24">
        <v>7.1671179055919895E-2</v>
      </c>
      <c r="H24">
        <v>-24.949216147677799</v>
      </c>
      <c r="I24">
        <v>726.46116925202705</v>
      </c>
      <c r="J24">
        <v>3.1961432651960102</v>
      </c>
      <c r="K24">
        <v>1.5606264954274001</v>
      </c>
      <c r="L24" s="1">
        <v>1.23960753106389E-17</v>
      </c>
      <c r="M24">
        <v>-8.9122535747143294E-2</v>
      </c>
      <c r="N24">
        <v>-3.4803591304817902E-2</v>
      </c>
      <c r="O24">
        <v>-0.252084949375179</v>
      </c>
      <c r="P24">
        <v>0.75513468589383204</v>
      </c>
      <c r="Q24">
        <v>64.755446464299695</v>
      </c>
      <c r="R24">
        <v>-3.0959504887797902</v>
      </c>
      <c r="S24">
        <v>1133.7330901553901</v>
      </c>
    </row>
    <row r="25" spans="1:19" x14ac:dyDescent="0.3">
      <c r="A25">
        <v>0.12419871794871699</v>
      </c>
      <c r="B25">
        <v>-0.204848977268968</v>
      </c>
      <c r="C25">
        <v>0.22739058045383301</v>
      </c>
      <c r="D25">
        <v>0.139949645427077</v>
      </c>
      <c r="E25">
        <v>2.3326622332236102</v>
      </c>
      <c r="F25" s="1">
        <v>-1.1029165707937201E-16</v>
      </c>
      <c r="G25">
        <v>-1.1932344634416701E-2</v>
      </c>
      <c r="H25">
        <v>-19.3329303519244</v>
      </c>
      <c r="I25">
        <v>728.39089360597802</v>
      </c>
      <c r="J25">
        <v>3.10760679796353</v>
      </c>
      <c r="K25">
        <v>1.5608757778453199</v>
      </c>
      <c r="L25" s="1">
        <v>5.46350728144526E-18</v>
      </c>
      <c r="M25">
        <v>-8.9225845121208402E-2</v>
      </c>
      <c r="N25">
        <v>-2.2765180195681901E-2</v>
      </c>
      <c r="O25">
        <v>-0.29572878590965601</v>
      </c>
      <c r="P25">
        <v>0.54783192377782597</v>
      </c>
      <c r="Q25">
        <v>64.985802457638599</v>
      </c>
      <c r="R25">
        <v>-2.91872620370374</v>
      </c>
      <c r="S25">
        <v>1136.9285852011701</v>
      </c>
    </row>
    <row r="26" spans="1:19" x14ac:dyDescent="0.3">
      <c r="A26">
        <v>0.13247863247863201</v>
      </c>
      <c r="B26">
        <v>-0.27464708185434</v>
      </c>
      <c r="C26">
        <v>7.2906415411963896E-2</v>
      </c>
      <c r="D26">
        <v>0.15067842004048601</v>
      </c>
      <c r="E26">
        <v>3.15392246520326</v>
      </c>
      <c r="F26" s="1">
        <v>3.0597812030606302E-17</v>
      </c>
      <c r="G26">
        <v>-0.49970019195591298</v>
      </c>
      <c r="H26">
        <v>-14.1788727856687</v>
      </c>
      <c r="I26">
        <v>730.594247119898</v>
      </c>
      <c r="J26">
        <v>3.3780954894216402</v>
      </c>
      <c r="K26">
        <v>1.56110333484765</v>
      </c>
      <c r="L26" s="1">
        <v>2.0007826969697001E-18</v>
      </c>
      <c r="M26">
        <v>-8.9335629713512596E-2</v>
      </c>
      <c r="N26">
        <v>-6.3527693141955796E-3</v>
      </c>
      <c r="O26">
        <v>-0.32662960013491299</v>
      </c>
      <c r="P26">
        <v>0.25341364442697201</v>
      </c>
      <c r="Q26">
        <v>65.254866747546103</v>
      </c>
      <c r="R26">
        <v>-3.3251561051067702</v>
      </c>
      <c r="S26">
        <v>1140.53626771881</v>
      </c>
    </row>
    <row r="27" spans="1:19" x14ac:dyDescent="0.3">
      <c r="A27">
        <v>0.14075854700854701</v>
      </c>
      <c r="B27">
        <v>-0.33904810802074697</v>
      </c>
      <c r="C27">
        <v>-0.121133343308093</v>
      </c>
      <c r="D27">
        <v>0.152387487879693</v>
      </c>
      <c r="E27">
        <v>1.1746520679813801</v>
      </c>
      <c r="F27" s="1">
        <v>-2.6540352073319999E-17</v>
      </c>
      <c r="G27">
        <v>0.43343684222746498</v>
      </c>
      <c r="H27">
        <v>-9.5701923879309092</v>
      </c>
      <c r="I27">
        <v>732.90411860487495</v>
      </c>
      <c r="J27">
        <v>4.00404461811394</v>
      </c>
      <c r="K27">
        <v>1.5612913309497001</v>
      </c>
      <c r="L27" s="1">
        <v>5.47720729251125E-18</v>
      </c>
      <c r="M27">
        <v>-8.9449583281068404E-2</v>
      </c>
      <c r="N27">
        <v>1.41564956350039E-2</v>
      </c>
      <c r="O27">
        <v>-0.33965869215481298</v>
      </c>
      <c r="P27">
        <v>-0.12505414006112001</v>
      </c>
      <c r="Q27">
        <v>65.543891680851303</v>
      </c>
      <c r="R27">
        <v>-4.3174387242002004</v>
      </c>
      <c r="S27">
        <v>1144.2827361424199</v>
      </c>
    </row>
    <row r="28" spans="1:19" x14ac:dyDescent="0.3">
      <c r="A28">
        <v>0.14903846153846101</v>
      </c>
      <c r="B28">
        <v>-0.39200540213532298</v>
      </c>
      <c r="C28">
        <v>-0.34878245923710499</v>
      </c>
      <c r="D28">
        <v>0.142970518504213</v>
      </c>
      <c r="E28">
        <v>1.68007784620047</v>
      </c>
      <c r="F28" s="1">
        <v>1.0024405244218E-16</v>
      </c>
      <c r="G28">
        <v>0.17602218089067301</v>
      </c>
      <c r="H28">
        <v>-5.5593814445398202</v>
      </c>
      <c r="I28">
        <v>735.16117773184897</v>
      </c>
      <c r="J28">
        <v>4.9696257000963797</v>
      </c>
      <c r="K28">
        <v>1.56142599563587</v>
      </c>
      <c r="L28" s="1">
        <v>5.4843246018113696E-18</v>
      </c>
      <c r="M28">
        <v>-8.9565817762799302E-2</v>
      </c>
      <c r="N28">
        <v>3.81155778664631E-2</v>
      </c>
      <c r="O28">
        <v>-0.32991447441144001</v>
      </c>
      <c r="P28">
        <v>-0.57749187815926994</v>
      </c>
      <c r="Q28">
        <v>65.834840641726302</v>
      </c>
      <c r="R28">
        <v>-5.8770519208668599</v>
      </c>
      <c r="S28">
        <v>1147.90913448167</v>
      </c>
    </row>
    <row r="29" spans="1:19" x14ac:dyDescent="0.3">
      <c r="A29">
        <v>0.15731837606837601</v>
      </c>
      <c r="B29">
        <v>-0.42701177300465099</v>
      </c>
      <c r="C29">
        <v>-0.600256684360024</v>
      </c>
      <c r="D29">
        <v>0.12070124911392301</v>
      </c>
      <c r="E29">
        <v>1.81553857991711</v>
      </c>
      <c r="F29" s="1">
        <v>-7.9330244288233705E-18</v>
      </c>
      <c r="G29">
        <v>0.12955612074185999</v>
      </c>
      <c r="H29">
        <v>-2.1677167559744199</v>
      </c>
      <c r="I29">
        <v>737.22063355669297</v>
      </c>
      <c r="J29">
        <v>6.2463971124213797</v>
      </c>
      <c r="K29">
        <v>1.56149851677128</v>
      </c>
      <c r="L29" s="1">
        <v>5.4914682250218897E-18</v>
      </c>
      <c r="M29">
        <v>-8.9682481983299506E-2</v>
      </c>
      <c r="N29">
        <v>6.4475434332360401E-2</v>
      </c>
      <c r="O29">
        <v>-0.29314380921961503</v>
      </c>
      <c r="P29">
        <v>-1.0860321294486199</v>
      </c>
      <c r="Q29">
        <v>66.111085248308697</v>
      </c>
      <c r="R29">
        <v>-7.9639883956522297</v>
      </c>
      <c r="S29">
        <v>1151.1824430332799</v>
      </c>
    </row>
    <row r="30" spans="1:19" x14ac:dyDescent="0.3">
      <c r="A30">
        <v>0.16559829059829001</v>
      </c>
      <c r="B30">
        <v>-0.43749121953696801</v>
      </c>
      <c r="C30">
        <v>-0.86183319430565897</v>
      </c>
      <c r="D30">
        <v>8.4447945160801105E-2</v>
      </c>
      <c r="E30">
        <v>1.88695959488992</v>
      </c>
      <c r="F30" s="1">
        <v>-7.1018573321060301E-18</v>
      </c>
      <c r="G30">
        <v>0.11598213194286899</v>
      </c>
      <c r="H30">
        <v>0.61277012033865197</v>
      </c>
      <c r="I30">
        <v>738.95789045288495</v>
      </c>
      <c r="J30">
        <v>7.79382992300261</v>
      </c>
      <c r="K30">
        <v>1.5615055535547799</v>
      </c>
      <c r="L30" s="1">
        <v>5.4985113166966503E-18</v>
      </c>
      <c r="M30">
        <v>-8.9797504399226499E-2</v>
      </c>
      <c r="N30">
        <v>9.1776309492801897E-2</v>
      </c>
      <c r="O30">
        <v>-0.22620702171410301</v>
      </c>
      <c r="P30">
        <v>-1.62466526641957</v>
      </c>
      <c r="Q30">
        <v>66.357990491778907</v>
      </c>
      <c r="R30">
        <v>-10.517448987093299</v>
      </c>
      <c r="S30">
        <v>1153.9048608333201</v>
      </c>
    </row>
    <row r="31" spans="1:19" x14ac:dyDescent="0.3">
      <c r="A31">
        <v>0.17387820512820501</v>
      </c>
      <c r="B31">
        <v>-0.41728211446970698</v>
      </c>
      <c r="C31">
        <v>-1.1160265190419301</v>
      </c>
      <c r="D31">
        <v>3.3890072784612299E-2</v>
      </c>
      <c r="E31">
        <v>1.93534693666026</v>
      </c>
      <c r="F31" s="1">
        <v>-6.8036349456540098E-18</v>
      </c>
      <c r="G31">
        <v>0.11111179076923999</v>
      </c>
      <c r="H31">
        <v>2.8151669443371001</v>
      </c>
      <c r="I31">
        <v>740.27290270054505</v>
      </c>
      <c r="J31">
        <v>9.5607329457614298</v>
      </c>
      <c r="K31">
        <v>1.5614493752631999</v>
      </c>
      <c r="L31" s="1">
        <v>5.5053071824571902E-18</v>
      </c>
      <c r="M31">
        <v>-8.9908489309574E-2</v>
      </c>
      <c r="N31">
        <v>0.118168252812016</v>
      </c>
      <c r="O31">
        <v>-0.127561005592319</v>
      </c>
      <c r="P31">
        <v>-2.1594245715296099</v>
      </c>
      <c r="Q31">
        <v>66.5633732933087</v>
      </c>
      <c r="R31">
        <v>-13.4580301760481</v>
      </c>
      <c r="S31">
        <v>1155.92092299617</v>
      </c>
    </row>
    <row r="32" spans="1:19" x14ac:dyDescent="0.3">
      <c r="A32">
        <v>0.18215811965811901</v>
      </c>
      <c r="B32">
        <v>-0.36119540060201499</v>
      </c>
      <c r="C32">
        <v>-1.3420885396336399</v>
      </c>
      <c r="D32">
        <v>-3.0278732918366E-2</v>
      </c>
      <c r="E32">
        <v>1.9736455500852701</v>
      </c>
      <c r="F32" s="1">
        <v>-6.6766186826883302E-18</v>
      </c>
      <c r="G32">
        <v>0.109037457776999</v>
      </c>
      <c r="H32">
        <v>4.4920229497271498</v>
      </c>
      <c r="I32">
        <v>741.09312339706605</v>
      </c>
      <c r="J32">
        <v>11.487471973819501</v>
      </c>
      <c r="K32">
        <v>1.56133765068509</v>
      </c>
      <c r="L32" s="1">
        <v>5.5116916355508098E-18</v>
      </c>
      <c r="M32">
        <v>-9.0012755341185205E-2</v>
      </c>
      <c r="N32">
        <v>0.141465742211899</v>
      </c>
      <c r="O32">
        <v>2.2721683299705099E-3</v>
      </c>
      <c r="P32">
        <v>-2.64921550519631</v>
      </c>
      <c r="Q32">
        <v>66.717828705454195</v>
      </c>
      <c r="R32">
        <v>-16.691237418508699</v>
      </c>
      <c r="S32">
        <v>1157.1221557286401</v>
      </c>
    </row>
    <row r="33" spans="1:19" x14ac:dyDescent="0.3">
      <c r="A33">
        <v>0.19043803418803401</v>
      </c>
      <c r="B33">
        <v>-0.26562205357260099</v>
      </c>
      <c r="C33">
        <v>-1.51686605248518</v>
      </c>
      <c r="D33">
        <v>-0.106179792305378</v>
      </c>
      <c r="E33">
        <v>2.0078693740256202</v>
      </c>
      <c r="F33" s="1">
        <v>-6.5997428661655098E-18</v>
      </c>
      <c r="G33">
        <v>0.10778198041689201</v>
      </c>
      <c r="H33">
        <v>5.7089629424074797</v>
      </c>
      <c r="I33">
        <v>741.37502193591297</v>
      </c>
      <c r="J33">
        <v>13.508745592790801</v>
      </c>
      <c r="K33">
        <v>1.56118291895329</v>
      </c>
      <c r="L33" s="1">
        <v>5.5174918197299899E-18</v>
      </c>
      <c r="M33">
        <v>-9.0107479537307897E-2</v>
      </c>
      <c r="N33">
        <v>0.15923978771413</v>
      </c>
      <c r="O33">
        <v>0.160289820178346</v>
      </c>
      <c r="P33">
        <v>-3.04736820231573</v>
      </c>
      <c r="Q33">
        <v>66.814924523513</v>
      </c>
      <c r="R33">
        <v>-20.111945777324799</v>
      </c>
      <c r="S33">
        <v>1157.4492085955101</v>
      </c>
    </row>
    <row r="34" spans="1:19" x14ac:dyDescent="0.3">
      <c r="A34">
        <v>0.19871794871794801</v>
      </c>
      <c r="B34">
        <v>-0.12915465826946099</v>
      </c>
      <c r="C34">
        <v>-1.6160296896836199</v>
      </c>
      <c r="D34">
        <v>-0.19063061606659801</v>
      </c>
      <c r="E34">
        <v>2.0419456220557701</v>
      </c>
      <c r="F34" s="1">
        <v>-6.5070840908512199E-18</v>
      </c>
      <c r="G34">
        <v>0.10626874777906101</v>
      </c>
      <c r="H34">
        <v>6.5384130471157196</v>
      </c>
      <c r="I34">
        <v>741.104215390935</v>
      </c>
      <c r="J34">
        <v>15.5566057582121</v>
      </c>
      <c r="K34">
        <v>1.56100177010872</v>
      </c>
      <c r="L34" s="1">
        <v>7.2572621851793097E-18</v>
      </c>
      <c r="M34">
        <v>-9.0189901497272698E-2</v>
      </c>
      <c r="N34">
        <v>0.16894879302511501</v>
      </c>
      <c r="O34">
        <v>0.34068959646625402</v>
      </c>
      <c r="P34">
        <v>-3.3039548700845902</v>
      </c>
      <c r="Q34">
        <v>66.851270312156103</v>
      </c>
      <c r="R34">
        <v>-23.609310161306599</v>
      </c>
      <c r="S34">
        <v>1156.89153066414</v>
      </c>
    </row>
    <row r="35" spans="1:19" x14ac:dyDescent="0.3">
      <c r="A35">
        <v>0.20699786324786301</v>
      </c>
      <c r="B35">
        <v>4.6820879428221399E-2</v>
      </c>
      <c r="C35">
        <v>-1.61566287046274</v>
      </c>
      <c r="D35">
        <v>-0.27909874706985699</v>
      </c>
      <c r="E35">
        <v>2.0797202245351198</v>
      </c>
      <c r="F35" s="1">
        <v>-6.3155576899010903E-18</v>
      </c>
      <c r="G35">
        <v>0.103140884282688</v>
      </c>
      <c r="H35">
        <v>7.0541549710691598</v>
      </c>
      <c r="I35">
        <v>740.29433142122002</v>
      </c>
      <c r="J35">
        <v>17.563424940942301</v>
      </c>
      <c r="K35">
        <v>1.5608137595067699</v>
      </c>
      <c r="L35" s="1">
        <v>3.7919572841733003E-18</v>
      </c>
      <c r="M35">
        <v>-9.0257546322711102E-2</v>
      </c>
      <c r="N35">
        <v>0.16810679629467301</v>
      </c>
      <c r="O35">
        <v>0.53469221159930602</v>
      </c>
      <c r="P35">
        <v>-3.3688649563300301</v>
      </c>
      <c r="Q35">
        <v>66.826471793709203</v>
      </c>
      <c r="R35">
        <v>-27.0716462533405</v>
      </c>
      <c r="S35">
        <v>1155.48478817809</v>
      </c>
    </row>
    <row r="36" spans="1:19" x14ac:dyDescent="0.3">
      <c r="A36">
        <v>0.21527777777777701</v>
      </c>
      <c r="B36">
        <v>0.25761491541908499</v>
      </c>
      <c r="C36">
        <v>-1.4941696467328001</v>
      </c>
      <c r="D36">
        <v>-0.36574774626804302</v>
      </c>
      <c r="E36">
        <v>2.1269208796050298</v>
      </c>
      <c r="F36" s="1">
        <v>-5.8231380953165796E-18</v>
      </c>
      <c r="G36">
        <v>9.5099062021325204E-2</v>
      </c>
      <c r="H36">
        <v>7.3271972652030799</v>
      </c>
      <c r="I36">
        <v>738.98478897943198</v>
      </c>
      <c r="J36">
        <v>19.464590214715798</v>
      </c>
      <c r="K36">
        <v>1.56064007999466</v>
      </c>
      <c r="L36" s="1">
        <v>5.5297968770420298E-18</v>
      </c>
      <c r="M36">
        <v>-9.0308436373525605E-2</v>
      </c>
      <c r="N36">
        <v>0.154484571494485</v>
      </c>
      <c r="O36">
        <v>0.73055075451214702</v>
      </c>
      <c r="P36">
        <v>-3.19557189638047</v>
      </c>
      <c r="Q36">
        <v>66.742985881744502</v>
      </c>
      <c r="R36">
        <v>-30.390925119941102</v>
      </c>
      <c r="S36">
        <v>1153.3063483306501</v>
      </c>
    </row>
    <row r="37" spans="1:19" x14ac:dyDescent="0.3">
      <c r="A37">
        <v>0.22355769230769201</v>
      </c>
      <c r="B37">
        <v>0.49486159052909701</v>
      </c>
      <c r="C37">
        <v>-1.23442700400034</v>
      </c>
      <c r="D37">
        <v>-0.44359222070558402</v>
      </c>
      <c r="E37">
        <v>2.1962151813842099</v>
      </c>
      <c r="F37" s="1">
        <v>-4.3636504299512798E-18</v>
      </c>
      <c r="G37">
        <v>7.1263819625208294E-2</v>
      </c>
      <c r="H37">
        <v>7.4231943425685598</v>
      </c>
      <c r="I37">
        <v>737.23773496424099</v>
      </c>
      <c r="J37">
        <v>21.2008013828505</v>
      </c>
      <c r="K37">
        <v>1.5605020236217899</v>
      </c>
      <c r="L37" s="1">
        <v>5.5318075905718102E-18</v>
      </c>
      <c r="M37">
        <v>-9.0341273817451204E-2</v>
      </c>
      <c r="N37">
        <v>0.12633557870753201</v>
      </c>
      <c r="O37">
        <v>0.91378712472218504</v>
      </c>
      <c r="P37">
        <v>-2.7454581136727798</v>
      </c>
      <c r="Q37">
        <v>66.605894299440493</v>
      </c>
      <c r="R37">
        <v>-33.466676678479303</v>
      </c>
      <c r="S37">
        <v>1150.4692546701301</v>
      </c>
    </row>
    <row r="38" spans="1:19" x14ac:dyDescent="0.3">
      <c r="A38">
        <v>0.23183760683760599</v>
      </c>
      <c r="B38">
        <v>0.74634303945885705</v>
      </c>
      <c r="C38">
        <v>-0.82607212250973305</v>
      </c>
      <c r="D38">
        <v>-0.50477430580409999</v>
      </c>
      <c r="E38">
        <v>2.3361713206257702</v>
      </c>
      <c r="F38" s="1">
        <v>7.4071067948668498E-19</v>
      </c>
      <c r="G38">
        <v>-1.2096723398164999E-2</v>
      </c>
      <c r="H38">
        <v>7.4014106456871698</v>
      </c>
      <c r="I38">
        <v>735.13440073817901</v>
      </c>
      <c r="J38">
        <v>22.719932351309101</v>
      </c>
      <c r="K38">
        <v>1.5604192820620599</v>
      </c>
      <c r="L38" s="1">
        <v>5.5326838763581302E-18</v>
      </c>
      <c r="M38">
        <v>-9.0355584650369497E-2</v>
      </c>
      <c r="N38">
        <v>8.2635089858656405E-2</v>
      </c>
      <c r="O38">
        <v>1.0676880021666799</v>
      </c>
      <c r="P38">
        <v>-1.9924930137460599</v>
      </c>
      <c r="Q38">
        <v>66.4226141049635</v>
      </c>
      <c r="R38">
        <v>-36.209228050110497</v>
      </c>
      <c r="S38">
        <v>1147.11517878167</v>
      </c>
    </row>
    <row r="39" spans="1:19" x14ac:dyDescent="0.3">
      <c r="A39">
        <v>0.24011752136752099</v>
      </c>
      <c r="B39">
        <v>0.99606717637818498</v>
      </c>
      <c r="C39">
        <v>-0.26778053586796202</v>
      </c>
      <c r="D39">
        <v>-0.54096761783076797</v>
      </c>
      <c r="E39">
        <v>3.1514766027643302</v>
      </c>
      <c r="F39" s="1">
        <v>3.0069780583403898E-17</v>
      </c>
      <c r="G39">
        <v>-0.49107678400563598</v>
      </c>
      <c r="H39">
        <v>7.3150418973828604</v>
      </c>
      <c r="I39">
        <v>732.77114071224298</v>
      </c>
      <c r="J39">
        <v>23.9784723427282</v>
      </c>
      <c r="K39">
        <v>1.56040816105919</v>
      </c>
      <c r="L39" s="1">
        <v>5.5324532898915101E-18</v>
      </c>
      <c r="M39">
        <v>-9.0351818887591501E-2</v>
      </c>
      <c r="N39">
        <v>2.3317223669641202E-2</v>
      </c>
      <c r="O39">
        <v>1.1740803824808901</v>
      </c>
      <c r="P39">
        <v>-0.92798631383369701</v>
      </c>
      <c r="Q39">
        <v>66.202561788784706</v>
      </c>
      <c r="R39">
        <v>-38.542295827118203</v>
      </c>
      <c r="S39">
        <v>1143.4068465749001</v>
      </c>
    </row>
    <row r="40" spans="1:19" x14ac:dyDescent="0.3">
      <c r="A40">
        <v>0.24839743589743499</v>
      </c>
      <c r="B40">
        <v>1.2246494181452401</v>
      </c>
      <c r="C40">
        <v>0.43064026028138802</v>
      </c>
      <c r="D40">
        <v>-0.54390645328549203</v>
      </c>
      <c r="E40">
        <v>1.1531192141047699</v>
      </c>
      <c r="F40" s="1">
        <v>-2.69193756288424E-17</v>
      </c>
      <c r="G40">
        <v>0.43962676663319999</v>
      </c>
      <c r="H40">
        <v>7.2125758095490804</v>
      </c>
      <c r="I40">
        <v>730.25538925306898</v>
      </c>
      <c r="J40">
        <v>24.942597071167899</v>
      </c>
      <c r="K40">
        <v>1.5604798159394799</v>
      </c>
      <c r="L40" s="1">
        <v>5.5312030886240903E-18</v>
      </c>
      <c r="M40">
        <v>-9.03314015514535E-2</v>
      </c>
      <c r="N40">
        <v>-5.0508616105951497E-2</v>
      </c>
      <c r="O40">
        <v>1.21439014186561</v>
      </c>
      <c r="P40">
        <v>0.434928491479806</v>
      </c>
      <c r="Q40">
        <v>65.956784544985695</v>
      </c>
      <c r="R40">
        <v>-40.405006979792702</v>
      </c>
      <c r="S40">
        <v>1139.5204095402501</v>
      </c>
    </row>
    <row r="41" spans="1:19" x14ac:dyDescent="0.3">
      <c r="A41">
        <v>0.25667735042735002</v>
      </c>
      <c r="B41">
        <v>1.4100369766157099</v>
      </c>
      <c r="C41">
        <v>1.2465423608389301</v>
      </c>
      <c r="D41">
        <v>-0.50602815236218701</v>
      </c>
      <c r="E41">
        <v>1.67472887526198</v>
      </c>
      <c r="F41" s="1">
        <v>-1.08245851670407E-17</v>
      </c>
      <c r="G41">
        <v>0.17677889126199101</v>
      </c>
      <c r="H41">
        <v>7.1398015420324503</v>
      </c>
      <c r="I41">
        <v>727.70172715957301</v>
      </c>
      <c r="J41">
        <v>25.588932960269101</v>
      </c>
      <c r="K41">
        <v>1.5606386475535501</v>
      </c>
      <c r="L41" s="1">
        <v>5.5290798598844002E-18</v>
      </c>
      <c r="M41">
        <v>-9.0296726594704002E-2</v>
      </c>
      <c r="N41">
        <v>-0.13638297286082299</v>
      </c>
      <c r="O41">
        <v>1.17096667423859</v>
      </c>
      <c r="P41">
        <v>2.0574823100248998</v>
      </c>
      <c r="Q41">
        <v>65.697568532246393</v>
      </c>
      <c r="R41">
        <v>-41.753445913839101</v>
      </c>
      <c r="S41">
        <v>1135.63816840602</v>
      </c>
    </row>
    <row r="42" spans="1:19" x14ac:dyDescent="0.3">
      <c r="A42">
        <v>0.26495726495726502</v>
      </c>
      <c r="B42">
        <v>1.52859717806752</v>
      </c>
      <c r="C42">
        <v>2.14333049319074</v>
      </c>
      <c r="D42">
        <v>-0.42120545835364598</v>
      </c>
      <c r="E42">
        <v>1.8129215914494701</v>
      </c>
      <c r="F42" s="1">
        <v>-7.9420131176105894E-18</v>
      </c>
      <c r="G42">
        <v>0.129702917169915</v>
      </c>
      <c r="H42">
        <v>7.1420540899951099</v>
      </c>
      <c r="I42">
        <v>725.22819096232797</v>
      </c>
      <c r="J42">
        <v>25.9050737984231</v>
      </c>
      <c r="K42">
        <v>1.5608810244932301</v>
      </c>
      <c r="L42" s="1">
        <v>5.5262850061832197E-18</v>
      </c>
      <c r="M42">
        <v>-9.0251083169952895E-2</v>
      </c>
      <c r="N42">
        <v>-0.230385871865424</v>
      </c>
      <c r="O42">
        <v>1.0286330770110601</v>
      </c>
      <c r="P42">
        <v>3.87257108224017</v>
      </c>
      <c r="Q42">
        <v>65.438030063590006</v>
      </c>
      <c r="R42">
        <v>-42.561820523870999</v>
      </c>
      <c r="S42">
        <v>1131.9419668056801</v>
      </c>
    </row>
    <row r="43" spans="1:19" x14ac:dyDescent="0.3">
      <c r="A43">
        <v>0.27323717948717902</v>
      </c>
      <c r="B43">
        <v>1.5565687664319601</v>
      </c>
      <c r="C43">
        <v>3.07017593615093</v>
      </c>
      <c r="D43">
        <v>-0.28553396883390803</v>
      </c>
      <c r="E43">
        <v>1.88554776168844</v>
      </c>
      <c r="F43" s="1">
        <v>-7.10450539765484E-18</v>
      </c>
      <c r="G43">
        <v>0.116025378135169</v>
      </c>
      <c r="H43">
        <v>7.2662951852183602</v>
      </c>
      <c r="I43">
        <v>722.95289387918001</v>
      </c>
      <c r="J43">
        <v>25.8898932455464</v>
      </c>
      <c r="K43">
        <v>1.56119451088838</v>
      </c>
      <c r="L43" s="1">
        <v>3.7883419155895801E-18</v>
      </c>
      <c r="M43">
        <v>-9.0198502873020503E-2</v>
      </c>
      <c r="N43">
        <v>-0.32711350481921803</v>
      </c>
      <c r="O43">
        <v>0.776395755174069</v>
      </c>
      <c r="P43">
        <v>5.7836244325812203</v>
      </c>
      <c r="Q43">
        <v>65.191692280419602</v>
      </c>
      <c r="R43">
        <v>-42.823314325627599</v>
      </c>
      <c r="S43">
        <v>1128.60746465697</v>
      </c>
    </row>
    <row r="44" spans="1:19" x14ac:dyDescent="0.3">
      <c r="A44">
        <v>0.28151709401709402</v>
      </c>
      <c r="B44">
        <v>1.4718478647626601</v>
      </c>
      <c r="C44">
        <v>3.9627581598175698</v>
      </c>
      <c r="D44">
        <v>-9.8128138947142493E-2</v>
      </c>
      <c r="E44">
        <v>1.9347289835956101</v>
      </c>
      <c r="F44" s="1">
        <v>-6.8062253011193704E-18</v>
      </c>
      <c r="G44">
        <v>0.111154094484354</v>
      </c>
      <c r="H44">
        <v>7.5626753521378998</v>
      </c>
      <c r="I44">
        <v>720.99096307426396</v>
      </c>
      <c r="J44">
        <v>25.5536729612265</v>
      </c>
      <c r="K44">
        <v>1.5615577723204701</v>
      </c>
      <c r="L44" s="1">
        <v>5.5196986388585498E-18</v>
      </c>
      <c r="M44">
        <v>-9.0143519628705704E-2</v>
      </c>
      <c r="N44">
        <v>-0.41976347874376502</v>
      </c>
      <c r="O44">
        <v>0.40922116988812901</v>
      </c>
      <c r="P44">
        <v>7.6654821094016397</v>
      </c>
      <c r="Q44">
        <v>64.972047517307502</v>
      </c>
      <c r="R44">
        <v>-42.550651910106701</v>
      </c>
      <c r="S44">
        <v>1125.79938399208</v>
      </c>
    </row>
    <row r="45" spans="1:19" x14ac:dyDescent="0.3">
      <c r="A45">
        <v>0.28979700854700802</v>
      </c>
      <c r="B45">
        <v>1.2560492375203101</v>
      </c>
      <c r="C45">
        <v>4.7452104841973597</v>
      </c>
      <c r="D45">
        <v>0.13813132845721199</v>
      </c>
      <c r="E45">
        <v>1.9737297715264699</v>
      </c>
      <c r="F45" s="1">
        <v>-6.6797893649284003E-18</v>
      </c>
      <c r="G45">
        <v>0.109089238947574</v>
      </c>
      <c r="H45">
        <v>8.0852858729387602</v>
      </c>
      <c r="I45">
        <v>719.45174034002105</v>
      </c>
      <c r="J45">
        <v>24.918039471905502</v>
      </c>
      <c r="K45">
        <v>1.5619412990938599</v>
      </c>
      <c r="L45" s="1">
        <v>5.51647306676964E-18</v>
      </c>
      <c r="M45">
        <v>-9.0090842038870703E-2</v>
      </c>
      <c r="N45">
        <v>-0.50034671775526696</v>
      </c>
      <c r="O45">
        <v>-7.02373465414282E-2</v>
      </c>
      <c r="P45">
        <v>9.3676662502788801</v>
      </c>
      <c r="Q45">
        <v>64.792104740587803</v>
      </c>
      <c r="R45">
        <v>-41.776358425225702</v>
      </c>
      <c r="S45">
        <v>1123.66770279805</v>
      </c>
    </row>
    <row r="46" spans="1:19" x14ac:dyDescent="0.3">
      <c r="A46">
        <v>0.29807692307692302</v>
      </c>
      <c r="B46">
        <v>0.89675025884862902</v>
      </c>
      <c r="C46">
        <v>5.33339595732199</v>
      </c>
      <c r="D46">
        <v>0.415964453623687</v>
      </c>
      <c r="E46">
        <v>2.0087428702308099</v>
      </c>
      <c r="F46" s="1">
        <v>-6.60116451755257E-18</v>
      </c>
      <c r="G46">
        <v>0.107805197745971</v>
      </c>
      <c r="H46">
        <v>8.8918913311448105</v>
      </c>
      <c r="I46">
        <v>718.43614832642004</v>
      </c>
      <c r="J46">
        <v>24.015677666025201</v>
      </c>
      <c r="K46">
        <v>1.5623090220898199</v>
      </c>
      <c r="L46" s="1">
        <v>5.5136630917276303E-18</v>
      </c>
      <c r="M46">
        <v>-9.0044951663883099E-2</v>
      </c>
      <c r="N46">
        <v>-0.56003873257978698</v>
      </c>
      <c r="O46">
        <v>-0.65010106460324801</v>
      </c>
      <c r="P46">
        <v>10.7203460679915</v>
      </c>
      <c r="Q46">
        <v>64.663922542286898</v>
      </c>
      <c r="R46">
        <v>-40.552647891389697</v>
      </c>
      <c r="S46">
        <v>1122.3446633938499</v>
      </c>
    </row>
    <row r="47" spans="1:19" x14ac:dyDescent="0.3">
      <c r="A47">
        <v>0.30635683760683702</v>
      </c>
      <c r="B47">
        <v>0.38979160132674501</v>
      </c>
      <c r="C47">
        <v>5.6395696122937</v>
      </c>
      <c r="D47">
        <v>0.72324449339673202</v>
      </c>
      <c r="E47">
        <v>2.0438868863497399</v>
      </c>
      <c r="F47" s="1">
        <v>-6.4991258258667197E-18</v>
      </c>
      <c r="G47">
        <v>0.106138779448763</v>
      </c>
      <c r="H47">
        <v>10.042530212759701</v>
      </c>
      <c r="I47">
        <v>718.03409697766494</v>
      </c>
      <c r="J47">
        <v>22.8897689040659</v>
      </c>
      <c r="K47">
        <v>1.5626208018386101</v>
      </c>
      <c r="L47" s="1">
        <v>5.5115020346464498E-18</v>
      </c>
      <c r="M47">
        <v>-9.0009658923434405E-2</v>
      </c>
      <c r="N47">
        <v>-0.58967551958199804</v>
      </c>
      <c r="O47">
        <v>-1.3080693238866099</v>
      </c>
      <c r="P47">
        <v>11.543158821906401</v>
      </c>
      <c r="Q47">
        <v>64.598131373238402</v>
      </c>
      <c r="R47">
        <v>-38.950836699134598</v>
      </c>
      <c r="S47">
        <v>1121.94236925412</v>
      </c>
    </row>
    <row r="48" spans="1:19" x14ac:dyDescent="0.3">
      <c r="A48">
        <v>0.31463675213675202</v>
      </c>
      <c r="B48">
        <v>-0.258522368181064</v>
      </c>
      <c r="C48">
        <v>5.5783943241809002</v>
      </c>
      <c r="D48">
        <v>1.0428083554521099</v>
      </c>
      <c r="E48">
        <v>2.0833378261409199</v>
      </c>
      <c r="F48" s="1">
        <v>-6.27498151282184E-18</v>
      </c>
      <c r="G48">
        <v>0.102478225022769</v>
      </c>
      <c r="H48">
        <v>11.596978395335</v>
      </c>
      <c r="I48">
        <v>718.32179869615697</v>
      </c>
      <c r="J48">
        <v>21.593090203136999</v>
      </c>
      <c r="K48">
        <v>1.56283565447246</v>
      </c>
      <c r="L48" s="1">
        <v>5.5101554980272803E-18</v>
      </c>
      <c r="M48">
        <v>-8.9987668311608898E-2</v>
      </c>
      <c r="N48">
        <v>-0.58038993899459601</v>
      </c>
      <c r="O48">
        <v>-2.0107256348522702</v>
      </c>
      <c r="P48">
        <v>11.6568781567023</v>
      </c>
      <c r="Q48">
        <v>64.603453756417593</v>
      </c>
      <c r="R48">
        <v>-37.060153320242598</v>
      </c>
      <c r="S48">
        <v>1122.5506776048501</v>
      </c>
    </row>
    <row r="49" spans="1:19" x14ac:dyDescent="0.3">
      <c r="A49">
        <v>0.32291666666666602</v>
      </c>
      <c r="B49">
        <v>-1.02950627387893</v>
      </c>
      <c r="C49">
        <v>5.0741723754807797</v>
      </c>
      <c r="D49">
        <v>1.3525931611250299</v>
      </c>
      <c r="E49">
        <v>2.1336154372124501</v>
      </c>
      <c r="F49" s="1">
        <v>-5.67222727481431E-18</v>
      </c>
      <c r="G49">
        <v>9.2634501290715598E-2</v>
      </c>
      <c r="H49">
        <v>13.6111822171264</v>
      </c>
      <c r="I49">
        <v>719.35887818343099</v>
      </c>
      <c r="J49">
        <v>20.186709735623399</v>
      </c>
      <c r="K49">
        <v>1.56291545781441</v>
      </c>
      <c r="L49" s="1">
        <v>5.5096995178683199E-18</v>
      </c>
      <c r="M49">
        <v>-8.9980221590492598E-2</v>
      </c>
      <c r="N49">
        <v>-0.524373347802502</v>
      </c>
      <c r="O49">
        <v>-2.7135032063360098</v>
      </c>
      <c r="P49">
        <v>10.8977126288012</v>
      </c>
      <c r="Q49">
        <v>64.6862372971094</v>
      </c>
      <c r="R49">
        <v>-34.985807200979899</v>
      </c>
      <c r="S49">
        <v>1124.2350665819199</v>
      </c>
    </row>
    <row r="50" spans="1:19" x14ac:dyDescent="0.3">
      <c r="A50">
        <v>0.33119658119658102</v>
      </c>
      <c r="B50">
        <v>-1.8906596825562201</v>
      </c>
      <c r="C50">
        <v>4.0690381129479301</v>
      </c>
      <c r="D50">
        <v>1.6261569574263699</v>
      </c>
      <c r="E50">
        <v>2.2102922093413602</v>
      </c>
      <c r="F50" s="1">
        <v>-3.8063575629702802E-18</v>
      </c>
      <c r="G50">
        <v>6.2162536424712998E-2</v>
      </c>
      <c r="H50">
        <v>16.132876891892501</v>
      </c>
      <c r="I50">
        <v>721.18520429482703</v>
      </c>
      <c r="J50">
        <v>18.738223755732498</v>
      </c>
      <c r="K50">
        <v>1.5628287835824299</v>
      </c>
      <c r="L50" s="1">
        <v>5.51010816539149E-18</v>
      </c>
      <c r="M50">
        <v>-8.9986895311004705E-2</v>
      </c>
      <c r="N50">
        <v>-0.41573501565103699</v>
      </c>
      <c r="O50">
        <v>-3.3614499605025401</v>
      </c>
      <c r="P50">
        <v>9.1337817942302895</v>
      </c>
      <c r="Q50">
        <v>64.850021169557905</v>
      </c>
      <c r="R50">
        <v>-32.846191385085497</v>
      </c>
      <c r="S50">
        <v>1127.0341773825</v>
      </c>
    </row>
    <row r="51" spans="1:19" x14ac:dyDescent="0.3">
      <c r="A51">
        <v>0.33947649572649602</v>
      </c>
      <c r="B51">
        <v>-2.7949223524767</v>
      </c>
      <c r="C51">
        <v>2.5317351883477102</v>
      </c>
      <c r="D51">
        <v>1.83362462765259</v>
      </c>
      <c r="E51">
        <v>2.38399083400419</v>
      </c>
      <c r="F51" s="1">
        <v>3.0409874962958599E-18</v>
      </c>
      <c r="G51">
        <v>-4.9663094672081999E-2</v>
      </c>
      <c r="H51">
        <v>19.196704309844701</v>
      </c>
      <c r="I51">
        <v>723.81743485212996</v>
      </c>
      <c r="J51">
        <v>17.3195008813458</v>
      </c>
      <c r="K51">
        <v>1.5625544523211801</v>
      </c>
      <c r="L51" s="1">
        <v>5.5112548105177203E-18</v>
      </c>
      <c r="M51">
        <v>-9.0005621447014406E-2</v>
      </c>
      <c r="N51">
        <v>-0.25141911865754002</v>
      </c>
      <c r="O51">
        <v>-3.8909019393475099</v>
      </c>
      <c r="P51">
        <v>6.28306679283902</v>
      </c>
      <c r="Q51">
        <v>65.095161299587105</v>
      </c>
      <c r="R51">
        <v>-30.769125517568899</v>
      </c>
      <c r="S51">
        <v>1130.95681034209</v>
      </c>
    </row>
    <row r="52" spans="1:19" x14ac:dyDescent="0.3">
      <c r="A52">
        <v>0.34775641025641002</v>
      </c>
      <c r="B52">
        <v>-3.6808161227690199</v>
      </c>
      <c r="C52">
        <v>0.46648307722686499</v>
      </c>
      <c r="D52">
        <v>1.9430762210038499</v>
      </c>
      <c r="E52">
        <v>4.36364500637145</v>
      </c>
      <c r="F52" s="1">
        <v>6.9463819442767898E-17</v>
      </c>
      <c r="G52">
        <v>-1.1344302617069899</v>
      </c>
      <c r="H52">
        <v>22.819223630331798</v>
      </c>
      <c r="I52">
        <v>727.24534715495304</v>
      </c>
      <c r="J52">
        <v>16.0039305253636</v>
      </c>
      <c r="K52">
        <v>1.5620844201450701</v>
      </c>
      <c r="L52" s="1">
        <v>5.5129296478850102E-18</v>
      </c>
      <c r="M52">
        <v>-9.0032973616937101E-2</v>
      </c>
      <c r="N52">
        <v>-3.2126760060260197E-2</v>
      </c>
      <c r="O52">
        <v>-4.2321276384463298</v>
      </c>
      <c r="P52">
        <v>2.3318829400955399</v>
      </c>
      <c r="Q52">
        <v>65.418542064646502</v>
      </c>
      <c r="R52">
        <v>-28.887098110558899</v>
      </c>
      <c r="S52">
        <v>1135.9782862375901</v>
      </c>
    </row>
    <row r="53" spans="1:19" x14ac:dyDescent="0.3">
      <c r="A53">
        <v>0.35603632478632502</v>
      </c>
      <c r="B53">
        <v>-4.4736450431795598</v>
      </c>
      <c r="C53">
        <v>-2.0786683179604601</v>
      </c>
      <c r="D53">
        <v>1.9223645382784</v>
      </c>
      <c r="E53">
        <v>1.36649034542602</v>
      </c>
      <c r="F53" s="1">
        <v>-2.0218572574569E-17</v>
      </c>
      <c r="G53">
        <v>0.33019434809523801</v>
      </c>
      <c r="H53">
        <v>26.9942609556464</v>
      </c>
      <c r="I53">
        <v>731.42812054813305</v>
      </c>
      <c r="J53">
        <v>14.863211643284201</v>
      </c>
      <c r="K53">
        <v>1.5614256806118101</v>
      </c>
      <c r="L53" s="1">
        <v>5.5148733857210499E-18</v>
      </c>
      <c r="M53">
        <v>-9.0064717264777397E-2</v>
      </c>
      <c r="N53">
        <v>0.23682045691673301</v>
      </c>
      <c r="O53">
        <v>-4.31294445379711</v>
      </c>
      <c r="P53">
        <v>-2.64730715411382</v>
      </c>
      <c r="Q53">
        <v>65.813402816954493</v>
      </c>
      <c r="R53">
        <v>-27.331537621186399</v>
      </c>
      <c r="S53">
        <v>1142.0362578372101</v>
      </c>
    </row>
    <row r="54" spans="1:19" x14ac:dyDescent="0.3">
      <c r="A54">
        <v>0.36431623931623902</v>
      </c>
      <c r="B54">
        <v>-5.0878807911201296</v>
      </c>
      <c r="C54">
        <v>-5.0046791937630202</v>
      </c>
      <c r="D54">
        <v>1.7413127853591901</v>
      </c>
      <c r="E54">
        <v>1.7124695601116</v>
      </c>
      <c r="F54" s="1">
        <v>1.01130855904462E-16</v>
      </c>
      <c r="G54">
        <v>0.161539581288903</v>
      </c>
      <c r="H54">
        <v>31.689064387696899</v>
      </c>
      <c r="I54">
        <v>736.29083425461795</v>
      </c>
      <c r="J54">
        <v>13.963763648607999</v>
      </c>
      <c r="K54">
        <v>1.5606009885205401</v>
      </c>
      <c r="L54" s="1">
        <v>5.5168236243131703E-18</v>
      </c>
      <c r="M54">
        <v>-9.00965670780213E-2</v>
      </c>
      <c r="N54">
        <v>0.54474712955933402</v>
      </c>
      <c r="O54">
        <v>-4.0632335560220101</v>
      </c>
      <c r="P54">
        <v>-8.4801079229902996</v>
      </c>
      <c r="Q54">
        <v>66.2693058691289</v>
      </c>
      <c r="R54">
        <v>-26.226227928050101</v>
      </c>
      <c r="S54">
        <v>1149.0262525498299</v>
      </c>
    </row>
    <row r="55" spans="1:19" x14ac:dyDescent="0.3">
      <c r="A55">
        <v>0.37259615384615402</v>
      </c>
      <c r="B55">
        <v>-5.4307963883868604</v>
      </c>
      <c r="C55">
        <v>-8.1562853860131295</v>
      </c>
      <c r="D55">
        <v>1.37420300946137</v>
      </c>
      <c r="E55">
        <v>1.8287484382755499</v>
      </c>
      <c r="F55" s="1">
        <v>-7.6933407961778299E-18</v>
      </c>
      <c r="G55">
        <v>0.12564178996808201</v>
      </c>
      <c r="H55">
        <v>36.841713301140601</v>
      </c>
      <c r="I55">
        <v>741.72153329471405</v>
      </c>
      <c r="J55">
        <v>13.3628906026895</v>
      </c>
      <c r="K55">
        <v>1.5596483632172899</v>
      </c>
      <c r="L55" s="1">
        <v>5.5185671774152798E-18</v>
      </c>
      <c r="M55">
        <v>-9.0125041461056807E-2</v>
      </c>
      <c r="N55">
        <v>0.87509743339956303</v>
      </c>
      <c r="O55">
        <v>-3.4201939823531902</v>
      </c>
      <c r="P55">
        <v>-14.877921098133999</v>
      </c>
      <c r="Q55">
        <v>66.772268684058005</v>
      </c>
      <c r="R55">
        <v>-25.6800808006975</v>
      </c>
      <c r="S55">
        <v>1156.7974214312801</v>
      </c>
    </row>
    <row r="56" spans="1:19" x14ac:dyDescent="0.3">
      <c r="A56">
        <v>0.38087606837606802</v>
      </c>
      <c r="B56">
        <v>-5.4073284333214398</v>
      </c>
      <c r="C56">
        <v>-11.3194189388359</v>
      </c>
      <c r="D56">
        <v>0.80242413146890201</v>
      </c>
      <c r="E56">
        <v>1.8944840510249501</v>
      </c>
      <c r="F56" s="1">
        <v>-7.0206087713403602E-18</v>
      </c>
      <c r="G56">
        <v>0.11465524224990201</v>
      </c>
      <c r="H56">
        <v>42.3601734076789</v>
      </c>
      <c r="I56">
        <v>747.56928586820504</v>
      </c>
      <c r="J56">
        <v>13.1048795148171</v>
      </c>
      <c r="K56">
        <v>1.5586194797182</v>
      </c>
      <c r="L56" s="1">
        <v>5.5199893976336299E-18</v>
      </c>
      <c r="M56">
        <v>-9.0148268079855598E-2</v>
      </c>
      <c r="N56">
        <v>1.2051912222013801</v>
      </c>
      <c r="O56">
        <v>-2.3340849583409802</v>
      </c>
      <c r="P56">
        <v>-21.430711345969399</v>
      </c>
      <c r="Q56">
        <v>67.305076732452605</v>
      </c>
      <c r="R56">
        <v>-25.7795804551874</v>
      </c>
      <c r="S56">
        <v>1165.14913648829</v>
      </c>
    </row>
    <row r="57" spans="1:19" x14ac:dyDescent="0.3">
      <c r="A57">
        <v>0.38915598290598302</v>
      </c>
      <c r="B57">
        <v>-4.9260488951973302</v>
      </c>
      <c r="C57">
        <v>-14.2219573769815</v>
      </c>
      <c r="D57">
        <v>1.7107640367608E-2</v>
      </c>
      <c r="E57">
        <v>1.9411169294663999</v>
      </c>
      <c r="F57" s="1">
        <v>-6.7773009504846697E-18</v>
      </c>
      <c r="G57">
        <v>0.110681723991003</v>
      </c>
      <c r="H57">
        <v>48.123292533346003</v>
      </c>
      <c r="I57">
        <v>753.64369472966303</v>
      </c>
      <c r="J57">
        <v>13.217260579529301</v>
      </c>
      <c r="K57">
        <v>1.5575771790949999</v>
      </c>
      <c r="L57" s="1">
        <v>1.9398899140006899E-17</v>
      </c>
      <c r="M57">
        <v>-9.0166590661674095E-2</v>
      </c>
      <c r="N57">
        <v>1.5063325738740601</v>
      </c>
      <c r="O57">
        <v>-0.77411339041742599</v>
      </c>
      <c r="P57">
        <v>-27.606246848221701</v>
      </c>
      <c r="Q57">
        <v>67.847784694943599</v>
      </c>
      <c r="R57">
        <v>-26.581317060257199</v>
      </c>
      <c r="S57">
        <v>1173.82918973455</v>
      </c>
    </row>
    <row r="58" spans="1:19" x14ac:dyDescent="0.3">
      <c r="A58">
        <v>0.39743589743589702</v>
      </c>
      <c r="B58">
        <v>-3.9060162581341098</v>
      </c>
      <c r="C58">
        <v>-16.538355024478701</v>
      </c>
      <c r="D58">
        <v>-0.97845697718451896</v>
      </c>
      <c r="E58">
        <v>1.9797931052332101</v>
      </c>
      <c r="F58" s="1">
        <v>-6.6729612166759099E-18</v>
      </c>
      <c r="G58">
        <v>0.108977726824124</v>
      </c>
      <c r="H58">
        <v>53.983899376639798</v>
      </c>
      <c r="I58">
        <v>759.71632103221896</v>
      </c>
      <c r="J58">
        <v>13.707498325963501</v>
      </c>
      <c r="K58">
        <v>1.5565924036177401</v>
      </c>
      <c r="L58" s="1">
        <v>-8.3556801588563901E-18</v>
      </c>
      <c r="M58">
        <v>-9.0182861749244905E-2</v>
      </c>
      <c r="N58">
        <v>1.7443274550633601</v>
      </c>
      <c r="O58">
        <v>1.26596142957598</v>
      </c>
      <c r="P58">
        <v>-32.7570464606138</v>
      </c>
      <c r="Q58">
        <v>68.378402397922997</v>
      </c>
      <c r="R58">
        <v>-28.105120506593</v>
      </c>
      <c r="S58">
        <v>1182.5343779100999</v>
      </c>
    </row>
    <row r="59" spans="1:19" x14ac:dyDescent="0.3">
      <c r="A59">
        <v>0.40571581196581202</v>
      </c>
      <c r="B59">
        <v>-2.2841587647705301</v>
      </c>
      <c r="C59">
        <v>-17.898521507096898</v>
      </c>
      <c r="D59">
        <v>-2.1668621032113</v>
      </c>
      <c r="E59">
        <v>2.0164940351257199</v>
      </c>
      <c r="F59" s="1">
        <v>-6.5906055941916598E-18</v>
      </c>
      <c r="G59">
        <v>0.107632757441252</v>
      </c>
      <c r="H59">
        <v>59.774005418578597</v>
      </c>
      <c r="I59">
        <v>765.52442190255204</v>
      </c>
      <c r="J59">
        <v>14.5604151115891</v>
      </c>
      <c r="K59">
        <v>1.5557408777817401</v>
      </c>
      <c r="L59" s="1">
        <v>1.9401090177133499E-17</v>
      </c>
      <c r="M59">
        <v>-9.0202373013420795E-2</v>
      </c>
      <c r="N59">
        <v>1.8804470170463901</v>
      </c>
      <c r="O59">
        <v>3.7630028117366701</v>
      </c>
      <c r="P59">
        <v>-36.1359188229574</v>
      </c>
      <c r="Q59">
        <v>68.873748264771905</v>
      </c>
      <c r="R59">
        <v>-30.328386181064701</v>
      </c>
      <c r="S59">
        <v>1190.91418646137</v>
      </c>
    </row>
    <row r="60" spans="1:19" x14ac:dyDescent="0.3">
      <c r="A60">
        <v>0.41399572649572702</v>
      </c>
      <c r="B60">
        <v>-2.2728068468673202E-2</v>
      </c>
      <c r="C60">
        <v>-17.901057538233498</v>
      </c>
      <c r="D60">
        <v>-3.51532589161619</v>
      </c>
      <c r="E60">
        <v>2.0562762538314501</v>
      </c>
      <c r="F60" s="1">
        <v>-6.4087091403960404E-18</v>
      </c>
      <c r="G60">
        <v>0.104662162916818</v>
      </c>
      <c r="H60">
        <v>65.311928382694504</v>
      </c>
      <c r="I60">
        <v>770.777286075706</v>
      </c>
      <c r="J60">
        <v>15.736669648441699</v>
      </c>
      <c r="K60">
        <v>1.5550998198431201</v>
      </c>
      <c r="L60" s="1">
        <v>5.5251444233518299E-18</v>
      </c>
      <c r="M60">
        <v>-9.0232456038731396E-2</v>
      </c>
      <c r="N60">
        <v>1.87284590762799</v>
      </c>
      <c r="O60">
        <v>6.6609914399051604</v>
      </c>
      <c r="P60">
        <v>-36.920493376993001</v>
      </c>
      <c r="Q60">
        <v>69.310437440253395</v>
      </c>
      <c r="R60">
        <v>-33.182244292782599</v>
      </c>
      <c r="S60">
        <v>1198.5781072012401</v>
      </c>
    </row>
    <row r="61" spans="1:19" x14ac:dyDescent="0.3">
      <c r="A61">
        <v>0.42227564102564102</v>
      </c>
      <c r="B61">
        <v>2.88373991281291</v>
      </c>
      <c r="C61">
        <v>-16.1306434360393</v>
      </c>
      <c r="D61">
        <v>-4.9753846082728197</v>
      </c>
      <c r="E61">
        <v>2.10621310906508</v>
      </c>
      <c r="F61" s="1">
        <v>-5.7729385983107603E-18</v>
      </c>
      <c r="G61">
        <v>9.4279242020313195E-2</v>
      </c>
      <c r="H61">
        <v>70.410967061595798</v>
      </c>
      <c r="I61">
        <v>775.16527373882604</v>
      </c>
      <c r="J61">
        <v>17.172619054122801</v>
      </c>
      <c r="K61">
        <v>1.55474489862896</v>
      </c>
      <c r="L61" s="1">
        <v>5.5281694242914904E-18</v>
      </c>
      <c r="M61">
        <v>-9.0281858053120598E-2</v>
      </c>
      <c r="N61">
        <v>1.67841168010445</v>
      </c>
      <c r="O61">
        <v>9.86938706570119</v>
      </c>
      <c r="P61">
        <v>-34.246529980388303</v>
      </c>
      <c r="Q61">
        <v>69.665954599057699</v>
      </c>
      <c r="R61">
        <v>-36.550253504050197</v>
      </c>
      <c r="S61">
        <v>1205.1068422430401</v>
      </c>
    </row>
    <row r="62" spans="1:19" x14ac:dyDescent="0.3">
      <c r="A62">
        <v>0.43055555555555602</v>
      </c>
      <c r="B62">
        <v>6.4025967040242104</v>
      </c>
      <c r="C62">
        <v>-12.1790160874185</v>
      </c>
      <c r="D62">
        <v>-6.4837508791274603</v>
      </c>
      <c r="E62">
        <v>2.1840628606839299</v>
      </c>
      <c r="F62" s="1">
        <v>-3.0858419424796202E-18</v>
      </c>
      <c r="G62">
        <v>5.0395623368763999E-2</v>
      </c>
      <c r="H62">
        <v>74.889077618482801</v>
      </c>
      <c r="I62">
        <v>778.37143250459303</v>
      </c>
      <c r="J62">
        <v>18.781868832657299</v>
      </c>
      <c r="K62">
        <v>1.55474756879062</v>
      </c>
      <c r="L62" s="1">
        <v>5.5329565411107698E-18</v>
      </c>
      <c r="M62">
        <v>-9.0360037603707893E-2</v>
      </c>
      <c r="N62">
        <v>1.25498346078463</v>
      </c>
      <c r="O62">
        <v>13.2638647395517</v>
      </c>
      <c r="P62">
        <v>-27.249078587544801</v>
      </c>
      <c r="Q62">
        <v>69.919743924849001</v>
      </c>
      <c r="R62">
        <v>-40.270270541039402</v>
      </c>
      <c r="S62">
        <v>1210.0672808872901</v>
      </c>
    </row>
    <row r="63" spans="1:19" x14ac:dyDescent="0.3">
      <c r="A63">
        <v>0.43883547008547003</v>
      </c>
      <c r="B63">
        <v>10.459063578262599</v>
      </c>
      <c r="C63">
        <v>-5.6685880419098202</v>
      </c>
      <c r="D63">
        <v>-7.9645016922215</v>
      </c>
      <c r="E63">
        <v>2.4486908346624099</v>
      </c>
      <c r="F63" s="1">
        <v>-9.9676746429756298E-17</v>
      </c>
      <c r="G63">
        <v>-0.18528699116608099</v>
      </c>
      <c r="H63">
        <v>78.578848634711505</v>
      </c>
      <c r="I63">
        <v>780.08528464866004</v>
      </c>
      <c r="J63">
        <v>20.458732564829401</v>
      </c>
      <c r="K63">
        <v>1.55517283958686</v>
      </c>
      <c r="L63" s="1">
        <v>5.54008927596306E-18</v>
      </c>
      <c r="M63">
        <v>-9.0476524003823597E-2</v>
      </c>
      <c r="N63">
        <v>0.56383792301095403</v>
      </c>
      <c r="O63">
        <v>16.689837288416101</v>
      </c>
      <c r="P63">
        <v>-15.109785899413801</v>
      </c>
      <c r="Q63">
        <v>70.0542331518282</v>
      </c>
      <c r="R63">
        <v>-44.1400079694005</v>
      </c>
      <c r="S63">
        <v>1213.0307138867799</v>
      </c>
    </row>
    <row r="64" spans="1:19" x14ac:dyDescent="0.3">
      <c r="A64">
        <v>0.44711538461538503</v>
      </c>
      <c r="B64">
        <v>14.934688446328501</v>
      </c>
      <c r="C64">
        <v>3.7226102579052101</v>
      </c>
      <c r="D64">
        <v>-9.3326763324547208</v>
      </c>
      <c r="E64">
        <v>1.09382907307581</v>
      </c>
      <c r="F64" s="1">
        <v>-3.8089383508641701E-17</v>
      </c>
      <c r="G64">
        <v>0.62204683889528101</v>
      </c>
      <c r="H64">
        <v>81.336965805184605</v>
      </c>
      <c r="I64">
        <v>780.01808451007105</v>
      </c>
      <c r="J64">
        <v>22.083663059778502</v>
      </c>
      <c r="K64">
        <v>1.55607746455884</v>
      </c>
      <c r="L64" s="1">
        <v>5.5501264886926199E-18</v>
      </c>
      <c r="M64">
        <v>-9.0640444127349007E-2</v>
      </c>
      <c r="N64">
        <v>-0.42769834535283802</v>
      </c>
      <c r="O64">
        <v>19.969014976752302</v>
      </c>
      <c r="P64">
        <v>2.8921271975391201</v>
      </c>
      <c r="Q64">
        <v>70.055698119161207</v>
      </c>
      <c r="R64">
        <v>-47.926507016925299</v>
      </c>
      <c r="S64">
        <v>1213.5933080300199</v>
      </c>
    </row>
    <row r="65" spans="1:19" x14ac:dyDescent="0.3">
      <c r="A65">
        <v>0.45539529914529903</v>
      </c>
      <c r="B65">
        <v>19.6688609067381</v>
      </c>
      <c r="C65">
        <v>16.236306647428599</v>
      </c>
      <c r="D65">
        <v>-10.499248471818801</v>
      </c>
      <c r="E65">
        <v>1.7262920514926601</v>
      </c>
      <c r="F65" s="1">
        <v>-1.15230905144052E-17</v>
      </c>
      <c r="G65">
        <v>0.18818634927928601</v>
      </c>
      <c r="H65">
        <v>83.052317550163096</v>
      </c>
      <c r="I65">
        <v>777.91856292894101</v>
      </c>
      <c r="J65">
        <v>23.530497989084999</v>
      </c>
      <c r="K65">
        <v>1.55750848448442</v>
      </c>
      <c r="L65" s="1">
        <v>5.5635859899943203E-18</v>
      </c>
      <c r="M65">
        <v>-9.0860254464681697E-2</v>
      </c>
      <c r="N65">
        <v>-1.74368451019814</v>
      </c>
      <c r="O65">
        <v>22.9090212312279</v>
      </c>
      <c r="P65">
        <v>27.328385311072399</v>
      </c>
      <c r="Q65">
        <v>69.914872580361404</v>
      </c>
      <c r="R65">
        <v>-51.379350068635901</v>
      </c>
      <c r="S65">
        <v>1211.39745279422</v>
      </c>
    </row>
    <row r="66" spans="1:19" x14ac:dyDescent="0.3">
      <c r="A66">
        <v>0.46367521367521403</v>
      </c>
      <c r="B66">
        <v>24.4638090650799</v>
      </c>
      <c r="C66">
        <v>32.011546089934498</v>
      </c>
      <c r="D66">
        <v>-11.377287556549</v>
      </c>
      <c r="E66">
        <v>1.8421029817765799</v>
      </c>
      <c r="F66" s="1">
        <v>-8.1238230207039898E-18</v>
      </c>
      <c r="G66">
        <v>0.13267209821411499</v>
      </c>
      <c r="H66">
        <v>83.651939744155399</v>
      </c>
      <c r="I66">
        <v>773.587952394426</v>
      </c>
      <c r="J66">
        <v>24.6751199817739</v>
      </c>
      <c r="K66">
        <v>1.5595020157974699</v>
      </c>
      <c r="L66" s="1">
        <v>5.5809386472247099E-18</v>
      </c>
      <c r="M66">
        <v>-9.1143644863325102E-2</v>
      </c>
      <c r="N66">
        <v>-3.3972464858279201</v>
      </c>
      <c r="O66">
        <v>25.315776344833299</v>
      </c>
      <c r="P66">
        <v>58.573354844185602</v>
      </c>
      <c r="Q66">
        <v>69.627219341012903</v>
      </c>
      <c r="R66">
        <v>-54.246974078772197</v>
      </c>
      <c r="S66">
        <v>1206.1522744860899</v>
      </c>
    </row>
    <row r="67" spans="1:19" x14ac:dyDescent="0.3">
      <c r="A67">
        <v>0.47195512820512803</v>
      </c>
      <c r="B67">
        <v>29.093250769742401</v>
      </c>
      <c r="C67">
        <v>51.066361582391103</v>
      </c>
      <c r="D67">
        <v>-11.888943261288601</v>
      </c>
      <c r="E67">
        <v>1.89950756972235</v>
      </c>
      <c r="F67" s="1">
        <v>-7.1601840476062102E-18</v>
      </c>
      <c r="G67">
        <v>0.116934679494388</v>
      </c>
      <c r="H67">
        <v>83.104149407879206</v>
      </c>
      <c r="I67">
        <v>766.89297753258802</v>
      </c>
      <c r="J67">
        <v>25.404880946861201</v>
      </c>
      <c r="K67">
        <v>1.56208215485075</v>
      </c>
      <c r="L67" s="1">
        <v>5.60260741705519E-18</v>
      </c>
      <c r="M67">
        <v>-9.1497522729916E-2</v>
      </c>
      <c r="N67">
        <v>-5.3887067073672998</v>
      </c>
      <c r="O67">
        <v>27.0079789963515</v>
      </c>
      <c r="P67">
        <v>96.762811346179006</v>
      </c>
      <c r="Q67">
        <v>69.192808371021499</v>
      </c>
      <c r="R67">
        <v>-56.294948881101</v>
      </c>
      <c r="S67">
        <v>1197.65147258212</v>
      </c>
    </row>
    <row r="68" spans="1:19" x14ac:dyDescent="0.3">
      <c r="A68">
        <v>0.48023504273504303</v>
      </c>
      <c r="B68">
        <v>33.3145233482633</v>
      </c>
      <c r="C68">
        <v>73.285333500651006</v>
      </c>
      <c r="D68">
        <v>-11.9726779371014</v>
      </c>
      <c r="E68">
        <v>1.9365195885501101</v>
      </c>
      <c r="F68" s="1">
        <v>-6.7976410178186799E-18</v>
      </c>
      <c r="G68">
        <v>0.111013902499095</v>
      </c>
      <c r="H68">
        <v>81.4184866005332</v>
      </c>
      <c r="I68">
        <v>757.77556152991394</v>
      </c>
      <c r="J68">
        <v>25.6279061070429</v>
      </c>
      <c r="K68">
        <v>1.56525987304953</v>
      </c>
      <c r="L68" s="1">
        <v>5.6289639473993501E-18</v>
      </c>
      <c r="M68">
        <v>-9.1927957535486299E-2</v>
      </c>
      <c r="N68">
        <v>-7.7043493026894101</v>
      </c>
      <c r="O68">
        <v>27.8325663575846</v>
      </c>
      <c r="P68">
        <v>141.76346699226099</v>
      </c>
      <c r="Q68">
        <v>68.615798946674701</v>
      </c>
      <c r="R68">
        <v>-57.324593345848299</v>
      </c>
      <c r="S68">
        <v>1185.7867594127099</v>
      </c>
    </row>
    <row r="69" spans="1:19" x14ac:dyDescent="0.3">
      <c r="A69">
        <v>0.48851495726495803</v>
      </c>
      <c r="B69">
        <v>36.883581069048198</v>
      </c>
      <c r="C69">
        <v>98.414405777790094</v>
      </c>
      <c r="D69">
        <v>-11.5899567175054</v>
      </c>
      <c r="E69">
        <v>1.9637876360512401</v>
      </c>
      <c r="F69" s="1">
        <v>-6.6338076576427504E-18</v>
      </c>
      <c r="G69">
        <v>0.10833830068002399</v>
      </c>
      <c r="H69">
        <v>78.642465353643004</v>
      </c>
      <c r="I69">
        <v>746.258280403561</v>
      </c>
      <c r="J69">
        <v>25.281230649021499</v>
      </c>
      <c r="K69">
        <v>1.56903182209768</v>
      </c>
      <c r="L69" s="1">
        <v>5.6603158118566199E-18</v>
      </c>
      <c r="M69">
        <v>-9.2439972338106899E-2</v>
      </c>
      <c r="N69">
        <v>-10.3159637084265</v>
      </c>
      <c r="O69">
        <v>27.679559607030701</v>
      </c>
      <c r="P69">
        <v>193.15624246989901</v>
      </c>
      <c r="Q69">
        <v>67.903592754739606</v>
      </c>
      <c r="R69">
        <v>-57.189920377426098</v>
      </c>
      <c r="S69">
        <v>1170.55563995272</v>
      </c>
    </row>
    <row r="70" spans="1:19" x14ac:dyDescent="0.3">
      <c r="A70">
        <v>0.49679487179487197</v>
      </c>
      <c r="B70">
        <v>39.5717804107056</v>
      </c>
      <c r="C70">
        <v>126.063701778604</v>
      </c>
      <c r="D70">
        <v>-10.7304443911524</v>
      </c>
      <c r="E70">
        <v>1.9856348835431601</v>
      </c>
      <c r="F70" s="1">
        <v>-6.5481921069374601E-18</v>
      </c>
      <c r="G70">
        <v>0.10694009262909999</v>
      </c>
      <c r="H70">
        <v>74.855581049329203</v>
      </c>
      <c r="I70">
        <v>732.44506263551</v>
      </c>
      <c r="J70">
        <v>24.336698022743501</v>
      </c>
      <c r="K70">
        <v>1.5733790584505301</v>
      </c>
      <c r="L70" s="1">
        <v>5.6968799687814104E-18</v>
      </c>
      <c r="M70">
        <v>-9.3037110336593398E-2</v>
      </c>
      <c r="N70">
        <v>-13.1812435799875</v>
      </c>
      <c r="O70">
        <v>26.494328536820799</v>
      </c>
      <c r="P70">
        <v>250.23512906168699</v>
      </c>
      <c r="Q70">
        <v>67.065797547280496</v>
      </c>
      <c r="R70">
        <v>-55.810764968096301</v>
      </c>
      <c r="S70">
        <v>1152.0629968532501</v>
      </c>
    </row>
    <row r="71" spans="1:19" x14ac:dyDescent="0.3">
      <c r="A71">
        <v>0.50507478632478697</v>
      </c>
      <c r="B71">
        <v>41.182964457092297</v>
      </c>
      <c r="C71">
        <v>155.71837579888401</v>
      </c>
      <c r="D71">
        <v>-9.4147585669059399</v>
      </c>
      <c r="E71">
        <v>2.0041659905441001</v>
      </c>
      <c r="F71" s="1">
        <v>-6.4968343558814898E-18</v>
      </c>
      <c r="G71">
        <v>0.106101356903963</v>
      </c>
      <c r="H71">
        <v>70.161441921269599</v>
      </c>
      <c r="I71">
        <v>716.51715449863002</v>
      </c>
      <c r="J71">
        <v>22.803720370005902</v>
      </c>
      <c r="K71">
        <v>1.57826581335897</v>
      </c>
      <c r="L71" s="1">
        <v>5.7387421106461202E-18</v>
      </c>
      <c r="M71">
        <v>-9.3720770995223301E-2</v>
      </c>
      <c r="N71">
        <v>-16.245043474665199</v>
      </c>
      <c r="O71">
        <v>24.285256512872401</v>
      </c>
      <c r="P71">
        <v>312.02217415996</v>
      </c>
      <c r="Q71">
        <v>66.113189152529301</v>
      </c>
      <c r="R71">
        <v>-53.180191436714999</v>
      </c>
      <c r="S71">
        <v>1130.5167220129599</v>
      </c>
    </row>
    <row r="72" spans="1:19" x14ac:dyDescent="0.3">
      <c r="A72">
        <v>0.51335470085470103</v>
      </c>
      <c r="B72">
        <v>41.569108527111403</v>
      </c>
      <c r="C72">
        <v>186.75692691229</v>
      </c>
      <c r="D72">
        <v>-7.6940879446054202</v>
      </c>
      <c r="E72">
        <v>2.0205254278940399</v>
      </c>
      <c r="F72" s="1">
        <v>-6.4613415287096099E-18</v>
      </c>
      <c r="G72">
        <v>0.105521715048097</v>
      </c>
      <c r="H72">
        <v>64.679188950004601</v>
      </c>
      <c r="I72">
        <v>698.72478346561695</v>
      </c>
      <c r="J72">
        <v>20.7283968667187</v>
      </c>
      <c r="K72">
        <v>1.5836385369271999</v>
      </c>
      <c r="L72" s="1">
        <v>5.78580611856319E-18</v>
      </c>
      <c r="M72">
        <v>-9.4489384573437696E-2</v>
      </c>
      <c r="N72">
        <v>-19.4414317364803</v>
      </c>
      <c r="O72">
        <v>21.125259782565799</v>
      </c>
      <c r="P72">
        <v>377.29798166941299</v>
      </c>
      <c r="Q72">
        <v>65.056855653550599</v>
      </c>
      <c r="R72">
        <v>-49.364979947791802</v>
      </c>
      <c r="S72">
        <v>1106.21816022286</v>
      </c>
    </row>
    <row r="73" spans="1:19" x14ac:dyDescent="0.3">
      <c r="A73">
        <v>0.52163461538461597</v>
      </c>
      <c r="B73">
        <v>40.6427710445736</v>
      </c>
      <c r="C73">
        <v>218.47602058491699</v>
      </c>
      <c r="D73">
        <v>-5.6465027293937604</v>
      </c>
      <c r="E73">
        <v>2.0353820004174801</v>
      </c>
      <c r="F73" s="1">
        <v>-6.4332839644237502E-18</v>
      </c>
      <c r="G73">
        <v>0.105063500250077</v>
      </c>
      <c r="H73">
        <v>58.535469668835702</v>
      </c>
      <c r="I73">
        <v>679.37513581587098</v>
      </c>
      <c r="J73">
        <v>18.189057726622401</v>
      </c>
      <c r="K73">
        <v>1.5894254811917301</v>
      </c>
      <c r="L73" s="1">
        <v>5.8377412630157501E-18</v>
      </c>
      <c r="M73">
        <v>-9.5337549848335298E-2</v>
      </c>
      <c r="N73">
        <v>-22.696436750834799</v>
      </c>
      <c r="O73">
        <v>17.146621085761598</v>
      </c>
      <c r="P73">
        <v>444.646396626289</v>
      </c>
      <c r="Q73">
        <v>63.907637970608299</v>
      </c>
      <c r="R73">
        <v>-44.499083508267901</v>
      </c>
      <c r="S73">
        <v>1079.54819767762</v>
      </c>
    </row>
    <row r="74" spans="1:19" x14ac:dyDescent="0.3">
      <c r="A74">
        <v>0.52991452991453003</v>
      </c>
      <c r="B74">
        <v>38.3848566751306</v>
      </c>
      <c r="C74">
        <v>250.12072932945301</v>
      </c>
      <c r="D74">
        <v>-3.3704171732610102</v>
      </c>
      <c r="E74">
        <v>2.0491440759135302</v>
      </c>
      <c r="F74" s="1">
        <v>-6.4086243450255499E-18</v>
      </c>
      <c r="G74">
        <v>0.104660778103327</v>
      </c>
      <c r="H74">
        <v>51.858085048130697</v>
      </c>
      <c r="I74">
        <v>658.81721379542296</v>
      </c>
      <c r="J74">
        <v>15.288899667678701</v>
      </c>
      <c r="K74">
        <v>1.5955370333528001</v>
      </c>
      <c r="L74" s="1">
        <v>5.8939355223260697E-18</v>
      </c>
      <c r="M74">
        <v>-9.6255271747407598E-2</v>
      </c>
      <c r="N74">
        <v>-25.931365421847001</v>
      </c>
      <c r="O74">
        <v>12.5298556538547</v>
      </c>
      <c r="P74">
        <v>512.51176970938502</v>
      </c>
      <c r="Q74">
        <v>62.675859429042902</v>
      </c>
      <c r="R74">
        <v>-38.771132727633201</v>
      </c>
      <c r="S74">
        <v>1050.9494570863301</v>
      </c>
    </row>
    <row r="75" spans="1:19" x14ac:dyDescent="0.3">
      <c r="A75">
        <v>0.53819444444444497</v>
      </c>
      <c r="B75">
        <v>34.846763582626103</v>
      </c>
      <c r="C75">
        <v>280.91909140131702</v>
      </c>
      <c r="D75">
        <v>-0.97617221321272396</v>
      </c>
      <c r="E75">
        <v>2.0620653026012499</v>
      </c>
      <c r="F75" s="1">
        <v>-6.3854723461596997E-18</v>
      </c>
      <c r="G75">
        <v>0.104282677268344</v>
      </c>
      <c r="H75">
        <v>44.7720095497843</v>
      </c>
      <c r="I75">
        <v>637.42399037504299</v>
      </c>
      <c r="J75">
        <v>12.1468009542739</v>
      </c>
      <c r="K75">
        <v>1.60186691513887</v>
      </c>
      <c r="L75" s="1">
        <v>5.9534612978662E-18</v>
      </c>
      <c r="M75">
        <v>-9.7227401435437996E-2</v>
      </c>
      <c r="N75">
        <v>-29.066562786903699</v>
      </c>
      <c r="O75">
        <v>7.48836300992562</v>
      </c>
      <c r="P75">
        <v>579.26711208241795</v>
      </c>
      <c r="Q75">
        <v>61.371211605629199</v>
      </c>
      <c r="R75">
        <v>-32.407939337030797</v>
      </c>
      <c r="S75">
        <v>1020.90457000401</v>
      </c>
    </row>
    <row r="76" spans="1:19" x14ac:dyDescent="0.3">
      <c r="A76">
        <v>0.54647435897435903</v>
      </c>
      <c r="B76">
        <v>30.146785466467598</v>
      </c>
      <c r="C76">
        <v>310.119771946426</v>
      </c>
      <c r="D76">
        <v>1.4231013557433201</v>
      </c>
      <c r="E76">
        <v>2.0743004969877799</v>
      </c>
      <c r="F76" s="1">
        <v>-6.3630785463201299E-18</v>
      </c>
      <c r="G76">
        <v>0.103916958763136</v>
      </c>
      <c r="H76">
        <v>37.397853780810898</v>
      </c>
      <c r="I76">
        <v>615.57227122238498</v>
      </c>
      <c r="J76">
        <v>8.8875172520809098</v>
      </c>
      <c r="K76">
        <v>1.6082943414659601</v>
      </c>
      <c r="L76" s="1">
        <v>6.0150571082441499E-18</v>
      </c>
      <c r="M76">
        <v>-9.8233337357874401E-2</v>
      </c>
      <c r="N76">
        <v>-32.025456960528402</v>
      </c>
      <c r="O76">
        <v>2.2510447064815899</v>
      </c>
      <c r="P76">
        <v>643.29109706879001</v>
      </c>
      <c r="Q76">
        <v>60.002602996007703</v>
      </c>
      <c r="R76">
        <v>-25.656227263652202</v>
      </c>
      <c r="S76">
        <v>989.91039158302601</v>
      </c>
    </row>
    <row r="77" spans="1:19" x14ac:dyDescent="0.3">
      <c r="A77">
        <v>0.55475427350427398</v>
      </c>
      <c r="B77">
        <v>24.461463663037001</v>
      </c>
      <c r="C77">
        <v>337.03125452551598</v>
      </c>
      <c r="D77">
        <v>3.7202889790476101</v>
      </c>
      <c r="E77">
        <v>2.0859367580631498</v>
      </c>
      <c r="F77" s="1">
        <v>-6.3413336338721001E-18</v>
      </c>
      <c r="G77">
        <v>0.10356183739323301</v>
      </c>
      <c r="H77">
        <v>29.852196386282699</v>
      </c>
      <c r="I77">
        <v>593.62095242504097</v>
      </c>
      <c r="J77">
        <v>5.6323072193672399</v>
      </c>
      <c r="K77">
        <v>1.6146873325694799</v>
      </c>
      <c r="L77" s="1">
        <v>6.0771285483651497E-18</v>
      </c>
      <c r="M77">
        <v>-9.9247040903488001E-2</v>
      </c>
      <c r="N77">
        <v>-34.738682547209997</v>
      </c>
      <c r="O77">
        <v>-2.95510358145222</v>
      </c>
      <c r="P77">
        <v>703.05096070179195</v>
      </c>
      <c r="Q77">
        <v>58.577818583454899</v>
      </c>
      <c r="R77">
        <v>-18.7645678348808</v>
      </c>
      <c r="S77">
        <v>958.448591959856</v>
      </c>
    </row>
    <row r="78" spans="1:19" x14ac:dyDescent="0.3">
      <c r="A78">
        <v>0.56303418803418803</v>
      </c>
      <c r="B78">
        <v>18.0131538857955</v>
      </c>
      <c r="C78">
        <v>361.06048655311901</v>
      </c>
      <c r="D78">
        <v>5.8219376827263103</v>
      </c>
      <c r="E78">
        <v>2.0970113516784998</v>
      </c>
      <c r="F78" s="1">
        <v>-2.0198276143629299E-17</v>
      </c>
      <c r="G78">
        <v>0.103221407841272</v>
      </c>
      <c r="H78">
        <v>22.248827700131798</v>
      </c>
      <c r="I78">
        <v>571.88884062726004</v>
      </c>
      <c r="J78">
        <v>2.4908005605127799</v>
      </c>
      <c r="K78">
        <v>1.62090748875653</v>
      </c>
      <c r="L78" s="1">
        <v>6.1377746205340497E-18</v>
      </c>
      <c r="M78">
        <v>-0.100237466423909</v>
      </c>
      <c r="N78">
        <v>-37.148014380840301</v>
      </c>
      <c r="O78">
        <v>-7.9208157541703796</v>
      </c>
      <c r="P78">
        <v>757.18709758301895</v>
      </c>
      <c r="Q78">
        <v>57.1029528430387</v>
      </c>
      <c r="R78">
        <v>-11.967065280456</v>
      </c>
      <c r="S78">
        <v>926.95408076513797</v>
      </c>
    </row>
    <row r="79" spans="1:19" x14ac:dyDescent="0.3">
      <c r="A79">
        <v>0.57131410256410298</v>
      </c>
      <c r="B79">
        <v>11.055232278510999</v>
      </c>
      <c r="C79">
        <v>381.74848890060201</v>
      </c>
      <c r="D79">
        <v>7.6540946322513301</v>
      </c>
      <c r="E79">
        <v>2.1075221594299198</v>
      </c>
      <c r="F79" s="1">
        <v>-6.3009744036525996E-18</v>
      </c>
      <c r="G79">
        <v>0.102902721144408</v>
      </c>
      <c r="H79">
        <v>14.699964683532301</v>
      </c>
      <c r="I79">
        <v>550.63364287903903</v>
      </c>
      <c r="J79">
        <v>-0.44527574822125399</v>
      </c>
      <c r="K79">
        <v>1.6268164783338199</v>
      </c>
      <c r="L79" s="1">
        <v>6.1948487653338198E-18</v>
      </c>
      <c r="M79">
        <v>-0.101169557943513</v>
      </c>
      <c r="N79">
        <v>-39.209805264923801</v>
      </c>
      <c r="O79">
        <v>-12.467511346370699</v>
      </c>
      <c r="P79">
        <v>804.59404722138697</v>
      </c>
      <c r="Q79">
        <v>55.5816972009141</v>
      </c>
      <c r="R79">
        <v>-5.4699882211562096</v>
      </c>
      <c r="S79">
        <v>895.78369027272697</v>
      </c>
    </row>
    <row r="80" spans="1:19" x14ac:dyDescent="0.3">
      <c r="A80">
        <v>0.57959401709401703</v>
      </c>
      <c r="B80">
        <v>3.8562127637122101</v>
      </c>
      <c r="C80">
        <v>398.80030334210898</v>
      </c>
      <c r="D80">
        <v>9.1658770526774198</v>
      </c>
      <c r="E80">
        <v>2.1174338880408499</v>
      </c>
      <c r="F80" s="1">
        <v>-6.2832728002227803E-18</v>
      </c>
      <c r="G80">
        <v>0.10261363202186</v>
      </c>
      <c r="H80">
        <v>7.3168067264333896</v>
      </c>
      <c r="I80">
        <v>530.03394960150194</v>
      </c>
      <c r="J80">
        <v>-3.1060960997821798</v>
      </c>
      <c r="K80">
        <v>1.6322841552280101</v>
      </c>
      <c r="L80" s="1">
        <v>6.2460633623834997E-18</v>
      </c>
      <c r="M80">
        <v>-0.102005955786309</v>
      </c>
      <c r="N80">
        <v>-40.897631908218301</v>
      </c>
      <c r="O80">
        <v>-16.456403283690801</v>
      </c>
      <c r="P80">
        <v>844.49202381952102</v>
      </c>
      <c r="Q80">
        <v>54.014633740537697</v>
      </c>
      <c r="R80">
        <v>0.55778411407443296</v>
      </c>
      <c r="S80">
        <v>865.18808647004198</v>
      </c>
    </row>
    <row r="81" spans="1:19" x14ac:dyDescent="0.3">
      <c r="A81">
        <v>0.58787393162393198</v>
      </c>
      <c r="B81">
        <v>-3.3161967834811001</v>
      </c>
      <c r="C81">
        <v>412.10684513039598</v>
      </c>
      <c r="D81">
        <v>10.3305799004135</v>
      </c>
      <c r="E81">
        <v>2.1266820279494398</v>
      </c>
      <c r="F81" s="1">
        <v>-4.5330801932814103E-18</v>
      </c>
      <c r="G81">
        <v>0.102361001941492</v>
      </c>
      <c r="H81">
        <v>0.20917276856064801</v>
      </c>
      <c r="I81">
        <v>510.17596716915</v>
      </c>
      <c r="J81">
        <v>-5.4453175564750804</v>
      </c>
      <c r="K81">
        <v>1.6371976699293</v>
      </c>
      <c r="L81" s="1">
        <v>6.2891394914318604E-18</v>
      </c>
      <c r="M81">
        <v>-0.102709442360207</v>
      </c>
      <c r="N81">
        <v>-42.2039163827952</v>
      </c>
      <c r="O81">
        <v>-19.793218221540101</v>
      </c>
      <c r="P81">
        <v>876.483293769228</v>
      </c>
      <c r="Q81">
        <v>52.398698656372503</v>
      </c>
      <c r="R81">
        <v>5.9900805867118798</v>
      </c>
      <c r="S81">
        <v>835.28989491464995</v>
      </c>
    </row>
    <row r="82" spans="1:19" x14ac:dyDescent="0.3">
      <c r="A82">
        <v>0.59615384615384603</v>
      </c>
      <c r="B82">
        <v>-10.2102641654282</v>
      </c>
      <c r="C82">
        <v>421.75670585106599</v>
      </c>
      <c r="D82">
        <v>11.144447247374099</v>
      </c>
      <c r="E82">
        <v>2.1351760213382298</v>
      </c>
      <c r="F82" s="1">
        <v>-6.2548260414550701E-18</v>
      </c>
      <c r="G82">
        <v>0.10214906119560201</v>
      </c>
      <c r="H82">
        <v>-6.5157619341194497</v>
      </c>
      <c r="I82">
        <v>491.046444446745</v>
      </c>
      <c r="J82">
        <v>-7.4394131049649603</v>
      </c>
      <c r="K82">
        <v>1.6414703585447801</v>
      </c>
      <c r="L82" s="1">
        <v>6.3219911285055899E-18</v>
      </c>
      <c r="M82">
        <v>-0.103245950308402</v>
      </c>
      <c r="N82">
        <v>-43.140389810445001</v>
      </c>
      <c r="O82">
        <v>-22.428539576582899</v>
      </c>
      <c r="P82">
        <v>900.58848105644904</v>
      </c>
      <c r="Q82">
        <v>50.726948419605201</v>
      </c>
      <c r="R82">
        <v>10.744628705556799</v>
      </c>
      <c r="S82">
        <v>806.07059953965302</v>
      </c>
    </row>
    <row r="83" spans="1:19" x14ac:dyDescent="0.3">
      <c r="A83">
        <v>0.60443376068376098</v>
      </c>
      <c r="B83">
        <v>-16.603911869192402</v>
      </c>
      <c r="C83">
        <v>428.03661343208398</v>
      </c>
      <c r="D83">
        <v>11.623495634559999</v>
      </c>
      <c r="E83">
        <v>2.1428029577632</v>
      </c>
      <c r="F83" s="1">
        <v>-6.2443427903410697E-18</v>
      </c>
      <c r="G83">
        <v>0.10197785671246</v>
      </c>
      <c r="H83">
        <v>-12.755454782406501</v>
      </c>
      <c r="I83">
        <v>472.53276995699798</v>
      </c>
      <c r="J83">
        <v>-9.0851674045129496</v>
      </c>
      <c r="K83">
        <v>1.6450488472072</v>
      </c>
      <c r="L83" s="1">
        <v>6.34291896288453E-18</v>
      </c>
      <c r="M83">
        <v>-0.10358772778078899</v>
      </c>
      <c r="N83">
        <v>-43.737373974930797</v>
      </c>
      <c r="O83">
        <v>-24.354266113157198</v>
      </c>
      <c r="P83">
        <v>917.25910754663005</v>
      </c>
      <c r="Q83">
        <v>48.988713943010097</v>
      </c>
      <c r="R83">
        <v>14.7806595374967</v>
      </c>
      <c r="S83">
        <v>777.36806282970304</v>
      </c>
    </row>
    <row r="84" spans="1:19" x14ac:dyDescent="0.3">
      <c r="A84">
        <v>0.61271367521367504</v>
      </c>
      <c r="B84">
        <v>-22.316268616907401</v>
      </c>
      <c r="C84">
        <v>431.41999348850698</v>
      </c>
      <c r="D84">
        <v>11.798926138358</v>
      </c>
      <c r="E84">
        <v>2.14943320801614</v>
      </c>
      <c r="F84" s="1">
        <v>-6.2360128100032204E-18</v>
      </c>
      <c r="G84">
        <v>0.101841817809755</v>
      </c>
      <c r="H84">
        <v>-18.414472216437499</v>
      </c>
      <c r="I84">
        <v>454.430689321111</v>
      </c>
      <c r="J84">
        <v>-10.395865341651101</v>
      </c>
      <c r="K84">
        <v>1.6479169012655901</v>
      </c>
      <c r="L84" s="1">
        <v>6.3507796221565997E-18</v>
      </c>
      <c r="M84">
        <v>-0.103716102088835</v>
      </c>
      <c r="N84">
        <v>-44.041951840930203</v>
      </c>
      <c r="O84">
        <v>-25.596992265930901</v>
      </c>
      <c r="P84">
        <v>927.36416352718197</v>
      </c>
      <c r="Q84">
        <v>47.170181666537601</v>
      </c>
      <c r="R84">
        <v>18.0937208303889</v>
      </c>
      <c r="S84">
        <v>748.88569312699804</v>
      </c>
    </row>
    <row r="85" spans="1:19" x14ac:dyDescent="0.3">
      <c r="A85">
        <v>0.62099358974358998</v>
      </c>
      <c r="B85">
        <v>-27.216533489841598</v>
      </c>
      <c r="C85">
        <v>432.54381778018802</v>
      </c>
      <c r="D85">
        <v>11.7117170085911</v>
      </c>
      <c r="E85">
        <v>2.1549295599462002</v>
      </c>
      <c r="F85" s="1">
        <v>-6.2290800870489397E-18</v>
      </c>
      <c r="G85">
        <v>0.10172859785181899</v>
      </c>
      <c r="H85">
        <v>-23.407209016777902</v>
      </c>
      <c r="I85">
        <v>436.459564796123</v>
      </c>
      <c r="J85">
        <v>-11.3967282097174</v>
      </c>
      <c r="K85">
        <v>1.65009512592229</v>
      </c>
      <c r="L85" s="1">
        <v>6.3450961369459002E-18</v>
      </c>
      <c r="M85">
        <v>-0.103623283731499</v>
      </c>
      <c r="N85">
        <v>-44.115168682521301</v>
      </c>
      <c r="O85">
        <v>-26.2092799561518</v>
      </c>
      <c r="P85">
        <v>932.15012448743403</v>
      </c>
      <c r="Q85">
        <v>45.2554016668755</v>
      </c>
      <c r="R85">
        <v>20.708590507391101</v>
      </c>
      <c r="S85">
        <v>720.21344724463802</v>
      </c>
    </row>
    <row r="86" spans="1:19" x14ac:dyDescent="0.3">
      <c r="A86">
        <v>0.62927350427350404</v>
      </c>
      <c r="B86">
        <v>-31.229691388727598</v>
      </c>
      <c r="C86">
        <v>432.17464579812798</v>
      </c>
      <c r="D86">
        <v>11.4069885319956</v>
      </c>
      <c r="E86">
        <v>2.1591613506757201</v>
      </c>
      <c r="F86" s="1">
        <v>-6.2223385160969603E-18</v>
      </c>
      <c r="G86">
        <v>0.101618499642986</v>
      </c>
      <c r="H86">
        <v>-27.660630910971499</v>
      </c>
      <c r="I86">
        <v>418.284583574566</v>
      </c>
      <c r="J86">
        <v>-12.120124850971701</v>
      </c>
      <c r="K86">
        <v>1.6516365242740201</v>
      </c>
      <c r="L86" s="1">
        <v>6.3260861626489997E-18</v>
      </c>
      <c r="M86">
        <v>-0.103312827291158</v>
      </c>
      <c r="N86">
        <v>-44.028452332655597</v>
      </c>
      <c r="O86">
        <v>-26.259857990583399</v>
      </c>
      <c r="P86">
        <v>933.17552338871599</v>
      </c>
      <c r="Q86">
        <v>43.227689437418299</v>
      </c>
      <c r="R86">
        <v>22.671190938076201</v>
      </c>
      <c r="S86">
        <v>690.86002270964195</v>
      </c>
    </row>
    <row r="87" spans="1:19" x14ac:dyDescent="0.3">
      <c r="A87">
        <v>0.63755341880341898</v>
      </c>
      <c r="B87">
        <v>-34.338750379001802</v>
      </c>
      <c r="C87">
        <v>431.16545977925699</v>
      </c>
      <c r="D87">
        <v>10.9286940962283</v>
      </c>
      <c r="E87">
        <v>2.1620243958698402</v>
      </c>
      <c r="F87" s="1">
        <v>-6.2141597139348298E-18</v>
      </c>
      <c r="G87">
        <v>0.101484929667253</v>
      </c>
      <c r="H87">
        <v>-31.116860109220699</v>
      </c>
      <c r="I87">
        <v>399.544812757724</v>
      </c>
      <c r="J87">
        <v>-12.601027827268799</v>
      </c>
      <c r="K87">
        <v>1.65261883142487</v>
      </c>
      <c r="L87" s="1">
        <v>6.2946024152341601E-18</v>
      </c>
      <c r="M87">
        <v>-0.10279865867639</v>
      </c>
      <c r="N87">
        <v>-43.859469697370201</v>
      </c>
      <c r="O87">
        <v>-25.823778253150099</v>
      </c>
      <c r="P87">
        <v>932.22291964510703</v>
      </c>
      <c r="Q87">
        <v>41.071355578786402</v>
      </c>
      <c r="R87">
        <v>24.0403554060941</v>
      </c>
      <c r="S87">
        <v>660.29474893871702</v>
      </c>
    </row>
    <row r="88" spans="1:19" x14ac:dyDescent="0.3">
      <c r="A88">
        <v>0.64583333333333304</v>
      </c>
      <c r="B88">
        <v>-36.583337871131803</v>
      </c>
      <c r="C88">
        <v>430.40555612224301</v>
      </c>
      <c r="D88">
        <v>10.3151202478966</v>
      </c>
      <c r="E88">
        <v>2.1634657892070002</v>
      </c>
      <c r="F88" s="1">
        <v>-6.2026133859378298E-18</v>
      </c>
      <c r="G88">
        <v>0.10129636382108401</v>
      </c>
      <c r="H88">
        <v>-33.735466523693397</v>
      </c>
      <c r="I88">
        <v>379.88549339497899</v>
      </c>
      <c r="J88">
        <v>-12.873104769268</v>
      </c>
      <c r="K88">
        <v>1.65313516184922</v>
      </c>
      <c r="L88" s="1">
        <v>6.25199850634007E-18</v>
      </c>
      <c r="M88">
        <v>-0.102102884042859</v>
      </c>
      <c r="N88">
        <v>-43.687653462652101</v>
      </c>
      <c r="O88">
        <v>-24.973481540641099</v>
      </c>
      <c r="P88">
        <v>931.19282904605097</v>
      </c>
      <c r="Q88">
        <v>38.773663650436603</v>
      </c>
      <c r="R88">
        <v>24.8802021551869</v>
      </c>
      <c r="S88">
        <v>627.99682324873595</v>
      </c>
    </row>
    <row r="89" spans="1:19" x14ac:dyDescent="0.3">
      <c r="A89">
        <v>0.65411324786324798</v>
      </c>
      <c r="B89">
        <v>-38.054689672638403</v>
      </c>
      <c r="C89">
        <v>430.76637148593699</v>
      </c>
      <c r="D89">
        <v>9.5955784481833692</v>
      </c>
      <c r="E89">
        <v>2.1635097963052998</v>
      </c>
      <c r="F89" s="1">
        <v>-6.1856981722805198E-18</v>
      </c>
      <c r="G89">
        <v>0.101020117418136</v>
      </c>
      <c r="H89">
        <v>-35.495366450520002</v>
      </c>
      <c r="I89">
        <v>358.99247301954102</v>
      </c>
      <c r="J89">
        <v>-12.9657389056669</v>
      </c>
      <c r="K89">
        <v>1.6532846699987001</v>
      </c>
      <c r="L89" s="1">
        <v>6.1999465500806798E-18</v>
      </c>
      <c r="M89">
        <v>-0.10125281108638499</v>
      </c>
      <c r="N89">
        <v>-43.589643245528201</v>
      </c>
      <c r="O89">
        <v>-23.7715861544722</v>
      </c>
      <c r="P89">
        <v>931.98581643798502</v>
      </c>
      <c r="Q89">
        <v>36.326881186553997</v>
      </c>
      <c r="R89">
        <v>25.2537380908534</v>
      </c>
      <c r="S89">
        <v>593.50867381010096</v>
      </c>
    </row>
    <row r="90" spans="1:19" x14ac:dyDescent="0.3">
      <c r="A90">
        <v>0.66239316239316204</v>
      </c>
      <c r="B90">
        <v>-38.887285744901</v>
      </c>
      <c r="C90">
        <v>433.046656859351</v>
      </c>
      <c r="D90">
        <v>8.7885499909941505</v>
      </c>
      <c r="E90">
        <v>2.1622778468417199</v>
      </c>
      <c r="F90" s="1">
        <v>-6.16166923666721E-18</v>
      </c>
      <c r="G90">
        <v>0.100627695119232</v>
      </c>
      <c r="H90">
        <v>-36.396259015911298</v>
      </c>
      <c r="I90">
        <v>336.62622466810501</v>
      </c>
      <c r="J90">
        <v>-12.902168510903</v>
      </c>
      <c r="K90">
        <v>1.65316467009812</v>
      </c>
      <c r="L90" s="1">
        <v>6.1402371611872503E-18</v>
      </c>
      <c r="M90">
        <v>-0.10027768276473301</v>
      </c>
      <c r="N90">
        <v>-43.6348927547131</v>
      </c>
      <c r="O90">
        <v>-22.266021182509</v>
      </c>
      <c r="P90">
        <v>936.38039252087503</v>
      </c>
      <c r="Q90">
        <v>33.7302553408772</v>
      </c>
      <c r="R90">
        <v>25.218156299359599</v>
      </c>
      <c r="S90">
        <v>556.48942072634497</v>
      </c>
    </row>
    <row r="91" spans="1:19" x14ac:dyDescent="0.3">
      <c r="A91">
        <v>0.67067307692307698</v>
      </c>
      <c r="B91">
        <v>-39.247617483609901</v>
      </c>
      <c r="C91">
        <v>437.92081180138302</v>
      </c>
      <c r="D91">
        <v>7.9014098760093301</v>
      </c>
      <c r="E91">
        <v>2.15999390257014</v>
      </c>
      <c r="F91" s="1">
        <v>-6.1294011379485003E-18</v>
      </c>
      <c r="G91">
        <v>0.100100717075585</v>
      </c>
      <c r="H91">
        <v>-36.459544188748403</v>
      </c>
      <c r="I91">
        <v>312.652544511531</v>
      </c>
      <c r="J91">
        <v>-12.698828227638</v>
      </c>
      <c r="K91">
        <v>1.65286517539345</v>
      </c>
      <c r="L91" s="1">
        <v>6.0745880895278701E-18</v>
      </c>
      <c r="M91">
        <v>-9.9205552062149496E-2</v>
      </c>
      <c r="N91">
        <v>-43.881699264064601</v>
      </c>
      <c r="O91">
        <v>-20.487893889075</v>
      </c>
      <c r="P91">
        <v>945.91544586367399</v>
      </c>
      <c r="Q91">
        <v>30.991717444038699</v>
      </c>
      <c r="R91">
        <v>24.8221168352113</v>
      </c>
      <c r="S91">
        <v>516.763742805829</v>
      </c>
    </row>
    <row r="92" spans="1:19" x14ac:dyDescent="0.3">
      <c r="A92">
        <v>0.67895299145299104</v>
      </c>
      <c r="B92">
        <v>-39.320799473880797</v>
      </c>
      <c r="C92">
        <v>445.89437726749298</v>
      </c>
      <c r="D92">
        <v>6.9317092025180198</v>
      </c>
      <c r="E92">
        <v>2.1569685258991398</v>
      </c>
      <c r="F92" s="1">
        <v>-6.0886819725828197E-18</v>
      </c>
      <c r="G92">
        <v>9.9435722639735699E-2</v>
      </c>
      <c r="H92">
        <v>-35.728661891235298</v>
      </c>
      <c r="I92">
        <v>287.06683664127098</v>
      </c>
      <c r="J92">
        <v>-12.3658672591813</v>
      </c>
      <c r="K92">
        <v>1.6524663270828801</v>
      </c>
      <c r="L92" s="1">
        <v>6.0044776198656397E-18</v>
      </c>
      <c r="M92">
        <v>-9.8060561200930596E-2</v>
      </c>
      <c r="N92">
        <v>-44.373910900034403</v>
      </c>
      <c r="O92">
        <v>-18.452212228751598</v>
      </c>
      <c r="P92">
        <v>961.78649826762796</v>
      </c>
      <c r="Q92">
        <v>28.129105643667501</v>
      </c>
      <c r="R92">
        <v>24.105109037964699</v>
      </c>
      <c r="S92">
        <v>474.36107199254297</v>
      </c>
    </row>
    <row r="93" spans="1:19" x14ac:dyDescent="0.3">
      <c r="A93">
        <v>0.68723290598290598</v>
      </c>
      <c r="B93">
        <v>-39.295947530111697</v>
      </c>
      <c r="C93">
        <v>457.27056989655199</v>
      </c>
      <c r="D93">
        <v>5.8698416594290803</v>
      </c>
      <c r="E93">
        <v>2.1535615694241002</v>
      </c>
      <c r="F93" s="1">
        <v>-6.0403300018250899E-18</v>
      </c>
      <c r="G93">
        <v>9.8646075032092495E-2</v>
      </c>
      <c r="H93">
        <v>-34.2687695745756</v>
      </c>
      <c r="I93">
        <v>260.00897279599099</v>
      </c>
      <c r="J93">
        <v>-11.908709258943</v>
      </c>
      <c r="K93">
        <v>1.65203887443793</v>
      </c>
      <c r="L93" s="1">
        <v>5.9310064171446004E-18</v>
      </c>
      <c r="M93">
        <v>-9.6860685403726193E-2</v>
      </c>
      <c r="N93">
        <v>-45.138554942908499</v>
      </c>
      <c r="O93">
        <v>-16.161283919844699</v>
      </c>
      <c r="P93">
        <v>984.76489823451402</v>
      </c>
      <c r="Q93">
        <v>25.170698317621401</v>
      </c>
      <c r="R93">
        <v>23.098783011332301</v>
      </c>
      <c r="S93">
        <v>429.54008335773801</v>
      </c>
    </row>
    <row r="94" spans="1:19" x14ac:dyDescent="0.3">
      <c r="A94">
        <v>0.69551282051282004</v>
      </c>
      <c r="B94">
        <v>-39.351414090020199</v>
      </c>
      <c r="C94">
        <v>472.13123112712401</v>
      </c>
      <c r="D94">
        <v>4.7027616306286797</v>
      </c>
      <c r="E94">
        <v>2.1501320671458601</v>
      </c>
      <c r="F94" s="1">
        <v>-5.9860763971918697E-18</v>
      </c>
      <c r="G94">
        <v>9.7760046429053907E-2</v>
      </c>
      <c r="H94">
        <v>-32.1656406204417</v>
      </c>
      <c r="I94">
        <v>231.76615150029099</v>
      </c>
      <c r="J94">
        <v>-11.330405217714</v>
      </c>
      <c r="K94">
        <v>1.6516478611590599</v>
      </c>
      <c r="L94" s="1">
        <v>5.8547787414948497E-18</v>
      </c>
      <c r="M94">
        <v>-9.5615792987352399E-2</v>
      </c>
      <c r="N94">
        <v>-46.184598296618098</v>
      </c>
      <c r="O94">
        <v>-13.6102912461985</v>
      </c>
      <c r="P94">
        <v>1015.14796889782</v>
      </c>
      <c r="Q94">
        <v>22.154880264417201</v>
      </c>
      <c r="R94">
        <v>21.829906633882601</v>
      </c>
      <c r="S94">
        <v>382.79408731548602</v>
      </c>
    </row>
    <row r="95" spans="1:19" x14ac:dyDescent="0.3">
      <c r="A95">
        <v>0.70379273504273498</v>
      </c>
      <c r="B95">
        <v>-39.641079926238298</v>
      </c>
      <c r="C95">
        <v>490.33457225534403</v>
      </c>
      <c r="D95">
        <v>3.41826420073156</v>
      </c>
      <c r="E95">
        <v>2.1469896591444901</v>
      </c>
      <c r="F95" s="1">
        <v>-5.9282480907893801E-18</v>
      </c>
      <c r="G95">
        <v>9.6815638515804894E-2</v>
      </c>
      <c r="H95">
        <v>-29.5236267737566</v>
      </c>
      <c r="I95">
        <v>202.762067146578</v>
      </c>
      <c r="J95">
        <v>-10.634413134266801</v>
      </c>
      <c r="K95">
        <v>1.65136007476269</v>
      </c>
      <c r="L95" s="1">
        <v>5.7757798946971397E-18</v>
      </c>
      <c r="M95">
        <v>-9.4325643911672502E-2</v>
      </c>
      <c r="N95">
        <v>-47.502989627769701</v>
      </c>
      <c r="O95">
        <v>-10.7942092572581</v>
      </c>
      <c r="P95">
        <v>1052.74592368297</v>
      </c>
      <c r="Q95">
        <v>19.128825911624801</v>
      </c>
      <c r="R95">
        <v>20.324355033309701</v>
      </c>
      <c r="S95">
        <v>334.83432180736003</v>
      </c>
    </row>
    <row r="96" spans="1:19" x14ac:dyDescent="0.3">
      <c r="A96">
        <v>0.71207264957264904</v>
      </c>
      <c r="B96">
        <v>-40.282927217368098</v>
      </c>
      <c r="C96">
        <v>511.530548050824</v>
      </c>
      <c r="D96">
        <v>2.0091928050929</v>
      </c>
      <c r="E96">
        <v>2.1443609389123202</v>
      </c>
      <c r="F96" s="1">
        <v>-5.8693608140758904E-18</v>
      </c>
      <c r="G96">
        <v>9.5853936304939005E-2</v>
      </c>
      <c r="H96">
        <v>-26.462494844251299</v>
      </c>
      <c r="I96">
        <v>173.53211224273301</v>
      </c>
      <c r="J96">
        <v>-9.8273228995675304</v>
      </c>
      <c r="K96">
        <v>1.6512568644057799</v>
      </c>
      <c r="L96" s="1">
        <v>5.6932050164217003E-18</v>
      </c>
      <c r="M96">
        <v>-9.2977093809995401E-2</v>
      </c>
      <c r="N96">
        <v>-49.068031077569898</v>
      </c>
      <c r="O96">
        <v>-7.7149231554595001</v>
      </c>
      <c r="P96">
        <v>1096.9079126218501</v>
      </c>
      <c r="Q96">
        <v>16.146184994730199</v>
      </c>
      <c r="R96">
        <v>18.611289285186999</v>
      </c>
      <c r="S96">
        <v>286.55042670543298</v>
      </c>
    </row>
    <row r="97" spans="1:19" x14ac:dyDescent="0.3">
      <c r="A97">
        <v>0.72035256410256399</v>
      </c>
      <c r="B97">
        <v>-41.351017124829902</v>
      </c>
      <c r="C97">
        <v>535.19260247884802</v>
      </c>
      <c r="D97">
        <v>0.47685637524648899</v>
      </c>
      <c r="E97">
        <v>2.1423771698140901</v>
      </c>
      <c r="F97" s="1">
        <v>-5.8117500256772799E-18</v>
      </c>
      <c r="G97">
        <v>9.4913080730275101E-2</v>
      </c>
      <c r="H97">
        <v>-23.112960649185901</v>
      </c>
      <c r="I97">
        <v>144.68626425262701</v>
      </c>
      <c r="J97">
        <v>-8.9209741791461408</v>
      </c>
      <c r="K97">
        <v>1.6514563590270499</v>
      </c>
      <c r="L97" s="1">
        <v>5.6051477396110498E-18</v>
      </c>
      <c r="M97">
        <v>-9.1539009345610101E-2</v>
      </c>
      <c r="N97">
        <v>-50.839981041072299</v>
      </c>
      <c r="O97">
        <v>-4.3872047693695402</v>
      </c>
      <c r="P97">
        <v>1146.5849112099299</v>
      </c>
      <c r="Q97">
        <v>13.263897690875901</v>
      </c>
      <c r="R97">
        <v>16.726515715343901</v>
      </c>
      <c r="S97">
        <v>238.95056234715599</v>
      </c>
    </row>
    <row r="98" spans="1:19" x14ac:dyDescent="0.3">
      <c r="A98">
        <v>0.72863247863247804</v>
      </c>
      <c r="B98">
        <v>-42.871669022840003</v>
      </c>
      <c r="C98">
        <v>560.662194828098</v>
      </c>
      <c r="D98">
        <v>-1.1669842037834699</v>
      </c>
      <c r="E98">
        <v>2.1410813856181599</v>
      </c>
      <c r="F98" s="1">
        <v>-5.7573256569794699E-18</v>
      </c>
      <c r="G98">
        <v>9.4024263338424494E-2</v>
      </c>
      <c r="H98">
        <v>-19.610895232733899</v>
      </c>
      <c r="I98">
        <v>116.863463498775</v>
      </c>
      <c r="J98">
        <v>-7.9334857965992303</v>
      </c>
      <c r="K98">
        <v>1.65215513853437</v>
      </c>
      <c r="L98" s="1">
        <v>5.5079400866047204E-18</v>
      </c>
      <c r="M98">
        <v>-8.99514878974014E-2</v>
      </c>
      <c r="N98">
        <v>-52.768615126764999</v>
      </c>
      <c r="O98">
        <v>-0.84232126422826503</v>
      </c>
      <c r="P98">
        <v>1200.4219526740601</v>
      </c>
      <c r="Q98">
        <v>10.538431950334401</v>
      </c>
      <c r="R98">
        <v>14.7141204564094</v>
      </c>
      <c r="S98">
        <v>193.08724747280601</v>
      </c>
    </row>
    <row r="99" spans="1:19" x14ac:dyDescent="0.3">
      <c r="A99">
        <v>0.73691239316239299</v>
      </c>
      <c r="B99">
        <v>-44.824044456652601</v>
      </c>
      <c r="C99">
        <v>587.20062660494</v>
      </c>
      <c r="D99">
        <v>-2.8998963607537198</v>
      </c>
      <c r="E99">
        <v>2.1404474793228698</v>
      </c>
      <c r="F99" s="1">
        <v>-5.7074714750944701E-18</v>
      </c>
      <c r="G99">
        <v>9.3210082761302798E-2</v>
      </c>
      <c r="H99">
        <v>-16.090517883802999</v>
      </c>
      <c r="I99">
        <v>90.682984755370796</v>
      </c>
      <c r="J99">
        <v>-6.8889884662970298</v>
      </c>
      <c r="K99">
        <v>1.6537161136951599</v>
      </c>
      <c r="L99" s="1">
        <v>5.3946013605721297E-18</v>
      </c>
      <c r="M99">
        <v>-8.8100526034576895E-2</v>
      </c>
      <c r="N99">
        <v>-54.797322497957303</v>
      </c>
      <c r="O99">
        <v>2.8714068387854899</v>
      </c>
      <c r="P99">
        <v>1256.86794095188</v>
      </c>
      <c r="Q99">
        <v>8.0218765670925105</v>
      </c>
      <c r="R99">
        <v>12.625960797522501</v>
      </c>
      <c r="S99">
        <v>149.97789527266201</v>
      </c>
    </row>
    <row r="100" spans="1:19" x14ac:dyDescent="0.3">
      <c r="A100">
        <v>0.74519230769230704</v>
      </c>
      <c r="B100">
        <v>-47.144638862470302</v>
      </c>
      <c r="C100">
        <v>614.04202032060402</v>
      </c>
      <c r="D100">
        <v>-4.6902330613725196</v>
      </c>
      <c r="E100">
        <v>2.14040301767746</v>
      </c>
      <c r="F100" s="1">
        <v>-5.6630597328787997E-18</v>
      </c>
      <c r="G100">
        <v>9.2484783969086298E-2</v>
      </c>
      <c r="H100">
        <v>-12.677270825320401</v>
      </c>
      <c r="I100">
        <v>66.698780980657403</v>
      </c>
      <c r="J100">
        <v>-5.8162233331365796</v>
      </c>
      <c r="K100">
        <v>1.6568830206610501</v>
      </c>
      <c r="L100" s="1">
        <v>5.2507286150968199E-18</v>
      </c>
      <c r="M100">
        <v>-8.5750905791818197E-2</v>
      </c>
      <c r="N100">
        <v>-56.867255758168703</v>
      </c>
      <c r="O100">
        <v>6.69100029408692</v>
      </c>
      <c r="P100">
        <v>1314.2896620004401</v>
      </c>
      <c r="Q100">
        <v>5.7583724810586503</v>
      </c>
      <c r="R100">
        <v>10.5192692250723</v>
      </c>
      <c r="S100">
        <v>110.52992083730901</v>
      </c>
    </row>
    <row r="101" spans="1:19" x14ac:dyDescent="0.3">
      <c r="A101">
        <v>0.75347222222222199</v>
      </c>
      <c r="B101">
        <v>-49.7346598550997</v>
      </c>
      <c r="C101">
        <v>640.44206263587796</v>
      </c>
      <c r="D101">
        <v>-6.49984290781667</v>
      </c>
      <c r="E101">
        <v>2.1408498209013902</v>
      </c>
      <c r="F101" s="1">
        <v>2.21310431576234E-17</v>
      </c>
      <c r="G101">
        <v>9.1855585821503397E-2</v>
      </c>
      <c r="H101">
        <v>-9.4812415450035399</v>
      </c>
      <c r="I101">
        <v>45.3618298945688</v>
      </c>
      <c r="J101">
        <v>-4.7464262060584002</v>
      </c>
      <c r="K101">
        <v>1.66341375106663</v>
      </c>
      <c r="L101" s="1">
        <v>5.0413775517589099E-18</v>
      </c>
      <c r="M101">
        <v>-8.2331943467600796E-2</v>
      </c>
      <c r="N101">
        <v>-58.921110108954601</v>
      </c>
      <c r="O101">
        <v>10.5434478317396</v>
      </c>
      <c r="P101">
        <v>1371.07813012888</v>
      </c>
      <c r="Q101">
        <v>3.7812923188409799</v>
      </c>
      <c r="R101">
        <v>8.4530965819071398</v>
      </c>
      <c r="S101">
        <v>75.478802484267504</v>
      </c>
    </row>
    <row r="102" spans="1:19" x14ac:dyDescent="0.3">
      <c r="A102">
        <v>0.76175213675213604</v>
      </c>
      <c r="B102">
        <v>-52.469061499592698</v>
      </c>
      <c r="C102">
        <v>665.71877594935904</v>
      </c>
      <c r="D102">
        <v>-8.2874757705286104</v>
      </c>
      <c r="E102">
        <v>2.1416795156311799</v>
      </c>
      <c r="F102" s="1">
        <v>-5.5920059805680503E-18</v>
      </c>
      <c r="G102">
        <v>9.1324388133156797E-2</v>
      </c>
      <c r="H102">
        <v>-6.59187667238833</v>
      </c>
      <c r="I102">
        <v>26.9936865170977</v>
      </c>
      <c r="J102">
        <v>-3.71096299086624</v>
      </c>
      <c r="K102">
        <v>1.6785673098269001</v>
      </c>
      <c r="L102" s="1">
        <v>4.6534600742597196E-18</v>
      </c>
      <c r="M102">
        <v>-7.5996770293273896E-2</v>
      </c>
      <c r="N102">
        <v>-60.906242525862403</v>
      </c>
      <c r="O102">
        <v>14.3515849674594</v>
      </c>
      <c r="P102">
        <v>1425.7389096844199</v>
      </c>
      <c r="Q102">
        <v>2.1114230441344599</v>
      </c>
      <c r="R102">
        <v>6.48440368579673</v>
      </c>
      <c r="S102">
        <v>45.344491759064098</v>
      </c>
    </row>
    <row r="103" spans="1:19" x14ac:dyDescent="0.3">
      <c r="A103">
        <v>0.77003205128205099</v>
      </c>
      <c r="B103">
        <v>-55.206062123039601</v>
      </c>
      <c r="C103">
        <v>689.28335482877003</v>
      </c>
      <c r="D103">
        <v>-10.012347705483</v>
      </c>
      <c r="E103">
        <v>2.1427837282057101</v>
      </c>
      <c r="F103" s="1">
        <v>-5.5653708005243598E-18</v>
      </c>
      <c r="G103">
        <v>9.08894026326479E-2</v>
      </c>
      <c r="H103">
        <v>-4.0744485125587602</v>
      </c>
      <c r="I103">
        <v>11.7725101758743</v>
      </c>
      <c r="J103">
        <v>-2.7390878641123702</v>
      </c>
      <c r="K103">
        <v>1.7277422656516801</v>
      </c>
      <c r="L103" s="1">
        <v>3.4033430941072399E-18</v>
      </c>
      <c r="M103">
        <v>-5.5580810670909898E-2</v>
      </c>
      <c r="N103">
        <v>-62.776989281523697</v>
      </c>
      <c r="O103">
        <v>18.0402676234567</v>
      </c>
      <c r="P103">
        <v>1476.96186312084</v>
      </c>
      <c r="Q103">
        <v>0.75623787461250902</v>
      </c>
      <c r="R103">
        <v>4.6644389047600496</v>
      </c>
      <c r="S103">
        <v>20.408374887266699</v>
      </c>
    </row>
    <row r="104" spans="1:19" x14ac:dyDescent="0.3">
      <c r="A104">
        <v>0.77831196581196505</v>
      </c>
      <c r="B104">
        <v>-57.796225032473899</v>
      </c>
      <c r="C104">
        <v>710.66054690114004</v>
      </c>
      <c r="D104">
        <v>-11.6374294567582</v>
      </c>
      <c r="E104">
        <v>2.1440598858454298</v>
      </c>
      <c r="F104" s="1">
        <v>-5.5443737184896203E-18</v>
      </c>
      <c r="G104">
        <v>9.0546494260219906E-2</v>
      </c>
      <c r="H104">
        <v>-1.9684487917234299</v>
      </c>
      <c r="I104">
        <v>-0.26874417727424299</v>
      </c>
      <c r="J104">
        <v>-1.85606932172748</v>
      </c>
      <c r="K104">
        <v>-1.18211914095172</v>
      </c>
      <c r="L104" s="1">
        <v>1.6091746981563401E-16</v>
      </c>
      <c r="M104">
        <v>-2.6279817156697098</v>
      </c>
      <c r="N104">
        <v>-64.496158937829705</v>
      </c>
      <c r="O104">
        <v>21.5420570753665</v>
      </c>
      <c r="P104">
        <v>1523.66890283681</v>
      </c>
      <c r="Q104">
        <v>-0.28979346370495301</v>
      </c>
      <c r="R104">
        <v>3.0358101034288598</v>
      </c>
      <c r="S104">
        <v>0.71037302543754799</v>
      </c>
    </row>
    <row r="105" spans="1:19" x14ac:dyDescent="0.3">
      <c r="A105">
        <v>0.78659188034187999</v>
      </c>
      <c r="B105">
        <v>-60.090559356746802</v>
      </c>
      <c r="C105">
        <v>729.49908497492902</v>
      </c>
      <c r="D105">
        <v>-13.1321626087702</v>
      </c>
      <c r="E105">
        <v>2.1454139794126599</v>
      </c>
      <c r="F105" s="1">
        <v>-5.5286789380581001E-18</v>
      </c>
      <c r="G105">
        <v>9.0290179044396804E-2</v>
      </c>
      <c r="H105">
        <v>-0.28785824417960199</v>
      </c>
      <c r="I105">
        <v>-9.2333958701844896</v>
      </c>
      <c r="J105">
        <v>-1.08181880282604</v>
      </c>
      <c r="K105">
        <v>1.50887694790244</v>
      </c>
      <c r="L105" s="1">
        <v>6.9163082894756298E-18</v>
      </c>
      <c r="M105">
        <v>-0.112951886115915</v>
      </c>
      <c r="N105">
        <v>-66.035758663348801</v>
      </c>
      <c r="O105">
        <v>24.8018868296835</v>
      </c>
      <c r="P105">
        <v>1565.0405676737</v>
      </c>
      <c r="Q105">
        <v>-1.0440014174277299</v>
      </c>
      <c r="R105">
        <v>1.63046187715594</v>
      </c>
      <c r="S105">
        <v>-13.9360867017326</v>
      </c>
    </row>
    <row r="106" spans="1:19" x14ac:dyDescent="0.3">
      <c r="A106">
        <v>0.79487179487179405</v>
      </c>
      <c r="B106">
        <v>-61.947471420837097</v>
      </c>
      <c r="C106">
        <v>745.57334433120502</v>
      </c>
      <c r="D106">
        <v>-14.474444781832901</v>
      </c>
      <c r="E106">
        <v>2.14676152813874</v>
      </c>
      <c r="F106" s="1">
        <v>-5.5179097388089603E-18</v>
      </c>
      <c r="G106">
        <v>9.0114304673816897E-2</v>
      </c>
      <c r="H106">
        <v>0.97691999574905697</v>
      </c>
      <c r="I106">
        <v>-15.343490268065</v>
      </c>
      <c r="J106">
        <v>-0.43006941859279102</v>
      </c>
      <c r="K106">
        <v>1.5584303247426201</v>
      </c>
      <c r="L106" s="1">
        <v>6.1466420960196097E-18</v>
      </c>
      <c r="M106">
        <v>-0.100382283288522</v>
      </c>
      <c r="N106">
        <v>-67.377060074049894</v>
      </c>
      <c r="O106">
        <v>27.780434058283401</v>
      </c>
      <c r="P106">
        <v>1600.52372195834</v>
      </c>
      <c r="Q106">
        <v>-1.53362143448509</v>
      </c>
      <c r="R106">
        <v>0.46861581734157998</v>
      </c>
      <c r="S106">
        <v>-23.914663024075701</v>
      </c>
    </row>
    <row r="107" spans="1:19" x14ac:dyDescent="0.3">
      <c r="A107">
        <v>0.80315170940170899</v>
      </c>
      <c r="B107">
        <v>-63.238629459088401</v>
      </c>
      <c r="C107">
        <v>758.77777542292995</v>
      </c>
      <c r="D107">
        <v>-15.651818130351501</v>
      </c>
      <c r="E107">
        <v>2.1480276917744701</v>
      </c>
      <c r="F107" s="1">
        <v>-5.5116740175591001E-18</v>
      </c>
      <c r="G107">
        <v>9.0012467617545597E-2</v>
      </c>
      <c r="H107">
        <v>1.85577865285414</v>
      </c>
      <c r="I107">
        <v>-18.916097299793702</v>
      </c>
      <c r="J107">
        <v>9.1912972884503105E-2</v>
      </c>
      <c r="K107">
        <v>1.57362590796374</v>
      </c>
      <c r="L107" s="1">
        <v>5.8434264368421098E-18</v>
      </c>
      <c r="M107">
        <v>-9.5430395782858002E-2</v>
      </c>
      <c r="N107">
        <v>-68.5101345070006</v>
      </c>
      <c r="O107">
        <v>30.456082735206301</v>
      </c>
      <c r="P107">
        <v>1629.8235306986401</v>
      </c>
      <c r="Q107">
        <v>-1.7934326656558399</v>
      </c>
      <c r="R107">
        <v>-0.44138054165007401</v>
      </c>
      <c r="S107">
        <v>-29.766279429735199</v>
      </c>
    </row>
    <row r="108" spans="1:19" x14ac:dyDescent="0.3">
      <c r="A108">
        <v>0.81143162393162305</v>
      </c>
      <c r="B108">
        <v>-63.8538775805631</v>
      </c>
      <c r="C108">
        <v>769.115810927491</v>
      </c>
      <c r="D108">
        <v>-16.661843086988601</v>
      </c>
      <c r="E108">
        <v>2.1491471707118199</v>
      </c>
      <c r="F108" s="1">
        <v>-5.5095770475269598E-18</v>
      </c>
      <c r="G108">
        <v>8.9978221498034194E-2</v>
      </c>
      <c r="H108">
        <v>2.3946467808513101</v>
      </c>
      <c r="I108">
        <v>-20.335985518433802</v>
      </c>
      <c r="J108">
        <v>0.48314944630572199</v>
      </c>
      <c r="K108">
        <v>1.5807368349714599</v>
      </c>
      <c r="L108" s="1">
        <v>5.6517467983577201E-18</v>
      </c>
      <c r="M108">
        <v>-9.2300029727635596E-2</v>
      </c>
      <c r="N108">
        <v>-69.432992993815006</v>
      </c>
      <c r="O108">
        <v>32.825441519942899</v>
      </c>
      <c r="P108">
        <v>1652.8832308656099</v>
      </c>
      <c r="Q108">
        <v>-1.8631562258224901</v>
      </c>
      <c r="R108">
        <v>-1.1024256388901501</v>
      </c>
      <c r="S108">
        <v>-32.143045797846497</v>
      </c>
    </row>
    <row r="109" spans="1:19" x14ac:dyDescent="0.3">
      <c r="A109">
        <v>0.81971153846153799</v>
      </c>
      <c r="B109">
        <v>-63.705332439004998</v>
      </c>
      <c r="C109">
        <v>776.68492716092896</v>
      </c>
      <c r="D109">
        <v>-17.5116766403629</v>
      </c>
      <c r="E109">
        <v>2.1500642848871099</v>
      </c>
      <c r="F109" s="1">
        <v>-5.5112241924431796E-18</v>
      </c>
      <c r="G109">
        <v>9.0005121415910397E-2</v>
      </c>
      <c r="H109">
        <v>2.6506390850825601</v>
      </c>
      <c r="I109">
        <v>-20.027052271771801</v>
      </c>
      <c r="J109">
        <v>0.74838931217297</v>
      </c>
      <c r="K109">
        <v>1.5860392405750301</v>
      </c>
      <c r="L109" s="1">
        <v>5.4985075031542001E-18</v>
      </c>
      <c r="M109">
        <v>-8.9797442119351895E-2</v>
      </c>
      <c r="N109">
        <v>-70.150458309654596</v>
      </c>
      <c r="O109">
        <v>34.902438425732399</v>
      </c>
      <c r="P109">
        <v>1669.8552203023701</v>
      </c>
      <c r="Q109">
        <v>-1.78482062985305</v>
      </c>
      <c r="R109">
        <v>-1.5274294043832899</v>
      </c>
      <c r="S109">
        <v>-31.75986292895</v>
      </c>
    </row>
    <row r="110" spans="1:19" x14ac:dyDescent="0.3">
      <c r="A110">
        <v>0.82799145299145205</v>
      </c>
      <c r="B110">
        <v>-62.730783205386899</v>
      </c>
      <c r="C110">
        <v>781.65940730449995</v>
      </c>
      <c r="D110">
        <v>-18.216923509975398</v>
      </c>
      <c r="E110">
        <v>2.1507334363762398</v>
      </c>
      <c r="F110" s="1">
        <v>-5.5162156315881497E-18</v>
      </c>
      <c r="G110">
        <v>9.0086637803303796E-2</v>
      </c>
      <c r="H110">
        <v>2.6869869482375401</v>
      </c>
      <c r="I110">
        <v>-18.424594113894599</v>
      </c>
      <c r="J110">
        <v>0.89727679203833899</v>
      </c>
      <c r="K110">
        <v>1.5930209157821</v>
      </c>
      <c r="L110" s="1">
        <v>5.3538944595837701E-18</v>
      </c>
      <c r="M110">
        <v>-8.7435731891209206E-2</v>
      </c>
      <c r="N110">
        <v>-70.672880328895303</v>
      </c>
      <c r="O110">
        <v>36.716101909686401</v>
      </c>
      <c r="P110">
        <v>1681.06673561299</v>
      </c>
      <c r="Q110">
        <v>-1.6002718529590101</v>
      </c>
      <c r="R110">
        <v>-1.7376616639744999</v>
      </c>
      <c r="S110">
        <v>-29.347192022131999</v>
      </c>
    </row>
    <row r="111" spans="1:19" x14ac:dyDescent="0.3">
      <c r="A111">
        <v>0.83627136752136699</v>
      </c>
      <c r="B111">
        <v>-60.896492090322603</v>
      </c>
      <c r="C111">
        <v>784.27215306730795</v>
      </c>
      <c r="D111">
        <v>-18.799881260571802</v>
      </c>
      <c r="E111">
        <v>2.1511200251391198</v>
      </c>
      <c r="F111" s="1">
        <v>-5.5241347796229096E-18</v>
      </c>
      <c r="G111">
        <v>9.0215967305332906E-2</v>
      </c>
      <c r="H111">
        <v>2.5680888930209802</v>
      </c>
      <c r="I111">
        <v>-15.950113960384501</v>
      </c>
      <c r="J111">
        <v>0.94334766282941596</v>
      </c>
      <c r="K111">
        <v>1.6056021280305901</v>
      </c>
      <c r="L111" s="1">
        <v>5.1961692915942298E-18</v>
      </c>
      <c r="M111">
        <v>-8.4859884420749002E-2</v>
      </c>
      <c r="N111">
        <v>-71.014786486370497</v>
      </c>
      <c r="O111">
        <v>38.307237702378004</v>
      </c>
      <c r="P111">
        <v>1686.9829841272301</v>
      </c>
      <c r="Q111">
        <v>-1.3489684027267399</v>
      </c>
      <c r="R111">
        <v>-1.7608681861017501</v>
      </c>
      <c r="S111">
        <v>-25.6078631852033</v>
      </c>
    </row>
    <row r="112" spans="1:19" x14ac:dyDescent="0.3">
      <c r="A112">
        <v>0.84455128205128105</v>
      </c>
      <c r="B112">
        <v>-58.199441664265898</v>
      </c>
      <c r="C112">
        <v>784.796658243406</v>
      </c>
      <c r="D112">
        <v>-19.287341286236899</v>
      </c>
      <c r="E112">
        <v>2.1512017850082699</v>
      </c>
      <c r="F112" s="1">
        <v>-5.5345321964569098E-18</v>
      </c>
      <c r="G112">
        <v>9.0385770008303903E-2</v>
      </c>
      <c r="H112">
        <v>2.3549693737914601</v>
      </c>
      <c r="I112">
        <v>-12.98993150165</v>
      </c>
      <c r="J112">
        <v>0.90295217354948598</v>
      </c>
      <c r="K112">
        <v>1.6303158278374501</v>
      </c>
      <c r="L112" s="1">
        <v>4.9958686578259897E-18</v>
      </c>
      <c r="M112">
        <v>-8.1588726828083102E-2</v>
      </c>
      <c r="N112">
        <v>-71.193540408661605</v>
      </c>
      <c r="O112">
        <v>39.7242908162726</v>
      </c>
      <c r="P112">
        <v>1688.1701093987101</v>
      </c>
      <c r="Q112">
        <v>-1.0661621669032799</v>
      </c>
      <c r="R112">
        <v>-1.6293190364608501</v>
      </c>
      <c r="S112">
        <v>-21.180118079072301</v>
      </c>
    </row>
    <row r="113" spans="1:19" x14ac:dyDescent="0.3">
      <c r="A113">
        <v>0.85283119658119599</v>
      </c>
      <c r="B113">
        <v>-54.668999303041403</v>
      </c>
      <c r="C113">
        <v>783.53001895480099</v>
      </c>
      <c r="D113">
        <v>-19.708131004353099</v>
      </c>
      <c r="E113">
        <v>2.1509704243294498</v>
      </c>
      <c r="F113" s="1">
        <v>-5.5469073390471698E-18</v>
      </c>
      <c r="G113">
        <v>9.0587871423975397E-2</v>
      </c>
      <c r="H113">
        <v>2.10137861466215</v>
      </c>
      <c r="I113">
        <v>-9.8784306978877705</v>
      </c>
      <c r="J113">
        <v>0.79418590194469996</v>
      </c>
      <c r="K113">
        <v>1.68032244674971</v>
      </c>
      <c r="L113" s="1">
        <v>4.6894347841735602E-18</v>
      </c>
      <c r="M113">
        <v>-7.65842818915385E-2</v>
      </c>
      <c r="N113">
        <v>-71.228066018655696</v>
      </c>
      <c r="O113">
        <v>41.018730694678098</v>
      </c>
      <c r="P113">
        <v>1685.25986288321</v>
      </c>
      <c r="Q113">
        <v>-0.781527039886597</v>
      </c>
      <c r="R113">
        <v>-1.37792352400095</v>
      </c>
      <c r="S113">
        <v>-16.6083951600944</v>
      </c>
    </row>
    <row r="114" spans="1:19" x14ac:dyDescent="0.3">
      <c r="A114">
        <v>0.86111111111111005</v>
      </c>
      <c r="B114">
        <v>-50.3678842948501</v>
      </c>
      <c r="C114">
        <v>780.77762977644397</v>
      </c>
      <c r="D114">
        <v>-20.090589673206701</v>
      </c>
      <c r="E114">
        <v>2.15043338570465</v>
      </c>
      <c r="F114" s="1">
        <v>-5.5606912910544E-18</v>
      </c>
      <c r="G114">
        <v>9.0812980443438496E-2</v>
      </c>
      <c r="H114">
        <v>1.8507077484585699</v>
      </c>
      <c r="I114">
        <v>-6.8863729561393203</v>
      </c>
      <c r="J114">
        <v>0.63589183973677399</v>
      </c>
      <c r="K114">
        <v>1.78652386226246</v>
      </c>
      <c r="L114" s="1">
        <v>4.0894287845189002E-18</v>
      </c>
      <c r="M114">
        <v>-6.6785440297825002E-2</v>
      </c>
      <c r="N114">
        <v>-71.137682344033394</v>
      </c>
      <c r="O114">
        <v>42.240316060856202</v>
      </c>
      <c r="P114">
        <v>1678.9173679888199</v>
      </c>
      <c r="Q114">
        <v>-0.518261937465197</v>
      </c>
      <c r="R114">
        <v>-1.0425101576733899</v>
      </c>
      <c r="S114">
        <v>-12.322719167667399</v>
      </c>
    </row>
    <row r="115" spans="1:19" x14ac:dyDescent="0.3">
      <c r="A115">
        <v>0.86939102564102499</v>
      </c>
      <c r="B115">
        <v>-45.392246119453702</v>
      </c>
      <c r="C115">
        <v>776.84001386365105</v>
      </c>
      <c r="D115">
        <v>-20.460163387410901</v>
      </c>
      <c r="E115">
        <v>2.14961548137151</v>
      </c>
      <c r="F115" s="1">
        <v>-5.5752342755286899E-18</v>
      </c>
      <c r="G115">
        <v>9.1050485403797898E-2</v>
      </c>
      <c r="H115">
        <v>1.63383641843898</v>
      </c>
      <c r="I115">
        <v>-4.2143477546519499</v>
      </c>
      <c r="J115">
        <v>0.446777183068224</v>
      </c>
      <c r="K115">
        <v>2.0390435913396598</v>
      </c>
      <c r="L115" s="1">
        <v>2.4593940639588701E-18</v>
      </c>
      <c r="M115">
        <v>-4.0164953122340197E-2</v>
      </c>
      <c r="N115">
        <v>-70.9410856161265</v>
      </c>
      <c r="O115">
        <v>43.4325887279184</v>
      </c>
      <c r="P115">
        <v>1669.8129237149701</v>
      </c>
      <c r="Q115">
        <v>-0.29266441927889197</v>
      </c>
      <c r="R115">
        <v>-0.65833290386208798</v>
      </c>
      <c r="S115">
        <v>-8.6269815848293003</v>
      </c>
    </row>
    <row r="116" spans="1:19" x14ac:dyDescent="0.3">
      <c r="A116">
        <v>0.87767094017093905</v>
      </c>
      <c r="B116">
        <v>-39.870607027328397</v>
      </c>
      <c r="C116">
        <v>772.00206423482905</v>
      </c>
      <c r="D116">
        <v>-20.837286381387699</v>
      </c>
      <c r="E116">
        <v>2.14856011896457</v>
      </c>
      <c r="F116" s="1">
        <v>-5.5898019157510696E-18</v>
      </c>
      <c r="G116">
        <v>9.1288393023080797E-2</v>
      </c>
      <c r="H116">
        <v>1.46797662069668</v>
      </c>
      <c r="I116">
        <v>-1.99113641008023</v>
      </c>
      <c r="J116">
        <v>0.24466901663818</v>
      </c>
      <c r="K116">
        <v>2.8398385144420599</v>
      </c>
      <c r="L116" s="1">
        <v>-4.1298864978753398E-18</v>
      </c>
      <c r="M116">
        <v>6.7446164898331995E-2</v>
      </c>
      <c r="N116">
        <v>-70.655509258352893</v>
      </c>
      <c r="O116">
        <v>44.628916240415897</v>
      </c>
      <c r="P116">
        <v>1658.5984187607</v>
      </c>
      <c r="Q116">
        <v>-0.114146604351006</v>
      </c>
      <c r="R116">
        <v>-0.25883015243534302</v>
      </c>
      <c r="S116">
        <v>-5.6959137751850903</v>
      </c>
    </row>
    <row r="117" spans="1:19" x14ac:dyDescent="0.3">
      <c r="A117">
        <v>0.885950854700854</v>
      </c>
      <c r="B117">
        <v>-33.9613991869074</v>
      </c>
      <c r="C117">
        <v>766.52483348892395</v>
      </c>
      <c r="D117">
        <v>-21.235688159375499</v>
      </c>
      <c r="E117">
        <v>2.1473298135138101</v>
      </c>
      <c r="F117" s="1">
        <v>8.2742042840085194E-18</v>
      </c>
      <c r="G117">
        <v>9.1513463762896596E-2</v>
      </c>
      <c r="H117">
        <v>1.35652805602346</v>
      </c>
      <c r="I117">
        <v>-0.27653430071768498</v>
      </c>
      <c r="J117">
        <v>4.5915876973484801E-2</v>
      </c>
      <c r="K117">
        <v>12.9310099645921</v>
      </c>
      <c r="L117" s="1">
        <v>-3.1291435365591399E-17</v>
      </c>
      <c r="M117">
        <v>0.51102792066051606</v>
      </c>
      <c r="N117">
        <v>-70.296087994906799</v>
      </c>
      <c r="O117">
        <v>45.849355510343898</v>
      </c>
      <c r="P117">
        <v>1645.8886188784199</v>
      </c>
      <c r="Q117">
        <v>1.4353425322155999E-2</v>
      </c>
      <c r="R117">
        <v>0.12536708943189701</v>
      </c>
      <c r="S117">
        <v>-3.5801652634957</v>
      </c>
    </row>
    <row r="118" spans="1:19" x14ac:dyDescent="0.3">
      <c r="A118">
        <v>0.89423076923076805</v>
      </c>
      <c r="B118">
        <v>-27.8488439187003</v>
      </c>
      <c r="C118">
        <v>760.63989800933598</v>
      </c>
      <c r="D118">
        <v>-21.661231545618101</v>
      </c>
      <c r="E118">
        <v>2.1460056924980799</v>
      </c>
      <c r="F118" s="1">
        <v>-5.6157140357715597E-18</v>
      </c>
      <c r="G118">
        <v>9.1711570057284197E-2</v>
      </c>
      <c r="H118">
        <v>1.28991683875546</v>
      </c>
      <c r="I118">
        <v>0.93198901662560696</v>
      </c>
      <c r="J118">
        <v>-0.13507179140748299</v>
      </c>
      <c r="K118">
        <v>-2.3317271682167999</v>
      </c>
      <c r="L118" s="1">
        <v>-2.2239435655593701E-17</v>
      </c>
      <c r="M118">
        <v>0.36319754677148902</v>
      </c>
      <c r="N118">
        <v>-69.875448393179497</v>
      </c>
      <c r="O118">
        <v>47.098547414334099</v>
      </c>
      <c r="P118">
        <v>1632.24734863556</v>
      </c>
      <c r="Q118">
        <v>9.5624322825486205E-2</v>
      </c>
      <c r="R118">
        <v>0.46720419989721002</v>
      </c>
      <c r="S118">
        <v>-2.2186024104446398</v>
      </c>
    </row>
    <row r="119" spans="1:19" x14ac:dyDescent="0.3">
      <c r="A119">
        <v>0.902510683760683</v>
      </c>
      <c r="B119">
        <v>-21.736981827930499</v>
      </c>
      <c r="C119">
        <v>754.54623529466403</v>
      </c>
      <c r="D119">
        <v>-22.111347860496899</v>
      </c>
      <c r="E119">
        <v>2.14468574613239</v>
      </c>
      <c r="F119" s="1">
        <v>-5.6253087886666201E-18</v>
      </c>
      <c r="G119">
        <v>9.1868264263348098E-2</v>
      </c>
      <c r="H119">
        <v>1.24735060293514</v>
      </c>
      <c r="I119">
        <v>1.68951950045573</v>
      </c>
      <c r="J119">
        <v>-0.28615928237664001</v>
      </c>
      <c r="K119">
        <v>-0.79266598075486105</v>
      </c>
      <c r="L119" s="1">
        <v>-1.35916142081029E-17</v>
      </c>
      <c r="M119">
        <v>0.22196790482882001</v>
      </c>
      <c r="N119">
        <v>-69.403543498374702</v>
      </c>
      <c r="O119">
        <v>48.364779582181797</v>
      </c>
      <c r="P119">
        <v>1618.17840649246</v>
      </c>
      <c r="Q119">
        <v>0.137165659306617</v>
      </c>
      <c r="R119">
        <v>0.74379039733251695</v>
      </c>
      <c r="S119">
        <v>-1.45672681917062</v>
      </c>
    </row>
    <row r="120" spans="1:19" x14ac:dyDescent="0.3">
      <c r="A120">
        <v>0.91079059829059705</v>
      </c>
      <c r="B120">
        <v>-15.841767896657499</v>
      </c>
      <c r="C120">
        <v>748.40948320290704</v>
      </c>
      <c r="D120">
        <v>-22.575094372247801</v>
      </c>
      <c r="E120">
        <v>2.1434816547925899</v>
      </c>
      <c r="F120" s="1">
        <v>1.3073861668398001E-18</v>
      </c>
      <c r="G120">
        <v>9.1969500773419602E-2</v>
      </c>
      <c r="H120">
        <v>1.1993879851187601</v>
      </c>
      <c r="I120">
        <v>2.0916030502185001</v>
      </c>
      <c r="J120">
        <v>-0.39772608610421001</v>
      </c>
      <c r="K120">
        <v>-0.42987490874886097</v>
      </c>
      <c r="L120" s="1">
        <v>-1.06913325007218E-17</v>
      </c>
      <c r="M120">
        <v>0.174602710073885</v>
      </c>
      <c r="N120">
        <v>-68.887742710855093</v>
      </c>
      <c r="O120">
        <v>49.620275415155596</v>
      </c>
      <c r="P120">
        <v>1604.1209184152799</v>
      </c>
      <c r="Q120">
        <v>0.14997471867026399</v>
      </c>
      <c r="R120">
        <v>0.93685220592659102</v>
      </c>
      <c r="S120">
        <v>-1.0699633402464299</v>
      </c>
    </row>
    <row r="121" spans="1:19" x14ac:dyDescent="0.3">
      <c r="A121">
        <v>0.919070512820512</v>
      </c>
      <c r="B121">
        <v>-10.3812904374624</v>
      </c>
      <c r="C121">
        <v>742.363390794059</v>
      </c>
      <c r="D121">
        <v>-23.033818157694999</v>
      </c>
      <c r="E121">
        <v>2.14251413384306</v>
      </c>
      <c r="F121" s="1">
        <v>-5.6335237663358399E-18</v>
      </c>
      <c r="G121">
        <v>9.2002425029945198E-2</v>
      </c>
      <c r="H121">
        <v>1.11118818310575</v>
      </c>
      <c r="I121">
        <v>2.2606272137174899</v>
      </c>
      <c r="J121">
        <v>-0.46282931914514602</v>
      </c>
      <c r="K121">
        <v>-0.260247603991903</v>
      </c>
      <c r="L121" s="1">
        <v>-9.1583294533003206E-18</v>
      </c>
      <c r="M121">
        <v>0.14956687037726599</v>
      </c>
      <c r="N121">
        <v>-68.333178754728806</v>
      </c>
      <c r="O121">
        <v>50.8226859364731</v>
      </c>
      <c r="P121">
        <v>1590.4487372409701</v>
      </c>
      <c r="Q121">
        <v>0.14720774977612899</v>
      </c>
      <c r="R121">
        <v>1.0330985368766401</v>
      </c>
      <c r="S121">
        <v>-0.79046820611847501</v>
      </c>
    </row>
    <row r="122" spans="1:19" x14ac:dyDescent="0.3">
      <c r="A122">
        <v>0.92735042735042605</v>
      </c>
      <c r="B122">
        <v>-5.5643485461205699</v>
      </c>
      <c r="C122">
        <v>736.51321559681003</v>
      </c>
      <c r="D122">
        <v>-23.4623716435033</v>
      </c>
      <c r="E122">
        <v>2.14190686222857</v>
      </c>
      <c r="F122" s="1">
        <v>-5.6306892376043003E-18</v>
      </c>
      <c r="G122">
        <v>9.1956133662776898E-2</v>
      </c>
      <c r="H122">
        <v>0.94627600705186399</v>
      </c>
      <c r="I122">
        <v>2.3314712654299599</v>
      </c>
      <c r="J122">
        <v>-0.47731383587822002</v>
      </c>
      <c r="K122">
        <v>-6.0352312433571802E-2</v>
      </c>
      <c r="L122" s="1">
        <v>-6.4204343576570603E-18</v>
      </c>
      <c r="M122">
        <v>0.104853650246376</v>
      </c>
      <c r="N122">
        <v>-67.743340876317305</v>
      </c>
      <c r="O122">
        <v>51.917681731276502</v>
      </c>
      <c r="P122">
        <v>1577.4734192375399</v>
      </c>
      <c r="Q122">
        <v>0.142786200460122</v>
      </c>
      <c r="R122">
        <v>1.02453366374187</v>
      </c>
      <c r="S122">
        <v>-0.33604331646893099</v>
      </c>
    </row>
    <row r="123" spans="1:19" x14ac:dyDescent="0.3">
      <c r="A123">
        <v>0.935630341880341</v>
      </c>
      <c r="B123">
        <v>-1.5778165331879801</v>
      </c>
      <c r="C123">
        <v>730.94076610676996</v>
      </c>
      <c r="D123">
        <v>-23.830790459493301</v>
      </c>
      <c r="E123">
        <v>2.1417791912361901</v>
      </c>
      <c r="F123" s="1">
        <v>-5.6224961336381298E-18</v>
      </c>
      <c r="G123">
        <v>9.1822330120859802E-2</v>
      </c>
      <c r="H123">
        <v>0.67062919230548301</v>
      </c>
      <c r="I123">
        <v>2.4371846919409501</v>
      </c>
      <c r="J123">
        <v>-0.43988500920180901</v>
      </c>
      <c r="K123">
        <v>0.28661915099379698</v>
      </c>
      <c r="L123" s="1">
        <v>-1.5261848691094101E-18</v>
      </c>
      <c r="M123">
        <v>2.4924490394650899E-2</v>
      </c>
      <c r="N123">
        <v>-67.120887262665207</v>
      </c>
      <c r="O123">
        <v>52.842469516009203</v>
      </c>
      <c r="P123">
        <v>1565.45024315819</v>
      </c>
      <c r="Q123">
        <v>0.15001593391154699</v>
      </c>
      <c r="R123">
        <v>0.90873907316192504</v>
      </c>
      <c r="S123">
        <v>0.56029925361963195</v>
      </c>
    </row>
    <row r="124" spans="1:19" x14ac:dyDescent="0.3">
      <c r="A124">
        <v>0.94391025641025506</v>
      </c>
      <c r="B124">
        <v>1.42658049066461</v>
      </c>
      <c r="C124">
        <v>725.71072761234097</v>
      </c>
      <c r="D124">
        <v>-24.106315894527999</v>
      </c>
      <c r="E124">
        <v>2.1422379509403102</v>
      </c>
      <c r="F124" s="1">
        <v>-5.6086278450693204E-18</v>
      </c>
      <c r="G124">
        <v>9.1595843780823499E-2</v>
      </c>
      <c r="H124">
        <v>0.25686797687100599</v>
      </c>
      <c r="I124">
        <v>2.6954110740874699</v>
      </c>
      <c r="J124">
        <v>-0.35215202899284997</v>
      </c>
      <c r="K124">
        <v>0.80738739772293799</v>
      </c>
      <c r="L124" s="1">
        <v>3.1902287024035299E-18</v>
      </c>
      <c r="M124">
        <v>-5.2100388530386003E-2</v>
      </c>
      <c r="N124">
        <v>-66.468630881864399</v>
      </c>
      <c r="O124">
        <v>53.529996589290398</v>
      </c>
      <c r="P124">
        <v>1554.5866702342</v>
      </c>
      <c r="Q124">
        <v>0.180284316246343</v>
      </c>
      <c r="R124">
        <v>0.68912571874702799</v>
      </c>
      <c r="S124">
        <v>2.1216055252452799</v>
      </c>
    </row>
    <row r="125" spans="1:19" x14ac:dyDescent="0.3">
      <c r="A125">
        <v>0.95219017094017</v>
      </c>
      <c r="B125">
        <v>3.34527681943116</v>
      </c>
      <c r="C125">
        <v>720.877843028028</v>
      </c>
      <c r="D125">
        <v>-24.255624229096998</v>
      </c>
      <c r="E125">
        <v>2.1433687762936802</v>
      </c>
      <c r="F125" s="1">
        <v>-5.5889838045036301E-18</v>
      </c>
      <c r="G125">
        <v>9.1275032252481306E-2</v>
      </c>
      <c r="H125">
        <v>-0.31169697473119101</v>
      </c>
      <c r="I125">
        <v>3.19622441066167</v>
      </c>
      <c r="J125">
        <v>-0.21864001869788899</v>
      </c>
      <c r="K125">
        <v>1.4090137947121499</v>
      </c>
      <c r="L125" s="1">
        <v>4.7146540087200501E-18</v>
      </c>
      <c r="M125">
        <v>-7.6996143083909299E-2</v>
      </c>
      <c r="N125">
        <v>-65.790633108450606</v>
      </c>
      <c r="O125">
        <v>53.9135614213114</v>
      </c>
      <c r="P125">
        <v>1545.0525692858</v>
      </c>
      <c r="Q125">
        <v>0.241896706589074</v>
      </c>
      <c r="R125">
        <v>0.37513671123192399</v>
      </c>
      <c r="S125">
        <v>4.5005780210697104</v>
      </c>
    </row>
    <row r="126" spans="1:19" x14ac:dyDescent="0.3">
      <c r="A126">
        <v>0.96047008547008395</v>
      </c>
      <c r="B126">
        <v>4.1347166634924903</v>
      </c>
      <c r="C126">
        <v>716.49445027505999</v>
      </c>
      <c r="D126">
        <v>-24.2471153012923</v>
      </c>
      <c r="E126">
        <v>2.1452274631828399</v>
      </c>
      <c r="F126" s="1">
        <v>-5.5637005914200199E-18</v>
      </c>
      <c r="G126">
        <v>9.0862126047994998E-2</v>
      </c>
      <c r="H126">
        <v>-1.03742158048889</v>
      </c>
      <c r="I126">
        <v>3.99199038983636</v>
      </c>
      <c r="J126">
        <v>-4.6759417185839099E-2</v>
      </c>
      <c r="K126">
        <v>1.9426004714832601</v>
      </c>
      <c r="L126" s="1">
        <v>4.4674318190038298E-18</v>
      </c>
      <c r="M126">
        <v>-7.2958698330232497E-2</v>
      </c>
      <c r="N126">
        <v>-65.093320598709894</v>
      </c>
      <c r="O126">
        <v>53.931524350933501</v>
      </c>
      <c r="P126">
        <v>1536.9914476050201</v>
      </c>
      <c r="Q126">
        <v>0.33911032939084801</v>
      </c>
      <c r="R126">
        <v>-1.7640765133791501E-2</v>
      </c>
      <c r="S126">
        <v>7.7569995898511399</v>
      </c>
    </row>
    <row r="127" spans="1:19" x14ac:dyDescent="0.3">
      <c r="A127">
        <v>0.968749999999999</v>
      </c>
      <c r="B127">
        <v>3.8210125102233699</v>
      </c>
      <c r="C127">
        <v>712.61780906043396</v>
      </c>
      <c r="D127">
        <v>-24.053114202502599</v>
      </c>
      <c r="E127">
        <v>2.1478319457586501</v>
      </c>
      <c r="F127" s="1">
        <v>-5.5331736829679498E-18</v>
      </c>
      <c r="G127">
        <v>9.0363583799351194E-2</v>
      </c>
      <c r="H127">
        <v>-1.9053659569344601</v>
      </c>
      <c r="I127">
        <v>5.0898055200207102</v>
      </c>
      <c r="J127">
        <v>0.15328795278594101</v>
      </c>
      <c r="K127">
        <v>2.32779733358969</v>
      </c>
      <c r="L127" s="1">
        <v>4.5370459276493098E-18</v>
      </c>
      <c r="M127">
        <v>-7.4095583000881204E-2</v>
      </c>
      <c r="N127">
        <v>-64.386524912680301</v>
      </c>
      <c r="O127">
        <v>53.531812315884103</v>
      </c>
      <c r="P127">
        <v>1530.5318392112699</v>
      </c>
      <c r="Q127">
        <v>0.47141953700706501</v>
      </c>
      <c r="R127">
        <v>-0.46751416837701498</v>
      </c>
      <c r="S127">
        <v>11.840450231851699</v>
      </c>
    </row>
    <row r="128" spans="1:19" x14ac:dyDescent="0.3">
      <c r="A128">
        <v>0.97702991452991295</v>
      </c>
      <c r="B128">
        <v>2.50636413563097</v>
      </c>
      <c r="C128">
        <v>709.31659088257504</v>
      </c>
      <c r="D128">
        <v>-23.651853959491099</v>
      </c>
      <c r="E128">
        <v>2.1511555720537299</v>
      </c>
      <c r="F128" s="1">
        <v>-5.4980821436996802E-18</v>
      </c>
      <c r="G128">
        <v>8.9790495472288998E-2</v>
      </c>
      <c r="H128">
        <v>-2.8812907975331199</v>
      </c>
      <c r="I128">
        <v>6.4469994775761199</v>
      </c>
      <c r="J128">
        <v>0.36869381125356399</v>
      </c>
      <c r="K128">
        <v>2.57377264645265</v>
      </c>
      <c r="L128" s="1">
        <v>5.0193351177471796E-18</v>
      </c>
      <c r="M128">
        <v>-8.1971963201828299E-2</v>
      </c>
      <c r="N128">
        <v>-63.684333234527301</v>
      </c>
      <c r="O128">
        <v>52.675938386819197</v>
      </c>
      <c r="P128">
        <v>1525.79791672596</v>
      </c>
      <c r="Q128">
        <v>0.63314161596909402</v>
      </c>
      <c r="R128">
        <v>-0.94694859885429195</v>
      </c>
      <c r="S128">
        <v>16.579717397551999</v>
      </c>
    </row>
    <row r="129" spans="1:19" x14ac:dyDescent="0.3">
      <c r="A129">
        <v>0.985309829059828</v>
      </c>
      <c r="B129">
        <v>0.371261745948679</v>
      </c>
      <c r="C129">
        <v>706.67586742614901</v>
      </c>
      <c r="D129">
        <v>-23.029134153262099</v>
      </c>
      <c r="E129">
        <v>2.1551224512147802</v>
      </c>
      <c r="F129" s="1">
        <v>-5.2425739657474797E-18</v>
      </c>
      <c r="G129">
        <v>8.9159003298675904E-2</v>
      </c>
      <c r="H129">
        <v>-3.9108799851206801</v>
      </c>
      <c r="I129">
        <v>7.9701057591215596</v>
      </c>
      <c r="J129">
        <v>0.58435121354267106</v>
      </c>
      <c r="K129">
        <v>2.7219045993478699</v>
      </c>
      <c r="L129" s="1">
        <v>5.5447878821129303E-18</v>
      </c>
      <c r="M129">
        <v>-9.0553258065483505E-2</v>
      </c>
      <c r="N129">
        <v>-63.005634115865199</v>
      </c>
      <c r="O129">
        <v>51.342312632747998</v>
      </c>
      <c r="P129">
        <v>1522.9183252135599</v>
      </c>
      <c r="Q129">
        <v>0.81334592011505402</v>
      </c>
      <c r="R129">
        <v>-1.42313463482033</v>
      </c>
      <c r="S129">
        <v>21.680176927401099</v>
      </c>
    </row>
    <row r="130" spans="1:19" x14ac:dyDescent="0.3">
      <c r="A130">
        <v>0.99358974358974195</v>
      </c>
      <c r="B130">
        <v>-2.3283380653209602</v>
      </c>
      <c r="C130">
        <v>704.79992638643898</v>
      </c>
      <c r="D130">
        <v>-22.179590012852302</v>
      </c>
      <c r="E130">
        <v>2.1596057400604298</v>
      </c>
      <c r="F130" s="1">
        <v>-5.4184877315235698E-18</v>
      </c>
      <c r="G130">
        <v>8.8490620075864099E-2</v>
      </c>
      <c r="H130">
        <v>-4.9204298219938396</v>
      </c>
      <c r="I130">
        <v>9.5176069461221005</v>
      </c>
      <c r="J130">
        <v>0.78331753119929803</v>
      </c>
      <c r="K130">
        <v>2.8096835766323198</v>
      </c>
      <c r="L130" s="1">
        <v>5.9546687346843401E-18</v>
      </c>
      <c r="M130">
        <v>-9.7247120375119095E-2</v>
      </c>
      <c r="N130">
        <v>-62.374246405075297</v>
      </c>
      <c r="O130">
        <v>49.528704478851203</v>
      </c>
      <c r="P130">
        <v>1522.03220241741</v>
      </c>
      <c r="Q130">
        <v>0.99616051273534301</v>
      </c>
      <c r="R130">
        <v>-1.8589398782827</v>
      </c>
      <c r="S130">
        <v>26.7302245165199</v>
      </c>
    </row>
    <row r="131" spans="1:19" x14ac:dyDescent="0.3">
      <c r="A131">
        <v>1.00186965811965</v>
      </c>
      <c r="B131">
        <v>-5.2694082387509598</v>
      </c>
      <c r="C131">
        <v>703.81228251282198</v>
      </c>
      <c r="D131">
        <v>-21.107551777252699</v>
      </c>
      <c r="E131">
        <v>2.1644297868942401</v>
      </c>
      <c r="F131" s="1">
        <v>-5.3769487085636403E-18</v>
      </c>
      <c r="G131">
        <v>8.7812236349407505E-2</v>
      </c>
      <c r="H131">
        <v>-5.81919891826821</v>
      </c>
      <c r="I131">
        <v>10.906637740639701</v>
      </c>
      <c r="J131">
        <v>0.94746106738921698</v>
      </c>
      <c r="K131">
        <v>2.8630052407323099</v>
      </c>
      <c r="L131" s="1">
        <v>6.2376729114762599E-18</v>
      </c>
      <c r="M131">
        <v>-0.101868929324261</v>
      </c>
      <c r="N131">
        <v>-61.818534386296797</v>
      </c>
      <c r="O131">
        <v>47.253813543744002</v>
      </c>
      <c r="P131">
        <v>1523.2913667729699</v>
      </c>
      <c r="Q131">
        <v>1.1614789739626801</v>
      </c>
      <c r="R131">
        <v>-2.2143116470125901</v>
      </c>
      <c r="S131">
        <v>31.217549940254202</v>
      </c>
    </row>
    <row r="132" spans="1:19" x14ac:dyDescent="0.3">
      <c r="A132">
        <v>1.0101495726495699</v>
      </c>
      <c r="B132">
        <v>-8.0759906573985294</v>
      </c>
      <c r="C132">
        <v>703.85234612964905</v>
      </c>
      <c r="D132">
        <v>-19.8275082648377</v>
      </c>
      <c r="E132">
        <v>2.16937698018612</v>
      </c>
      <c r="F132" s="1">
        <v>-1.8672914693290899E-18</v>
      </c>
      <c r="G132">
        <v>8.7155552523361907E-2</v>
      </c>
      <c r="H132">
        <v>-6.5035451377386204</v>
      </c>
      <c r="I132">
        <v>11.923676562071901</v>
      </c>
      <c r="J132">
        <v>1.05831124460783</v>
      </c>
      <c r="K132">
        <v>2.89854146166316</v>
      </c>
      <c r="L132" s="1">
        <v>6.4272573015545802E-18</v>
      </c>
      <c r="M132">
        <v>-0.10496507737626</v>
      </c>
      <c r="N132">
        <v>-61.370439453236301</v>
      </c>
      <c r="O132">
        <v>44.557979382982097</v>
      </c>
      <c r="P132">
        <v>1526.8577367462799</v>
      </c>
      <c r="Q132">
        <v>1.2860750172514299</v>
      </c>
      <c r="R132">
        <v>-2.4481764828578898</v>
      </c>
      <c r="S132">
        <v>34.555655885973898</v>
      </c>
    </row>
    <row r="133" spans="1:19" x14ac:dyDescent="0.3">
      <c r="A133">
        <v>1.0184294871794799</v>
      </c>
      <c r="B133">
        <v>-10.338779065666101</v>
      </c>
      <c r="C133">
        <v>705.06836921671402</v>
      </c>
      <c r="D133">
        <v>-18.364194205218901</v>
      </c>
      <c r="E133">
        <v>2.1741998582077802</v>
      </c>
      <c r="F133" s="1">
        <v>-5.3000069020985298E-18</v>
      </c>
      <c r="G133">
        <v>8.6555681291758599E-2</v>
      </c>
      <c r="H133">
        <v>-6.8628862545103697</v>
      </c>
      <c r="I133">
        <v>12.339072148360399</v>
      </c>
      <c r="J133">
        <v>1.09811919776665</v>
      </c>
      <c r="K133">
        <v>2.92762710011091</v>
      </c>
      <c r="L133" s="1">
        <v>6.5610360225173398E-18</v>
      </c>
      <c r="M133">
        <v>-0.107149849688667</v>
      </c>
      <c r="N133">
        <v>-61.063899616887397</v>
      </c>
      <c r="O133">
        <v>41.503072489853999</v>
      </c>
      <c r="P133">
        <v>1532.8952011645299</v>
      </c>
      <c r="Q133">
        <v>1.3451137436624001</v>
      </c>
      <c r="R133">
        <v>-2.5208502250048199</v>
      </c>
      <c r="S133">
        <v>36.120524376712403</v>
      </c>
    </row>
    <row r="134" spans="1:19" x14ac:dyDescent="0.3">
      <c r="A134">
        <v>1.0267094017094001</v>
      </c>
      <c r="B134">
        <v>-11.639314755446399</v>
      </c>
      <c r="C134">
        <v>707.60651307192495</v>
      </c>
      <c r="D134">
        <v>-16.752297548670199</v>
      </c>
      <c r="E134">
        <v>2.17863843139639</v>
      </c>
      <c r="F134" s="1">
        <v>-5.2689672518982501E-18</v>
      </c>
      <c r="G134">
        <v>8.60487653348984E-2</v>
      </c>
      <c r="H134">
        <v>-6.7874099643647199</v>
      </c>
      <c r="I134">
        <v>11.92503563891</v>
      </c>
      <c r="J134">
        <v>1.0511183157061701</v>
      </c>
      <c r="K134">
        <v>2.96007141303761</v>
      </c>
      <c r="L134" s="1">
        <v>6.6733742864156699E-18</v>
      </c>
      <c r="M134">
        <v>-0.10898447276491301</v>
      </c>
      <c r="N134">
        <v>-60.932682401979797</v>
      </c>
      <c r="O134">
        <v>38.171558270387997</v>
      </c>
      <c r="P134">
        <v>1541.5553926545399</v>
      </c>
      <c r="Q134">
        <v>1.3140257788160701</v>
      </c>
      <c r="R134">
        <v>-2.3969313156940402</v>
      </c>
      <c r="S134">
        <v>35.296729846447299</v>
      </c>
    </row>
    <row r="135" spans="1:19" x14ac:dyDescent="0.3">
      <c r="A135">
        <v>1.03498931623931</v>
      </c>
      <c r="B135">
        <v>-11.577444282637</v>
      </c>
      <c r="C135">
        <v>711.59616812801903</v>
      </c>
      <c r="D135">
        <v>-15.0357517343905</v>
      </c>
      <c r="E135">
        <v>2.1824417331606401</v>
      </c>
      <c r="F135" s="1">
        <v>-5.2456920435998097E-18</v>
      </c>
      <c r="G135">
        <v>8.56686523371811E-2</v>
      </c>
      <c r="H135">
        <v>-6.1773294639795697</v>
      </c>
      <c r="I135">
        <v>10.476485366822599</v>
      </c>
      <c r="J135">
        <v>0.90495360947945602</v>
      </c>
      <c r="K135">
        <v>3.0098426289112599</v>
      </c>
      <c r="L135" s="1">
        <v>6.8037002143218902E-18</v>
      </c>
      <c r="M135">
        <v>-0.111112856687477</v>
      </c>
      <c r="N135">
        <v>-61.007720414414898</v>
      </c>
      <c r="O135">
        <v>34.664658549906697</v>
      </c>
      <c r="P135">
        <v>1552.9571277002301</v>
      </c>
      <c r="Q135">
        <v>1.1706846576897101</v>
      </c>
      <c r="R135">
        <v>-2.04860164260919</v>
      </c>
      <c r="S135">
        <v>31.531603562618098</v>
      </c>
    </row>
    <row r="136" spans="1:19" x14ac:dyDescent="0.3">
      <c r="A136">
        <v>1.0432692307692299</v>
      </c>
      <c r="B136">
        <v>-9.8002526791047604</v>
      </c>
      <c r="C136">
        <v>717.13199492622198</v>
      </c>
      <c r="D136">
        <v>-13.266567592959801</v>
      </c>
      <c r="E136">
        <v>2.18539147724649</v>
      </c>
      <c r="F136" s="1">
        <v>-5.2318712887337896E-18</v>
      </c>
      <c r="G136">
        <v>8.5442942281422296E-2</v>
      </c>
      <c r="H136">
        <v>-4.9533380579773398</v>
      </c>
      <c r="I136">
        <v>7.8338699922355701</v>
      </c>
      <c r="J136">
        <v>0.65222595922765303</v>
      </c>
      <c r="K136">
        <v>3.1140481053384201</v>
      </c>
      <c r="L136" s="1">
        <v>7.0322824920062606E-18</v>
      </c>
      <c r="M136">
        <v>-0.11484588857623899</v>
      </c>
      <c r="N136">
        <v>-61.314103243635103</v>
      </c>
      <c r="O136">
        <v>31.0995147059195</v>
      </c>
      <c r="P136">
        <v>1567.1596829917701</v>
      </c>
      <c r="Q136">
        <v>0.897799621792856</v>
      </c>
      <c r="R136">
        <v>-1.4592063477091599</v>
      </c>
      <c r="S136">
        <v>24.395296625579</v>
      </c>
    </row>
    <row r="137" spans="1:19" x14ac:dyDescent="0.3">
      <c r="A137">
        <v>1.0515491452991399</v>
      </c>
      <c r="B137">
        <v>-6.0303865130865804</v>
      </c>
      <c r="C137">
        <v>724.25352724740105</v>
      </c>
      <c r="D137">
        <v>-11.5031860816812</v>
      </c>
      <c r="E137">
        <v>2.18732467048611</v>
      </c>
      <c r="F137" s="1">
        <v>-5.2285690933332596E-18</v>
      </c>
      <c r="G137">
        <v>8.5389013337945296E-2</v>
      </c>
      <c r="H137">
        <v>-3.0677676560154898</v>
      </c>
      <c r="I137">
        <v>3.9068294990729502</v>
      </c>
      <c r="J137">
        <v>0.292073897206858</v>
      </c>
      <c r="K137">
        <v>3.49215636345042</v>
      </c>
      <c r="L137" s="1">
        <v>7.6983030825968893E-18</v>
      </c>
      <c r="M137">
        <v>-0.12572283025533099</v>
      </c>
      <c r="N137">
        <v>-61.8679321241842</v>
      </c>
      <c r="O137">
        <v>27.605317653933501</v>
      </c>
      <c r="P137">
        <v>1584.1306098858199</v>
      </c>
      <c r="Q137">
        <v>0.48540697752079598</v>
      </c>
      <c r="R137">
        <v>-0.626930268309146</v>
      </c>
      <c r="S137">
        <v>13.6438089074276</v>
      </c>
    </row>
    <row r="138" spans="1:19" x14ac:dyDescent="0.3">
      <c r="A138">
        <v>1.0598290598290501</v>
      </c>
      <c r="B138">
        <v>-9.1548429026483802E-2</v>
      </c>
      <c r="C138">
        <v>732.923558370112</v>
      </c>
      <c r="D138">
        <v>-9.8083831590239292</v>
      </c>
      <c r="E138">
        <v>2.1881515199684598</v>
      </c>
      <c r="F138" s="1">
        <v>-5.2360295213311902E-18</v>
      </c>
      <c r="G138">
        <v>8.5510851373256702E-2</v>
      </c>
      <c r="H138">
        <v>-0.51581138365922596</v>
      </c>
      <c r="I138">
        <v>-1.3026984244064499</v>
      </c>
      <c r="J138">
        <v>-0.16830645169012401</v>
      </c>
      <c r="K138">
        <v>0.57810199643097904</v>
      </c>
      <c r="L138" s="1">
        <v>8.0892572524531003E-18</v>
      </c>
      <c r="M138">
        <v>-0.13210759637938299</v>
      </c>
      <c r="N138">
        <v>-62.673275216237698</v>
      </c>
      <c r="O138">
        <v>24.318483122382201</v>
      </c>
      <c r="P138">
        <v>1603.7094695461999</v>
      </c>
      <c r="Q138">
        <v>-6.6684642382639894E-2</v>
      </c>
      <c r="R138">
        <v>0.43166161288654298</v>
      </c>
      <c r="S138">
        <v>-0.71869728998581095</v>
      </c>
    </row>
    <row r="139" spans="1:19" x14ac:dyDescent="0.3">
      <c r="A139">
        <v>1.06810897435897</v>
      </c>
      <c r="B139">
        <v>8.0710065166337106</v>
      </c>
      <c r="C139">
        <v>743.00688750929896</v>
      </c>
      <c r="D139">
        <v>-8.2467958872090605</v>
      </c>
      <c r="E139">
        <v>2.1878653197022802</v>
      </c>
      <c r="F139" s="1">
        <v>-8.7230313245527107E-18</v>
      </c>
      <c r="G139">
        <v>8.5797543851122607E-2</v>
      </c>
      <c r="H139">
        <v>2.6539582763750702</v>
      </c>
      <c r="I139">
        <v>-7.6795341534457204</v>
      </c>
      <c r="J139">
        <v>-0.71232115252998096</v>
      </c>
      <c r="K139">
        <v>2.3961951967708299</v>
      </c>
      <c r="L139" s="1">
        <v>5.3881349856023198E-18</v>
      </c>
      <c r="M139">
        <v>-8.7994922117197297E-2</v>
      </c>
      <c r="N139">
        <v>-63.719470375672302</v>
      </c>
      <c r="O139">
        <v>21.377036150705401</v>
      </c>
      <c r="P139">
        <v>1625.5696808433299</v>
      </c>
      <c r="Q139">
        <v>-0.74666388945198003</v>
      </c>
      <c r="R139">
        <v>1.6784942203920901</v>
      </c>
      <c r="S139">
        <v>-18.382632283971098</v>
      </c>
    </row>
    <row r="140" spans="1:19" x14ac:dyDescent="0.3">
      <c r="A140">
        <v>1.07638888888888</v>
      </c>
      <c r="B140">
        <v>18.376908340555701</v>
      </c>
      <c r="C140">
        <v>754.25129930213097</v>
      </c>
      <c r="D140">
        <v>-6.8821417442470203</v>
      </c>
      <c r="E140">
        <v>2.1865422817255098</v>
      </c>
      <c r="F140" s="1">
        <v>1.65919291936176E-18</v>
      </c>
      <c r="G140">
        <v>8.6224060491913196E-2</v>
      </c>
      <c r="H140">
        <v>6.3306439198449604</v>
      </c>
      <c r="I140">
        <v>-14.978233685061101</v>
      </c>
      <c r="J140">
        <v>-1.3129485028915899</v>
      </c>
      <c r="K140">
        <v>2.58429937716974</v>
      </c>
      <c r="L140" s="1">
        <v>5.8035330185062701E-18</v>
      </c>
      <c r="M140">
        <v>-9.4778886819398306E-2</v>
      </c>
      <c r="N140">
        <v>-64.979016083314406</v>
      </c>
      <c r="O140">
        <v>18.914376367757299</v>
      </c>
      <c r="P140">
        <v>1649.1815372086701</v>
      </c>
      <c r="Q140">
        <v>-1.5288875607663901</v>
      </c>
      <c r="R140">
        <v>3.0515657124801501</v>
      </c>
      <c r="S140">
        <v>-38.685578423490803</v>
      </c>
    </row>
    <row r="141" spans="1:19" x14ac:dyDescent="0.3">
      <c r="A141">
        <v>1.0846688034187999</v>
      </c>
      <c r="B141">
        <v>30.605567359089999</v>
      </c>
      <c r="C141">
        <v>766.27284621106503</v>
      </c>
      <c r="D141">
        <v>-5.77419072501411</v>
      </c>
      <c r="E141">
        <v>2.18433122077814</v>
      </c>
      <c r="F141" s="1">
        <v>-5.31217633305198E-18</v>
      </c>
      <c r="G141">
        <v>8.6754423181451601E-2</v>
      </c>
      <c r="H141">
        <v>10.334574280588299</v>
      </c>
      <c r="I141">
        <v>-22.811809235013101</v>
      </c>
      <c r="J141">
        <v>-1.9321543854396599</v>
      </c>
      <c r="K141">
        <v>2.6568809792110102</v>
      </c>
      <c r="L141" s="1">
        <v>5.96017040427192E-18</v>
      </c>
      <c r="M141">
        <v>-9.7336969457995901E-2</v>
      </c>
      <c r="N141">
        <v>-66.406278161571393</v>
      </c>
      <c r="O141">
        <v>17.052569003130099</v>
      </c>
      <c r="P141">
        <v>1673.7802534769901</v>
      </c>
      <c r="Q141">
        <v>-2.3726471797860098</v>
      </c>
      <c r="R141">
        <v>4.4635562937624904</v>
      </c>
      <c r="S141">
        <v>-60.5798039436783</v>
      </c>
    </row>
    <row r="142" spans="1:19" x14ac:dyDescent="0.3">
      <c r="A142">
        <v>1.0929487179487101</v>
      </c>
      <c r="B142">
        <v>44.400482598953403</v>
      </c>
      <c r="C142">
        <v>778.54756416832799</v>
      </c>
      <c r="D142">
        <v>-4.9755627656778803</v>
      </c>
      <c r="E142">
        <v>2.1814350570617602</v>
      </c>
      <c r="F142" s="1">
        <v>-5.3484428166330102E-18</v>
      </c>
      <c r="G142">
        <v>8.7346699805312095E-2</v>
      </c>
      <c r="H142">
        <v>14.4142741410088</v>
      </c>
      <c r="I142">
        <v>-30.6479581768941</v>
      </c>
      <c r="J142">
        <v>-2.5208822496367</v>
      </c>
      <c r="K142">
        <v>2.6969029603099899</v>
      </c>
      <c r="L142" s="1">
        <v>6.0378593075748301E-18</v>
      </c>
      <c r="M142">
        <v>-9.8605725532923003E-2</v>
      </c>
      <c r="N142">
        <v>-67.937221286831601</v>
      </c>
      <c r="O142">
        <v>15.895336261777601</v>
      </c>
      <c r="P142">
        <v>1698.34351604223</v>
      </c>
      <c r="Q142">
        <v>-3.2217213894157002</v>
      </c>
      <c r="R142">
        <v>5.8017606099855596</v>
      </c>
      <c r="S142">
        <v>-82.619651498180701</v>
      </c>
    </row>
    <row r="143" spans="1:19" x14ac:dyDescent="0.3">
      <c r="A143">
        <v>1.10122863247863</v>
      </c>
      <c r="B143">
        <v>59.2832283959657</v>
      </c>
      <c r="C143">
        <v>790.41164213458603</v>
      </c>
      <c r="D143">
        <v>-4.5284773097726196</v>
      </c>
      <c r="E143">
        <v>2.17808764195303</v>
      </c>
      <c r="F143" s="1">
        <v>-5.3859169229556102E-18</v>
      </c>
      <c r="G143">
        <v>8.7958698405213601E-2</v>
      </c>
      <c r="H143">
        <v>18.247702884823799</v>
      </c>
      <c r="I143">
        <v>-37.814368122109499</v>
      </c>
      <c r="J143">
        <v>-3.01972937143336</v>
      </c>
      <c r="K143">
        <v>2.7242148319915001</v>
      </c>
      <c r="L143" s="1">
        <v>6.0820792596433599E-18</v>
      </c>
      <c r="M143">
        <v>-9.9327892154340999E-2</v>
      </c>
      <c r="N143">
        <v>-69.490341749769598</v>
      </c>
      <c r="O143">
        <v>15.521045088768201</v>
      </c>
      <c r="P143">
        <v>1721.58329087124</v>
      </c>
      <c r="Q143">
        <v>-4.0048847668140297</v>
      </c>
      <c r="R143">
        <v>6.9296003434836404</v>
      </c>
      <c r="S143">
        <v>-102.973279246762</v>
      </c>
    </row>
    <row r="144" spans="1:19" x14ac:dyDescent="0.3">
      <c r="A144">
        <v>1.10950854700854</v>
      </c>
      <c r="B144">
        <v>74.676620573020799</v>
      </c>
      <c r="C144">
        <v>801.07176079003295</v>
      </c>
      <c r="D144">
        <v>-4.4616594230122297</v>
      </c>
      <c r="E144">
        <v>2.1745299989183899</v>
      </c>
      <c r="F144" s="1">
        <v>-5.4223103465630899E-18</v>
      </c>
      <c r="G144">
        <v>8.8553048117029604E-2</v>
      </c>
      <c r="H144">
        <v>21.4484582806387</v>
      </c>
      <c r="I144">
        <v>-43.514308782408001</v>
      </c>
      <c r="J144">
        <v>-3.3603903717025498</v>
      </c>
      <c r="K144">
        <v>2.7464229892757999</v>
      </c>
      <c r="L144" s="1">
        <v>6.1091114694599502E-18</v>
      </c>
      <c r="M144">
        <v>-9.9769361643101503E-2</v>
      </c>
      <c r="N144">
        <v>-70.9689195928473</v>
      </c>
      <c r="O144">
        <v>15.976160001045001</v>
      </c>
      <c r="P144">
        <v>1741.95646152222</v>
      </c>
      <c r="Q144">
        <v>-4.6375070585596898</v>
      </c>
      <c r="R144">
        <v>7.6899024451943099</v>
      </c>
      <c r="S144">
        <v>-119.462305262355</v>
      </c>
    </row>
    <row r="145" spans="1:19" x14ac:dyDescent="0.3">
      <c r="A145">
        <v>1.1177884615384599</v>
      </c>
      <c r="B145">
        <v>89.935788341941702</v>
      </c>
      <c r="C145">
        <v>809.62680025211296</v>
      </c>
      <c r="D145">
        <v>-4.7876783533849698</v>
      </c>
      <c r="E145">
        <v>2.1709896277659602</v>
      </c>
      <c r="F145" s="1">
        <v>-5.4558400121884599E-18</v>
      </c>
      <c r="G145">
        <v>8.9100629111790106E-2</v>
      </c>
      <c r="H145">
        <v>23.577402176503899</v>
      </c>
      <c r="I145">
        <v>-46.8531953687868</v>
      </c>
      <c r="J145">
        <v>-3.4679051278403299</v>
      </c>
      <c r="K145">
        <v>2.7678177806709101</v>
      </c>
      <c r="L145" s="1">
        <v>6.1255589249442698E-18</v>
      </c>
      <c r="M145">
        <v>-0.100037968975367</v>
      </c>
      <c r="N145">
        <v>-72.264619505514702</v>
      </c>
      <c r="O145">
        <v>17.2697874352349</v>
      </c>
      <c r="P145">
        <v>1757.6981125284999</v>
      </c>
      <c r="Q145">
        <v>-5.0243220246001101</v>
      </c>
      <c r="R145">
        <v>7.9100272255439199</v>
      </c>
      <c r="S145">
        <v>-129.63150637360599</v>
      </c>
    </row>
    <row r="146" spans="1:19" x14ac:dyDescent="0.3">
      <c r="A146">
        <v>1.1260683760683701</v>
      </c>
      <c r="B146">
        <v>104.385162856313</v>
      </c>
      <c r="C146">
        <v>815.10139273753805</v>
      </c>
      <c r="D146">
        <v>-5.5010312558658097</v>
      </c>
      <c r="E146">
        <v>2.1676653188327699</v>
      </c>
      <c r="F146" s="1">
        <v>-5.4853104305353899E-18</v>
      </c>
      <c r="G146">
        <v>8.95819175676527E-2</v>
      </c>
      <c r="H146">
        <v>24.1598380087304</v>
      </c>
      <c r="I146">
        <v>-46.876116748907997</v>
      </c>
      <c r="J146">
        <v>-3.26369212493245</v>
      </c>
      <c r="K146">
        <v>2.7924375653764999</v>
      </c>
      <c r="L146" s="1">
        <v>6.1327773057621801E-18</v>
      </c>
      <c r="M146">
        <v>-0.10015585408024601</v>
      </c>
      <c r="N146">
        <v>-73.262359153909699</v>
      </c>
      <c r="O146">
        <v>19.3700162221783</v>
      </c>
      <c r="P146">
        <v>1766.8798797183899</v>
      </c>
      <c r="Q146">
        <v>-5.0633722844296001</v>
      </c>
      <c r="R146">
        <v>7.4088015229437696</v>
      </c>
      <c r="S146">
        <v>-130.84885569402201</v>
      </c>
    </row>
    <row r="147" spans="1:19" x14ac:dyDescent="0.3">
      <c r="A147">
        <v>1.13434829059829</v>
      </c>
      <c r="B147">
        <v>117.358813624581</v>
      </c>
      <c r="C147">
        <v>816.49088324340596</v>
      </c>
      <c r="D147">
        <v>-6.5772671732782104</v>
      </c>
      <c r="E147">
        <v>2.1647184341832499</v>
      </c>
      <c r="F147" s="1">
        <v>-5.5100812963103298E-18</v>
      </c>
      <c r="G147">
        <v>8.9986456505609103E-2</v>
      </c>
      <c r="H147">
        <v>22.707963512988101</v>
      </c>
      <c r="I147">
        <v>-42.615482663165601</v>
      </c>
      <c r="J147">
        <v>-2.6692822385069901</v>
      </c>
      <c r="K147">
        <v>2.8271322760990301</v>
      </c>
      <c r="L147" s="1">
        <v>6.1241409118266797E-18</v>
      </c>
      <c r="M147">
        <v>-0.100014811063737</v>
      </c>
      <c r="N147">
        <v>-73.846247925697995</v>
      </c>
      <c r="O147">
        <v>22.2027122572057</v>
      </c>
      <c r="P147">
        <v>1767.4937778364799</v>
      </c>
      <c r="Q147">
        <v>-4.6510476015955602</v>
      </c>
      <c r="R147">
        <v>6.0050606951704104</v>
      </c>
      <c r="S147">
        <v>-120.43389571267601</v>
      </c>
    </row>
    <row r="148" spans="1:19" x14ac:dyDescent="0.3">
      <c r="A148">
        <v>1.1426282051282</v>
      </c>
      <c r="B148">
        <v>128.24118478157601</v>
      </c>
      <c r="C148">
        <v>812.81620063168202</v>
      </c>
      <c r="D148">
        <v>-7.9733781866500504</v>
      </c>
      <c r="E148">
        <v>2.1622702935907898</v>
      </c>
      <c r="F148" s="1">
        <v>-5.5299593805048504E-18</v>
      </c>
      <c r="G148">
        <v>9.0311090256472701E-2</v>
      </c>
      <c r="H148">
        <v>18.747851559758502</v>
      </c>
      <c r="I148">
        <v>-33.146994034365299</v>
      </c>
      <c r="J148">
        <v>-1.61059572180946</v>
      </c>
      <c r="K148">
        <v>2.8915151755944302</v>
      </c>
      <c r="L148" s="1">
        <v>6.055875362788E-18</v>
      </c>
      <c r="M148">
        <v>-9.8899950042809798E-2</v>
      </c>
      <c r="N148">
        <v>-73.906292843647904</v>
      </c>
      <c r="O148">
        <v>25.653262840413099</v>
      </c>
      <c r="P148">
        <v>1757.5594106891699</v>
      </c>
      <c r="Q148">
        <v>-3.6880326365626099</v>
      </c>
      <c r="R148">
        <v>3.5274380687512199</v>
      </c>
      <c r="S148">
        <v>-95.8098313552657</v>
      </c>
    </row>
    <row r="149" spans="1:19" x14ac:dyDescent="0.3">
      <c r="A149">
        <v>1.1509081196581199</v>
      </c>
      <c r="B149">
        <v>136.505147598951</v>
      </c>
      <c r="C149">
        <v>803.18599700382595</v>
      </c>
      <c r="D149">
        <v>-9.6295864827095201</v>
      </c>
      <c r="E149">
        <v>2.16040444448047</v>
      </c>
      <c r="F149" s="1">
        <v>-5.5450604459922596E-18</v>
      </c>
      <c r="G149">
        <v>9.0557709371435896E-2</v>
      </c>
      <c r="H149">
        <v>11.84970315835</v>
      </c>
      <c r="I149">
        <v>-17.651134653073999</v>
      </c>
      <c r="J149">
        <v>-2.25322508792846E-2</v>
      </c>
      <c r="K149">
        <v>3.0974188051696201</v>
      </c>
      <c r="L149" s="1">
        <v>5.3811496336337803E-18</v>
      </c>
      <c r="M149">
        <v>-8.7880842662232894E-2</v>
      </c>
      <c r="N149">
        <v>-73.345477253158805</v>
      </c>
      <c r="O149">
        <v>29.571533984464001</v>
      </c>
      <c r="P149">
        <v>1735.2496853185</v>
      </c>
      <c r="Q149">
        <v>-2.08587216738111</v>
      </c>
      <c r="R149">
        <v>-0.175125602068636</v>
      </c>
      <c r="S149">
        <v>-54.671939719577402</v>
      </c>
    </row>
    <row r="150" spans="1:19" x14ac:dyDescent="0.3">
      <c r="A150">
        <v>1.1591880341880301</v>
      </c>
      <c r="B150">
        <v>141.74442756214799</v>
      </c>
      <c r="C150">
        <v>786.86227269910398</v>
      </c>
      <c r="D150">
        <v>-11.472534597115599</v>
      </c>
      <c r="E150">
        <v>2.1591722685938799</v>
      </c>
      <c r="F150" s="1">
        <v>-5.5556780373118401E-18</v>
      </c>
      <c r="G150">
        <v>9.0731107796630406E-2</v>
      </c>
      <c r="H150">
        <v>1.6596053775441799</v>
      </c>
      <c r="I150">
        <v>4.5236018881896598</v>
      </c>
      <c r="J150">
        <v>2.1464225448020802</v>
      </c>
      <c r="K150">
        <v>1.2888846891476</v>
      </c>
      <c r="L150" s="1">
        <v>1.3450536468456E-17</v>
      </c>
      <c r="M150">
        <v>-0.219663930495239</v>
      </c>
      <c r="N150">
        <v>-72.086742616512396</v>
      </c>
      <c r="O150">
        <v>33.780016973347102</v>
      </c>
      <c r="P150">
        <v>1699.0273579250199</v>
      </c>
      <c r="Q150">
        <v>0.22624481254130999</v>
      </c>
      <c r="R150">
        <v>-5.2228305173741898</v>
      </c>
      <c r="S150">
        <v>4.8378620198586697</v>
      </c>
    </row>
    <row r="151" spans="1:19" x14ac:dyDescent="0.3">
      <c r="A151">
        <v>1.16746794871794</v>
      </c>
      <c r="B151">
        <v>143.69791386307401</v>
      </c>
      <c r="C151">
        <v>763.32467849699105</v>
      </c>
      <c r="D151">
        <v>-13.419729128681199</v>
      </c>
      <c r="E151">
        <v>2.1586004870994202</v>
      </c>
      <c r="F151" s="1">
        <v>-5.5621801511606801E-18</v>
      </c>
      <c r="G151">
        <v>9.0837295374197602E-2</v>
      </c>
      <c r="H151">
        <v>-12.069440132512799</v>
      </c>
      <c r="I151">
        <v>33.800401286183799</v>
      </c>
      <c r="J151">
        <v>4.9299216588970802</v>
      </c>
      <c r="K151">
        <v>2.4864295694518201</v>
      </c>
      <c r="L151" s="1">
        <v>5.6169312668669797E-18</v>
      </c>
      <c r="M151">
        <v>-9.1731448949651601E-2</v>
      </c>
      <c r="N151">
        <v>-70.079348146355301</v>
      </c>
      <c r="O151">
        <v>38.0847707261713</v>
      </c>
      <c r="P151">
        <v>1647.78222357254</v>
      </c>
      <c r="Q151">
        <v>3.29497553617963</v>
      </c>
      <c r="R151">
        <v>-11.695216007410799</v>
      </c>
      <c r="S151">
        <v>83.962905545201906</v>
      </c>
    </row>
    <row r="152" spans="1:19" x14ac:dyDescent="0.3">
      <c r="A152">
        <v>1.17574786324786</v>
      </c>
      <c r="B152">
        <v>142.264085813169</v>
      </c>
      <c r="C152">
        <v>732.32790756666304</v>
      </c>
      <c r="D152">
        <v>-15.3849061135497</v>
      </c>
      <c r="E152">
        <v>2.1586995057940102</v>
      </c>
      <c r="F152" s="1">
        <v>-5.5649395237984701E-18</v>
      </c>
      <c r="G152">
        <v>9.0882359349209907E-2</v>
      </c>
      <c r="H152">
        <v>-29.4498182467917</v>
      </c>
      <c r="I152">
        <v>70.322012920194894</v>
      </c>
      <c r="J152">
        <v>8.3401850817128196</v>
      </c>
      <c r="K152">
        <v>2.6061957672198499</v>
      </c>
      <c r="L152" s="1">
        <v>5.9429293271094103E-18</v>
      </c>
      <c r="M152">
        <v>-9.7055401300148003E-2</v>
      </c>
      <c r="N152">
        <v>-67.304055716618905</v>
      </c>
      <c r="O152">
        <v>42.288338709488698</v>
      </c>
      <c r="P152">
        <v>1580.9568230832499</v>
      </c>
      <c r="Q152">
        <v>7.1371524523729697</v>
      </c>
      <c r="R152">
        <v>-19.622953916358799</v>
      </c>
      <c r="S152">
        <v>183.18456802835399</v>
      </c>
    </row>
    <row r="153" spans="1:19" x14ac:dyDescent="0.3">
      <c r="A153">
        <v>1.1840277777777699</v>
      </c>
      <c r="B153">
        <v>137.50466124402499</v>
      </c>
      <c r="C153">
        <v>693.94620680913999</v>
      </c>
      <c r="D153">
        <v>-17.283838101550899</v>
      </c>
      <c r="E153">
        <v>2.1594720500591098</v>
      </c>
      <c r="F153" s="1">
        <v>4.9946858848819202E-17</v>
      </c>
      <c r="G153">
        <v>9.0871790728766597E-2</v>
      </c>
      <c r="H153">
        <v>-50.437729963097901</v>
      </c>
      <c r="I153">
        <v>113.912364284798</v>
      </c>
      <c r="J153">
        <v>12.365491914127499</v>
      </c>
      <c r="K153">
        <v>2.6532290358277102</v>
      </c>
      <c r="L153" s="1">
        <v>6.03573090925388E-18</v>
      </c>
      <c r="M153">
        <v>-9.8570966150504702E-2</v>
      </c>
      <c r="N153">
        <v>-63.776599055222903</v>
      </c>
      <c r="O153">
        <v>46.203470871939999</v>
      </c>
      <c r="P153">
        <v>1498.6474948518501</v>
      </c>
      <c r="Q153">
        <v>11.735546767427699</v>
      </c>
      <c r="R153">
        <v>-28.982047835106801</v>
      </c>
      <c r="S153">
        <v>302.11127126903</v>
      </c>
    </row>
    <row r="154" spans="1:19" x14ac:dyDescent="0.3">
      <c r="A154">
        <v>1.1923076923076901</v>
      </c>
      <c r="B154">
        <v>129.63743590045101</v>
      </c>
      <c r="C154">
        <v>648.59921238313302</v>
      </c>
      <c r="D154">
        <v>-19.040046736033698</v>
      </c>
      <c r="E154">
        <v>2.1609221028354302</v>
      </c>
      <c r="F154" s="1">
        <v>4.9950636961283701E-17</v>
      </c>
      <c r="G154">
        <v>9.0810089469804706E-2</v>
      </c>
      <c r="H154">
        <v>-74.8205070924068</v>
      </c>
      <c r="I154">
        <v>164.05717401897101</v>
      </c>
      <c r="J154">
        <v>16.969032562348101</v>
      </c>
      <c r="K154">
        <v>2.6794868092320301</v>
      </c>
      <c r="L154" s="1">
        <v>6.07793969609937E-18</v>
      </c>
      <c r="M154">
        <v>-9.9260287951286399E-2</v>
      </c>
      <c r="N154">
        <v>-59.548959093094197</v>
      </c>
      <c r="O154">
        <v>49.666347375211899</v>
      </c>
      <c r="P154">
        <v>1401.66778262451</v>
      </c>
      <c r="Q154">
        <v>17.036640092334601</v>
      </c>
      <c r="R154">
        <v>-39.6910956649849</v>
      </c>
      <c r="S154">
        <v>439.41841974656501</v>
      </c>
    </row>
    <row r="155" spans="1:19" x14ac:dyDescent="0.3">
      <c r="A155">
        <v>1.2005876068376</v>
      </c>
      <c r="B155">
        <v>119.01908414765001</v>
      </c>
      <c r="C155">
        <v>597.05421162112998</v>
      </c>
      <c r="D155">
        <v>-20.589907080152901</v>
      </c>
      <c r="E155">
        <v>2.1630647915516299</v>
      </c>
      <c r="F155" s="1">
        <v>-5.5537980012516402E-18</v>
      </c>
      <c r="G155">
        <v>9.07004044777385E-2</v>
      </c>
      <c r="H155">
        <v>-102.215204879384</v>
      </c>
      <c r="I155">
        <v>219.90789035296001</v>
      </c>
      <c r="J155">
        <v>22.089291085403101</v>
      </c>
      <c r="K155">
        <v>2.6969254959703002</v>
      </c>
      <c r="L155" s="1">
        <v>6.10250632708484E-18</v>
      </c>
      <c r="M155">
        <v>-9.9661491482011699E-2</v>
      </c>
      <c r="N155">
        <v>-54.708097465855701</v>
      </c>
      <c r="O155">
        <v>52.548052541810399</v>
      </c>
      <c r="P155">
        <v>1291.5629637086299</v>
      </c>
      <c r="Q155">
        <v>22.9508844092652</v>
      </c>
      <c r="R155">
        <v>-51.611974682476898</v>
      </c>
      <c r="S155">
        <v>592.85162708961502</v>
      </c>
    </row>
    <row r="156" spans="1:19" x14ac:dyDescent="0.3">
      <c r="A156">
        <v>1.20886752136752</v>
      </c>
      <c r="B156">
        <v>106.119433790272</v>
      </c>
      <c r="C156">
        <v>540.40168331737698</v>
      </c>
      <c r="D156">
        <v>-21.886664802166901</v>
      </c>
      <c r="E156">
        <v>2.1659386799513198</v>
      </c>
      <c r="F156" s="1">
        <v>-5.5442148332280598E-18</v>
      </c>
      <c r="G156">
        <v>9.0543899466983602E-2</v>
      </c>
      <c r="H156">
        <v>-132.080094809299</v>
      </c>
      <c r="I156">
        <v>280.31154103186998</v>
      </c>
      <c r="J156">
        <v>27.6419432465329</v>
      </c>
      <c r="K156">
        <v>2.70977796203863</v>
      </c>
      <c r="L156" s="1">
        <v>6.1192596374806001E-18</v>
      </c>
      <c r="M156">
        <v>-9.9935093804043307E-2</v>
      </c>
      <c r="N156">
        <v>-49.3720105158948</v>
      </c>
      <c r="O156">
        <v>54.763136124204998</v>
      </c>
      <c r="P156">
        <v>1170.56805571583</v>
      </c>
      <c r="Q156">
        <v>29.355752720543499</v>
      </c>
      <c r="R156">
        <v>-64.553879868817205</v>
      </c>
      <c r="S156">
        <v>759.30101451669304</v>
      </c>
    </row>
    <row r="157" spans="1:19" x14ac:dyDescent="0.3">
      <c r="A157">
        <v>1.2171474358974299</v>
      </c>
      <c r="B157">
        <v>91.489365605027601</v>
      </c>
      <c r="C157">
        <v>480.00357308426999</v>
      </c>
      <c r="D157">
        <v>-22.902919786977701</v>
      </c>
      <c r="E157">
        <v>2.1696231674153501</v>
      </c>
      <c r="F157" s="1">
        <v>-5.5316312552890802E-18</v>
      </c>
      <c r="G157">
        <v>9.0338394043742595E-2</v>
      </c>
      <c r="H157">
        <v>-163.739450932887</v>
      </c>
      <c r="I157">
        <v>343.86654029876797</v>
      </c>
      <c r="J157">
        <v>33.523068062435897</v>
      </c>
      <c r="K157">
        <v>2.7199173639503198</v>
      </c>
      <c r="L157" s="1">
        <v>6.1320376542151598E-18</v>
      </c>
      <c r="M157">
        <v>-0.100143774653794</v>
      </c>
      <c r="N157">
        <v>-43.683248791341903</v>
      </c>
      <c r="O157">
        <v>56.274204765112501</v>
      </c>
      <c r="P157">
        <v>1041.50710394099</v>
      </c>
      <c r="Q157">
        <v>36.101618212876097</v>
      </c>
      <c r="R157">
        <v>-78.280229795111296</v>
      </c>
      <c r="S157">
        <v>934.947583908051</v>
      </c>
    </row>
    <row r="158" spans="1:19" x14ac:dyDescent="0.3">
      <c r="A158">
        <v>1.2254273504273501</v>
      </c>
      <c r="B158">
        <v>75.724931577742296</v>
      </c>
      <c r="C158">
        <v>417.41698335858598</v>
      </c>
      <c r="D158">
        <v>-23.631246453360401</v>
      </c>
      <c r="E158">
        <v>2.17426601122569</v>
      </c>
      <c r="F158" s="1">
        <v>-5.5155326105815302E-18</v>
      </c>
      <c r="G158">
        <v>9.0075483223761604E-2</v>
      </c>
      <c r="H158">
        <v>-196.42041927956399</v>
      </c>
      <c r="I158">
        <v>409.00139154374398</v>
      </c>
      <c r="J158">
        <v>39.613386025989598</v>
      </c>
      <c r="K158">
        <v>2.7282931814416398</v>
      </c>
      <c r="L158" s="1">
        <v>6.1426049316049697E-18</v>
      </c>
      <c r="M158">
        <v>-0.100316351390159</v>
      </c>
      <c r="N158">
        <v>-37.800359523857502</v>
      </c>
      <c r="O158">
        <v>57.091826905214702</v>
      </c>
      <c r="P158">
        <v>907.63838568735298</v>
      </c>
      <c r="Q158">
        <v>43.020167964553302</v>
      </c>
      <c r="R158">
        <v>-92.517813088600505</v>
      </c>
      <c r="S158">
        <v>1115.4742422757899</v>
      </c>
    </row>
    <row r="159" spans="1:19" x14ac:dyDescent="0.3">
      <c r="A159">
        <v>1.23370726495726</v>
      </c>
      <c r="B159">
        <v>59.4304960493076</v>
      </c>
      <c r="C159">
        <v>354.29931937703401</v>
      </c>
      <c r="D159">
        <v>-24.082891001781</v>
      </c>
      <c r="E159">
        <v>2.18013097504411</v>
      </c>
      <c r="F159" s="1">
        <v>5.0016498365696302E-17</v>
      </c>
      <c r="G159">
        <v>8.9734491110204498E-2</v>
      </c>
      <c r="H159">
        <v>-229.29906455410199</v>
      </c>
      <c r="I159">
        <v>474.07002074992999</v>
      </c>
      <c r="J159">
        <v>45.783307455467899</v>
      </c>
      <c r="K159">
        <v>2.7354305892170201</v>
      </c>
      <c r="L159" s="1">
        <v>6.15185541114969E-18</v>
      </c>
      <c r="M159">
        <v>-0.100467423185735</v>
      </c>
      <c r="N159">
        <v>-31.887988740779299</v>
      </c>
      <c r="O159">
        <v>57.269759301699999</v>
      </c>
      <c r="P159">
        <v>772.4574657265</v>
      </c>
      <c r="Q159">
        <v>49.9347008723649</v>
      </c>
      <c r="R159">
        <v>-106.96779246168499</v>
      </c>
      <c r="S159">
        <v>1296.3251841254701</v>
      </c>
    </row>
    <row r="160" spans="1:19" x14ac:dyDescent="0.3">
      <c r="A160">
        <v>1.24198717948718</v>
      </c>
      <c r="B160">
        <v>43.183697416829702</v>
      </c>
      <c r="C160">
        <v>292.30383091395697</v>
      </c>
      <c r="D160">
        <v>-24.284820070577599</v>
      </c>
      <c r="E160">
        <v>2.1876874709293501</v>
      </c>
      <c r="F160" s="1">
        <v>-5.46618390791576E-18</v>
      </c>
      <c r="G160">
        <v>8.9269557748757097E-2</v>
      </c>
      <c r="H160">
        <v>-261.55128338089298</v>
      </c>
      <c r="I160">
        <v>537.45476311960397</v>
      </c>
      <c r="J160">
        <v>51.898688087009702</v>
      </c>
      <c r="K160">
        <v>2.7416366302034199</v>
      </c>
      <c r="L160" s="1">
        <v>6.1602612093910302E-18</v>
      </c>
      <c r="M160">
        <v>-0.100604700288769</v>
      </c>
      <c r="N160">
        <v>-26.106573046585002</v>
      </c>
      <c r="O160">
        <v>56.896355581977403</v>
      </c>
      <c r="P160">
        <v>639.47659269683095</v>
      </c>
      <c r="Q160">
        <v>56.671339850704001</v>
      </c>
      <c r="R160">
        <v>-121.318502980456</v>
      </c>
      <c r="S160">
        <v>1472.9895853840801</v>
      </c>
    </row>
    <row r="161" spans="1:19" x14ac:dyDescent="0.3">
      <c r="A161">
        <v>1.2502670940170899</v>
      </c>
      <c r="B161">
        <v>27.504793270331199</v>
      </c>
      <c r="C161">
        <v>232.97627661856299</v>
      </c>
      <c r="D161">
        <v>-24.275632949828701</v>
      </c>
      <c r="E161">
        <v>2.1977944534178699</v>
      </c>
      <c r="F161" s="1">
        <v>-5.42404805694386E-18</v>
      </c>
      <c r="G161">
        <v>8.8581427081184397E-2</v>
      </c>
      <c r="H161">
        <v>-292.40347392924701</v>
      </c>
      <c r="I161">
        <v>597.66643165820096</v>
      </c>
      <c r="J161">
        <v>57.827168392019097</v>
      </c>
      <c r="K161">
        <v>2.7470966299692101</v>
      </c>
      <c r="L161" s="1">
        <v>6.1680663269991601E-18</v>
      </c>
      <c r="M161">
        <v>-0.100732167532607</v>
      </c>
      <c r="N161">
        <v>-20.602625671203199</v>
      </c>
      <c r="O161">
        <v>56.083572212358199</v>
      </c>
      <c r="P161">
        <v>512.00330237429796</v>
      </c>
      <c r="Q161">
        <v>63.0699841868555</v>
      </c>
      <c r="R161">
        <v>-135.259913334245</v>
      </c>
      <c r="S161">
        <v>1641.2806954356099</v>
      </c>
    </row>
    <row r="162" spans="1:19" x14ac:dyDescent="0.3">
      <c r="A162">
        <v>1.2585470085470101</v>
      </c>
      <c r="B162">
        <v>12.832450138271099</v>
      </c>
      <c r="C162">
        <v>177.663484753956</v>
      </c>
      <c r="D162">
        <v>-24.100939874652699</v>
      </c>
      <c r="E162">
        <v>2.2121153347499698</v>
      </c>
      <c r="F162" s="1">
        <v>-5.3552331581697599E-18</v>
      </c>
      <c r="G162">
        <v>8.74575944982387E-2</v>
      </c>
      <c r="H162">
        <v>-321.17785296608599</v>
      </c>
      <c r="I162">
        <v>653.43102730026305</v>
      </c>
      <c r="J162">
        <v>63.444787231857703</v>
      </c>
      <c r="K162">
        <v>2.7519238883805102</v>
      </c>
      <c r="L162" s="1">
        <v>6.1753810841219402E-18</v>
      </c>
      <c r="M162">
        <v>-0.10085162658199</v>
      </c>
      <c r="N162">
        <v>-15.500550435978001</v>
      </c>
      <c r="O162">
        <v>54.955128732419602</v>
      </c>
      <c r="P162">
        <v>392.94174464978499</v>
      </c>
      <c r="Q162">
        <v>68.993821839175894</v>
      </c>
      <c r="R162">
        <v>-148.49909651151401</v>
      </c>
      <c r="S162">
        <v>1797.5812238987901</v>
      </c>
    </row>
    <row r="163" spans="1:19" x14ac:dyDescent="0.3">
      <c r="A163">
        <v>1.26682692307692</v>
      </c>
      <c r="B163">
        <v>-0.49270110261602101</v>
      </c>
      <c r="C163">
        <v>127.442609611366</v>
      </c>
      <c r="D163">
        <v>-23.808791916586799</v>
      </c>
      <c r="E163">
        <v>2.2341580246424502</v>
      </c>
      <c r="F163" s="1">
        <v>-5.2346322631440404E-18</v>
      </c>
      <c r="G163">
        <v>8.5488032415363999E-2</v>
      </c>
      <c r="H163">
        <v>-347.32817206526801</v>
      </c>
      <c r="I163">
        <v>703.75476192750796</v>
      </c>
      <c r="J163">
        <v>68.642353009705502</v>
      </c>
      <c r="K163">
        <v>2.75618747812829</v>
      </c>
      <c r="L163" s="1">
        <v>6.1822335624833896E-18</v>
      </c>
      <c r="M163">
        <v>-0.10096353604627401</v>
      </c>
      <c r="N163">
        <v>-10.89669207209</v>
      </c>
      <c r="O163">
        <v>53.635248137035397</v>
      </c>
      <c r="P163">
        <v>284.63636534794801</v>
      </c>
      <c r="Q163">
        <v>74.336449962721602</v>
      </c>
      <c r="R163">
        <v>-160.77547132989801</v>
      </c>
      <c r="S163">
        <v>1939.0312678612299</v>
      </c>
    </row>
    <row r="164" spans="1:19" x14ac:dyDescent="0.3">
      <c r="A164">
        <v>1.27510683760683</v>
      </c>
      <c r="B164">
        <v>-12.236271811538201</v>
      </c>
      <c r="C164">
        <v>83.076369202923402</v>
      </c>
      <c r="D164">
        <v>-23.4456423453063</v>
      </c>
      <c r="E164">
        <v>2.2721697184446001</v>
      </c>
      <c r="F164" s="1">
        <v>-5.0557909401212097E-18</v>
      </c>
      <c r="G164">
        <v>8.2567331962836193E-2</v>
      </c>
      <c r="H164">
        <v>-370.46313308553999</v>
      </c>
      <c r="I164">
        <v>747.96265463701195</v>
      </c>
      <c r="J164">
        <v>73.330981780857201</v>
      </c>
      <c r="K164">
        <v>2.7599290483295298</v>
      </c>
      <c r="L164" s="1">
        <v>6.1886006890114297E-18</v>
      </c>
      <c r="M164">
        <v>-0.101067519113595</v>
      </c>
      <c r="N164">
        <v>-6.8559953429715002</v>
      </c>
      <c r="O164">
        <v>52.239086520190298</v>
      </c>
      <c r="P164">
        <v>188.770122806248</v>
      </c>
      <c r="Q164">
        <v>79.026056820709201</v>
      </c>
      <c r="R164">
        <v>-171.87434370907599</v>
      </c>
      <c r="S164">
        <v>2063.6446467676701</v>
      </c>
    </row>
    <row r="165" spans="1:19" x14ac:dyDescent="0.3">
      <c r="A165">
        <v>1.2833867521367499</v>
      </c>
      <c r="B165">
        <v>-22.270411780081801</v>
      </c>
      <c r="C165">
        <v>44.995612698019499</v>
      </c>
      <c r="D165">
        <v>-23.0531457536256</v>
      </c>
      <c r="E165">
        <v>2.3484236385388</v>
      </c>
      <c r="F165" s="1">
        <v>-5.4995677428775902E-18</v>
      </c>
      <c r="G165">
        <v>8.9814757148046306E-2</v>
      </c>
      <c r="H165">
        <v>-390.356618978455</v>
      </c>
      <c r="I165">
        <v>785.70990320905503</v>
      </c>
      <c r="J165">
        <v>77.446313942246405</v>
      </c>
      <c r="K165">
        <v>2.76317387544493</v>
      </c>
      <c r="L165" s="1">
        <v>6.19442902618901E-18</v>
      </c>
      <c r="M165">
        <v>-0.101162703083073</v>
      </c>
      <c r="N165">
        <v>-3.4112899676778698</v>
      </c>
      <c r="O165">
        <v>50.865515719934798</v>
      </c>
      <c r="P165">
        <v>106.320882340734</v>
      </c>
      <c r="Q165">
        <v>83.026569359035506</v>
      </c>
      <c r="R165">
        <v>-181.63750303311599</v>
      </c>
      <c r="S165">
        <v>2170.3503431199101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abSelected="1" zoomScale="70" zoomScaleNormal="70" workbookViewId="0">
      <selection activeCell="A11" sqref="A11:A166"/>
    </sheetView>
  </sheetViews>
  <sheetFormatPr baseColWidth="10"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</row>
    <row r="3" spans="1:19" x14ac:dyDescent="0.3">
      <c r="A3" t="s">
        <v>2</v>
      </c>
    </row>
    <row r="4" spans="1:19" x14ac:dyDescent="0.3">
      <c r="A4" t="s">
        <v>3</v>
      </c>
    </row>
    <row r="5" spans="1:19" x14ac:dyDescent="0.3">
      <c r="A5" t="s">
        <v>4</v>
      </c>
    </row>
    <row r="6" spans="1:19" x14ac:dyDescent="0.3">
      <c r="A6" t="s">
        <v>5</v>
      </c>
    </row>
    <row r="7" spans="1:19" x14ac:dyDescent="0.3">
      <c r="A7" t="s">
        <v>6</v>
      </c>
    </row>
    <row r="8" spans="1:19" x14ac:dyDescent="0.3">
      <c r="A8" t="s">
        <v>7</v>
      </c>
    </row>
    <row r="10" spans="1:19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</row>
    <row r="11" spans="1:19" x14ac:dyDescent="0.3">
      <c r="A11">
        <v>0</v>
      </c>
      <c r="B11">
        <f>'CusToM precited loaded GRF'!B10/'CusToM predicted noLoad GRF'!B10</f>
        <v>0.5207776105299512</v>
      </c>
      <c r="C11">
        <f>'CusToM precited loaded GRF'!C10/'CusToM predicted noLoad GRF'!C10</f>
        <v>2.1821871835394409</v>
      </c>
      <c r="D11">
        <f>'CusToM precited loaded GRF'!D10/'CusToM predicted noLoad GRF'!D10</f>
        <v>2.0168390990904999</v>
      </c>
      <c r="E11">
        <f>'CusToM precited loaded GRF'!E10/'CusToM predicted noLoad GRF'!E10</f>
        <v>0.87558501648665743</v>
      </c>
      <c r="F11">
        <f>'CusToM precited loaded GRF'!F10/'CusToM predicted noLoad GRF'!F10</f>
        <v>2.3761192349610782</v>
      </c>
      <c r="G11">
        <f>'CusToM precited loaded GRF'!G10/'CusToM predicted noLoad GRF'!G10</f>
        <v>2.3761192349610774</v>
      </c>
      <c r="H11">
        <f>'CusToM precited loaded GRF'!H10/'CusToM predicted noLoad GRF'!H10</f>
        <v>1.8641754828031085</v>
      </c>
      <c r="I11">
        <f>'CusToM precited loaded GRF'!I10/'CusToM predicted noLoad GRF'!I10</f>
        <v>1.3308147162756925</v>
      </c>
      <c r="J11">
        <f>'CusToM precited loaded GRF'!J10/'CusToM predicted noLoad GRF'!J10</f>
        <v>1.4673183371606582</v>
      </c>
      <c r="K11">
        <f>'CusToM precited loaded GRF'!K10/'CusToM predicted noLoad GRF'!K10</f>
        <v>1.0110732000385785</v>
      </c>
      <c r="L11">
        <f>'CusToM precited loaded GRF'!L10/'CusToM predicted noLoad GRF'!L10</f>
        <v>1.0450630177466447</v>
      </c>
      <c r="M11">
        <f>'CusToM precited loaded GRF'!M10/'CusToM predicted noLoad GRF'!M10</f>
        <v>1.0450630177466436</v>
      </c>
      <c r="N11">
        <f>'CusToM precited loaded GRF'!N10/'CusToM predicted noLoad GRF'!N10</f>
        <v>2.6114595317134888</v>
      </c>
      <c r="O11">
        <f>'CusToM precited loaded GRF'!O10/'CusToM predicted noLoad GRF'!O10</f>
        <v>1.7755897799098126</v>
      </c>
      <c r="P11">
        <f>'CusToM precited loaded GRF'!P10/'CusToM predicted noLoad GRF'!P10</f>
        <v>1.9066851421225386</v>
      </c>
      <c r="Q11">
        <f>'CusToM precited loaded GRF'!Q10/'CusToM predicted noLoad GRF'!Q10</f>
        <v>1.3963366805244921</v>
      </c>
      <c r="R11">
        <f>'CusToM precited loaded GRF'!R10/'CusToM predicted noLoad GRF'!R10</f>
        <v>1.4690969993567766</v>
      </c>
      <c r="S11">
        <f>'CusToM precited loaded GRF'!S10/'CusToM predicted noLoad GRF'!S10</f>
        <v>1.3454663162816818</v>
      </c>
    </row>
    <row r="12" spans="1:19" x14ac:dyDescent="0.3">
      <c r="A12">
        <v>8.27991452991453E-3</v>
      </c>
      <c r="B12">
        <f>'CusToM precited loaded GRF'!B11/'CusToM predicted noLoad GRF'!B11</f>
        <v>0.81202568242500761</v>
      </c>
      <c r="C12">
        <f>'CusToM precited loaded GRF'!C11/'CusToM predicted noLoad GRF'!C11</f>
        <v>15.177304287368607</v>
      </c>
      <c r="D12">
        <f>'CusToM precited loaded GRF'!D11/'CusToM predicted noLoad GRF'!D11</f>
        <v>1.7598182389435073</v>
      </c>
      <c r="E12">
        <f>'CusToM precited loaded GRF'!E11/'CusToM predicted noLoad GRF'!E11</f>
        <v>0.37046578250055828</v>
      </c>
      <c r="F12">
        <f>'CusToM precited loaded GRF'!F11/'CusToM predicted noLoad GRF'!F11</f>
        <v>-4.847387213735857E-2</v>
      </c>
      <c r="G12">
        <f>'CusToM precited loaded GRF'!G11/'CusToM predicted noLoad GRF'!G11</f>
        <v>-4.8473872137358757E-2</v>
      </c>
      <c r="H12">
        <f>'CusToM precited loaded GRF'!H11/'CusToM predicted noLoad GRF'!H11</f>
        <v>1.8612635177731873</v>
      </c>
      <c r="I12">
        <f>'CusToM precited loaded GRF'!I11/'CusToM predicted noLoad GRF'!I11</f>
        <v>1.334228114859531</v>
      </c>
      <c r="J12">
        <f>'CusToM precited loaded GRF'!J11/'CusToM predicted noLoad GRF'!J11</f>
        <v>1.4701502304175174</v>
      </c>
      <c r="K12">
        <f>'CusToM precited loaded GRF'!K11/'CusToM predicted noLoad GRF'!K11</f>
        <v>1.0112935645361649</v>
      </c>
      <c r="L12">
        <f>'CusToM precited loaded GRF'!L11/'CusToM predicted noLoad GRF'!L11</f>
        <v>1.0423729091392195</v>
      </c>
      <c r="M12">
        <f>'CusToM precited loaded GRF'!M11/'CusToM predicted noLoad GRF'!M11</f>
        <v>1.04237290913922</v>
      </c>
      <c r="N12">
        <f>'CusToM precited loaded GRF'!N11/'CusToM predicted noLoad GRF'!N11</f>
        <v>-15.873278179848402</v>
      </c>
      <c r="O12">
        <f>'CusToM precited loaded GRF'!O11/'CusToM predicted noLoad GRF'!O11</f>
        <v>1.5891499509705349</v>
      </c>
      <c r="P12">
        <f>'CusToM precited loaded GRF'!P11/'CusToM predicted noLoad GRF'!P11</f>
        <v>5.1599550820519369</v>
      </c>
      <c r="Q12">
        <f>'CusToM precited loaded GRF'!Q11/'CusToM predicted noLoad GRF'!Q11</f>
        <v>1.3962378409761607</v>
      </c>
      <c r="R12">
        <f>'CusToM precited loaded GRF'!R11/'CusToM predicted noLoad GRF'!R11</f>
        <v>1.4698813828515325</v>
      </c>
      <c r="S12">
        <f>'CusToM precited loaded GRF'!S11/'CusToM predicted noLoad GRF'!S11</f>
        <v>1.3492200089469844</v>
      </c>
    </row>
    <row r="13" spans="1:19" x14ac:dyDescent="0.3">
      <c r="A13">
        <v>1.6559829059829001E-2</v>
      </c>
      <c r="B13">
        <f>'CusToM precited loaded GRF'!B12/'CusToM predicted noLoad GRF'!B12</f>
        <v>1.0461291424844581</v>
      </c>
      <c r="C13">
        <f>'CusToM precited loaded GRF'!C12/'CusToM predicted noLoad GRF'!C12</f>
        <v>-1.2850938741457616</v>
      </c>
      <c r="D13">
        <f>'CusToM precited loaded GRF'!D12/'CusToM predicted noLoad GRF'!D12</f>
        <v>1.5840098677980756</v>
      </c>
      <c r="E13">
        <f>'CusToM precited loaded GRF'!E12/'CusToM predicted noLoad GRF'!E12</f>
        <v>1.637979736557946</v>
      </c>
      <c r="F13">
        <f>'CusToM precited loaded GRF'!F12/'CusToM predicted noLoad GRF'!F12</f>
        <v>-1.3969457864734672E-2</v>
      </c>
      <c r="G13">
        <f>'CusToM precited loaded GRF'!G12/'CusToM predicted noLoad GRF'!G12</f>
        <v>-1.3969457864734653E-2</v>
      </c>
      <c r="H13">
        <f>'CusToM precited loaded GRF'!H12/'CusToM predicted noLoad GRF'!H12</f>
        <v>1.8624401776166915</v>
      </c>
      <c r="I13">
        <f>'CusToM precited loaded GRF'!I12/'CusToM predicted noLoad GRF'!I12</f>
        <v>1.3377162788753398</v>
      </c>
      <c r="J13">
        <f>'CusToM precited loaded GRF'!J12/'CusToM predicted noLoad GRF'!J12</f>
        <v>1.4717477183494856</v>
      </c>
      <c r="K13">
        <f>'CusToM precited loaded GRF'!K12/'CusToM predicted noLoad GRF'!K12</f>
        <v>1.0115327557972991</v>
      </c>
      <c r="L13">
        <f>'CusToM precited loaded GRF'!L12/'CusToM predicted noLoad GRF'!L12</f>
        <v>1.0396511542001954</v>
      </c>
      <c r="M13">
        <f>'CusToM precited loaded GRF'!M12/'CusToM predicted noLoad GRF'!M12</f>
        <v>1.0396511542001938</v>
      </c>
      <c r="N13">
        <f>'CusToM precited loaded GRF'!N12/'CusToM predicted noLoad GRF'!N12</f>
        <v>-0.95015115882573997</v>
      </c>
      <c r="O13">
        <f>'CusToM precited loaded GRF'!O12/'CusToM predicted noLoad GRF'!O12</f>
        <v>1.4629010541644702</v>
      </c>
      <c r="P13">
        <f>'CusToM precited loaded GRF'!P12/'CusToM predicted noLoad GRF'!P12</f>
        <v>-2.270861139730421</v>
      </c>
      <c r="Q13">
        <f>'CusToM precited loaded GRF'!Q12/'CusToM predicted noLoad GRF'!Q12</f>
        <v>1.3961298456033815</v>
      </c>
      <c r="R13">
        <f>'CusToM precited loaded GRF'!R12/'CusToM predicted noLoad GRF'!R12</f>
        <v>1.4686913207521166</v>
      </c>
      <c r="S13">
        <f>'CusToM precited loaded GRF'!S12/'CusToM predicted noLoad GRF'!S12</f>
        <v>1.3530760620637465</v>
      </c>
    </row>
    <row r="14" spans="1:19" x14ac:dyDescent="0.3">
      <c r="A14">
        <v>2.4839743589743501E-2</v>
      </c>
      <c r="B14">
        <f>'CusToM precited loaded GRF'!B13/'CusToM predicted noLoad GRF'!B13</f>
        <v>1.2609995935216278</v>
      </c>
      <c r="C14">
        <f>'CusToM precited loaded GRF'!C13/'CusToM predicted noLoad GRF'!C13</f>
        <v>-0.19673871461406817</v>
      </c>
      <c r="D14">
        <f>'CusToM precited loaded GRF'!D13/'CusToM predicted noLoad GRF'!D13</f>
        <v>1.4420134763438801</v>
      </c>
      <c r="E14">
        <f>'CusToM precited loaded GRF'!E13/'CusToM predicted noLoad GRF'!E13</f>
        <v>1.7599517177123492</v>
      </c>
      <c r="F14">
        <f>'CusToM precited loaded GRF'!F13/'CusToM predicted noLoad GRF'!F13</f>
        <v>-2.7483643791492289</v>
      </c>
      <c r="G14">
        <f>'CusToM precited loaded GRF'!G13/'CusToM predicted noLoad GRF'!G13</f>
        <v>-2.7483643791492369</v>
      </c>
      <c r="H14">
        <f>'CusToM precited loaded GRF'!H13/'CusToM predicted noLoad GRF'!H13</f>
        <v>1.8703731387635254</v>
      </c>
      <c r="I14">
        <f>'CusToM precited loaded GRF'!I13/'CusToM predicted noLoad GRF'!I13</f>
        <v>1.341200651018678</v>
      </c>
      <c r="J14">
        <f>'CusToM precited loaded GRF'!J13/'CusToM predicted noLoad GRF'!J13</f>
        <v>1.4696983986129435</v>
      </c>
      <c r="K14">
        <f>'CusToM precited loaded GRF'!K13/'CusToM predicted noLoad GRF'!K13</f>
        <v>1.0117947783800798</v>
      </c>
      <c r="L14">
        <f>'CusToM precited loaded GRF'!L13/'CusToM predicted noLoad GRF'!L13</f>
        <v>1.0369727765428391</v>
      </c>
      <c r="M14">
        <f>'CusToM precited loaded GRF'!M13/'CusToM predicted noLoad GRF'!M13</f>
        <v>1.0369727765428389</v>
      </c>
      <c r="N14">
        <f>'CusToM precited loaded GRF'!N13/'CusToM predicted noLoad GRF'!N13</f>
        <v>-0.14615032863042399</v>
      </c>
      <c r="O14">
        <f>'CusToM precited loaded GRF'!O13/'CusToM predicted noLoad GRF'!O13</f>
        <v>1.3616820201620186</v>
      </c>
      <c r="P14">
        <f>'CusToM precited loaded GRF'!P13/'CusToM predicted noLoad GRF'!P13</f>
        <v>-0.38252480261961846</v>
      </c>
      <c r="Q14">
        <f>'CusToM precited loaded GRF'!Q13/'CusToM predicted noLoad GRF'!Q13</f>
        <v>1.3960283778919107</v>
      </c>
      <c r="R14">
        <f>'CusToM precited loaded GRF'!R13/'CusToM predicted noLoad GRF'!R13</f>
        <v>1.4629454389547367</v>
      </c>
      <c r="S14">
        <f>'CusToM precited loaded GRF'!S13/'CusToM predicted noLoad GRF'!S13</f>
        <v>1.3569605424163691</v>
      </c>
    </row>
    <row r="15" spans="1:19" x14ac:dyDescent="0.3">
      <c r="A15">
        <v>3.3119658119658099E-2</v>
      </c>
      <c r="B15">
        <f>'CusToM precited loaded GRF'!B14/'CusToM predicted noLoad GRF'!B14</f>
        <v>1.4836054801763996</v>
      </c>
      <c r="C15">
        <f>'CusToM precited loaded GRF'!C14/'CusToM predicted noLoad GRF'!C14</f>
        <v>0.16176427714054406</v>
      </c>
      <c r="D15">
        <f>'CusToM precited loaded GRF'!D14/'CusToM predicted noLoad GRF'!D14</f>
        <v>1.3111437123305403</v>
      </c>
      <c r="E15">
        <f>'CusToM precited loaded GRF'!E14/'CusToM predicted noLoad GRF'!E14</f>
        <v>0.60290695426841856</v>
      </c>
      <c r="F15">
        <f>'CusToM precited loaded GRF'!F14/'CusToM predicted noLoad GRF'!F14</f>
        <v>3.6988191293368695</v>
      </c>
      <c r="G15">
        <f>'CusToM precited loaded GRF'!G14/'CusToM predicted noLoad GRF'!G14</f>
        <v>3.6988191293368913</v>
      </c>
      <c r="H15">
        <f>'CusToM precited loaded GRF'!H14/'CusToM predicted noLoad GRF'!H14</f>
        <v>1.8879041711142417</v>
      </c>
      <c r="I15">
        <f>'CusToM precited loaded GRF'!I14/'CusToM predicted noLoad GRF'!I14</f>
        <v>1.3445908978923533</v>
      </c>
      <c r="J15">
        <f>'CusToM precited loaded GRF'!J14/'CusToM predicted noLoad GRF'!J14</f>
        <v>1.4608208621067162</v>
      </c>
      <c r="K15">
        <f>'CusToM precited loaded GRF'!K14/'CusToM predicted noLoad GRF'!K14</f>
        <v>1.0120835875500758</v>
      </c>
      <c r="L15">
        <f>'CusToM precited loaded GRF'!L14/'CusToM predicted noLoad GRF'!L14</f>
        <v>1.034416850443385</v>
      </c>
      <c r="M15">
        <f>'CusToM precited loaded GRF'!M14/'CusToM predicted noLoad GRF'!M14</f>
        <v>1.0344168504433855</v>
      </c>
      <c r="N15">
        <f>'CusToM precited loaded GRF'!N14/'CusToM predicted noLoad GRF'!N14</f>
        <v>0.16592108335383987</v>
      </c>
      <c r="O15">
        <f>'CusToM precited loaded GRF'!O14/'CusToM predicted noLoad GRF'!O14</f>
        <v>1.2689811939339481</v>
      </c>
      <c r="P15">
        <f>'CusToM precited loaded GRF'!P14/'CusToM predicted noLoad GRF'!P14</f>
        <v>8.3371310927934331E-2</v>
      </c>
      <c r="Q15">
        <f>'CusToM precited loaded GRF'!Q14/'CusToM predicted noLoad GRF'!Q14</f>
        <v>1.3959454112816245</v>
      </c>
      <c r="R15">
        <f>'CusToM precited loaded GRF'!R14/'CusToM predicted noLoad GRF'!R14</f>
        <v>1.4493162384215559</v>
      </c>
      <c r="S15">
        <f>'CusToM precited loaded GRF'!S14/'CusToM predicted noLoad GRF'!S14</f>
        <v>1.3607875218256824</v>
      </c>
    </row>
    <row r="16" spans="1:19" x14ac:dyDescent="0.3">
      <c r="A16">
        <v>4.13995726495726E-2</v>
      </c>
      <c r="B16">
        <f>'CusToM precited loaded GRF'!B15/'CusToM predicted noLoad GRF'!B15</f>
        <v>1.7451263043748837</v>
      </c>
      <c r="C16">
        <f>'CusToM precited loaded GRF'!C15/'CusToM predicted noLoad GRF'!C15</f>
        <v>0.35711874935837246</v>
      </c>
      <c r="D16">
        <f>'CusToM precited loaded GRF'!D15/'CusToM predicted noLoad GRF'!D15</f>
        <v>1.1750145320692886</v>
      </c>
      <c r="E16">
        <f>'CusToM precited loaded GRF'!E15/'CusToM predicted noLoad GRF'!E15</f>
        <v>0.89066956458195967</v>
      </c>
      <c r="F16">
        <f>'CusToM precited loaded GRF'!F15/'CusToM predicted noLoad GRF'!F15</f>
        <v>1.5206870147318652</v>
      </c>
      <c r="G16">
        <f>'CusToM precited loaded GRF'!G15/'CusToM predicted noLoad GRF'!G15</f>
        <v>1.5206870147318772</v>
      </c>
      <c r="H16">
        <f>'CusToM precited loaded GRF'!H15/'CusToM predicted noLoad GRF'!H15</f>
        <v>1.9183299846900015</v>
      </c>
      <c r="I16">
        <f>'CusToM precited loaded GRF'!I15/'CusToM predicted noLoad GRF'!I15</f>
        <v>1.3477876866180007</v>
      </c>
      <c r="J16">
        <f>'CusToM precited loaded GRF'!J15/'CusToM predicted noLoad GRF'!J15</f>
        <v>1.4411233424293279</v>
      </c>
      <c r="K16">
        <f>'CusToM precited loaded GRF'!K15/'CusToM predicted noLoad GRF'!K15</f>
        <v>1.0124025308266205</v>
      </c>
      <c r="L16">
        <f>'CusToM precited loaded GRF'!L15/'CusToM predicted noLoad GRF'!L15</f>
        <v>1.0320651676259269</v>
      </c>
      <c r="M16">
        <f>'CusToM precited loaded GRF'!M15/'CusToM predicted noLoad GRF'!M15</f>
        <v>1.032065167625926</v>
      </c>
      <c r="N16">
        <f>'CusToM precited loaded GRF'!N15/'CusToM predicted noLoad GRF'!N15</f>
        <v>0.34787094371881044</v>
      </c>
      <c r="O16">
        <f>'CusToM precited loaded GRF'!O15/'CusToM predicted noLoad GRF'!O15</f>
        <v>1.1731465308827198</v>
      </c>
      <c r="P16">
        <f>'CusToM precited loaded GRF'!P15/'CusToM predicted noLoad GRF'!P15</f>
        <v>0.31365379783336284</v>
      </c>
      <c r="Q16">
        <f>'CusToM precited loaded GRF'!Q15/'CusToM predicted noLoad GRF'!Q15</f>
        <v>1.3958878496854565</v>
      </c>
      <c r="R16">
        <f>'CusToM precited loaded GRF'!R15/'CusToM predicted noLoad GRF'!R15</f>
        <v>1.4237006226989652</v>
      </c>
      <c r="S16">
        <f>'CusToM precited loaded GRF'!S15/'CusToM predicted noLoad GRF'!S15</f>
        <v>1.3644610503090857</v>
      </c>
    </row>
    <row r="17" spans="1:19" x14ac:dyDescent="0.3">
      <c r="A17">
        <v>4.96794871794871E-2</v>
      </c>
      <c r="B17">
        <f>'CusToM precited loaded GRF'!B16/'CusToM predicted noLoad GRF'!B16</f>
        <v>2.1018906668410096</v>
      </c>
      <c r="C17">
        <f>'CusToM precited loaded GRF'!C16/'CusToM predicted noLoad GRF'!C16</f>
        <v>0.4928152702360396</v>
      </c>
      <c r="D17">
        <f>'CusToM precited loaded GRF'!D16/'CusToM predicted noLoad GRF'!D16</f>
        <v>1.0143700598896181</v>
      </c>
      <c r="E17">
        <f>'CusToM precited loaded GRF'!E16/'CusToM predicted noLoad GRF'!E16</f>
        <v>0.94584992744829721</v>
      </c>
      <c r="F17">
        <f>'CusToM precited loaded GRF'!F16/'CusToM predicted noLoad GRF'!F16</f>
        <v>1.1473752959055645</v>
      </c>
      <c r="G17">
        <f>'CusToM precited loaded GRF'!G16/'CusToM predicted noLoad GRF'!G16</f>
        <v>1.1473752959055608</v>
      </c>
      <c r="H17">
        <f>'CusToM precited loaded GRF'!H16/'CusToM predicted noLoad GRF'!H16</f>
        <v>1.9659155497775682</v>
      </c>
      <c r="I17">
        <f>'CusToM precited loaded GRF'!I16/'CusToM predicted noLoad GRF'!I16</f>
        <v>1.3506869833898034</v>
      </c>
      <c r="J17">
        <f>'CusToM precited loaded GRF'!J16/'CusToM predicted noLoad GRF'!J16</f>
        <v>1.4059607003945356</v>
      </c>
      <c r="K17">
        <f>'CusToM precited loaded GRF'!K16/'CusToM predicted noLoad GRF'!K16</f>
        <v>1.0127536586537684</v>
      </c>
      <c r="L17">
        <f>'CusToM precited loaded GRF'!L16/'CusToM predicted noLoad GRF'!L16</f>
        <v>1.0300005236486938</v>
      </c>
      <c r="M17">
        <f>'CusToM precited loaded GRF'!M16/'CusToM predicted noLoad GRF'!M16</f>
        <v>1.0300005236486947</v>
      </c>
      <c r="N17">
        <f>'CusToM precited loaded GRF'!N16/'CusToM predicted noLoad GRF'!N16</f>
        <v>0.47963355333486007</v>
      </c>
      <c r="O17">
        <f>'CusToM precited loaded GRF'!O16/'CusToM predicted noLoad GRF'!O16</f>
        <v>1.060821480258854</v>
      </c>
      <c r="P17">
        <f>'CusToM precited loaded GRF'!P16/'CusToM predicted noLoad GRF'!P16</f>
        <v>0.46492482113739736</v>
      </c>
      <c r="Q17">
        <f>'CusToM precited loaded GRF'!Q16/'CusToM predicted noLoad GRF'!Q16</f>
        <v>1.3958570991003936</v>
      </c>
      <c r="R17">
        <f>'CusToM precited loaded GRF'!R16/'CusToM predicted noLoad GRF'!R16</f>
        <v>1.3813615715834593</v>
      </c>
      <c r="S17">
        <f>'CusToM precited loaded GRF'!S16/'CusToM predicted noLoad GRF'!S16</f>
        <v>1.3678784727580506</v>
      </c>
    </row>
    <row r="18" spans="1:19" x14ac:dyDescent="0.3">
      <c r="A18">
        <v>5.7959401709401698E-2</v>
      </c>
      <c r="B18">
        <f>'CusToM precited loaded GRF'!B17/'CusToM predicted noLoad GRF'!B17</f>
        <v>2.7022891715000776</v>
      </c>
      <c r="C18">
        <f>'CusToM precited loaded GRF'!C17/'CusToM predicted noLoad GRF'!C17</f>
        <v>0.60366645794659246</v>
      </c>
      <c r="D18">
        <f>'CusToM precited loaded GRF'!D17/'CusToM predicted noLoad GRF'!D17</f>
        <v>0.79395860123956707</v>
      </c>
      <c r="E18">
        <f>'CusToM precited loaded GRF'!E17/'CusToM predicted noLoad GRF'!E17</f>
        <v>0.96710538678501523</v>
      </c>
      <c r="F18">
        <f>'CusToM precited loaded GRF'!F17/'CusToM predicted noLoad GRF'!F17</f>
        <v>1.0508378644045189</v>
      </c>
      <c r="G18">
        <f>'CusToM precited loaded GRF'!G17/'CusToM predicted noLoad GRF'!G17</f>
        <v>1.0508378644045193</v>
      </c>
      <c r="H18">
        <f>'CusToM precited loaded GRF'!H17/'CusToM predicted noLoad GRF'!H17</f>
        <v>2.036795628255923</v>
      </c>
      <c r="I18">
        <f>'CusToM precited loaded GRF'!I17/'CusToM predicted noLoad GRF'!I17</f>
        <v>1.353185732016021</v>
      </c>
      <c r="J18">
        <f>'CusToM precited loaded GRF'!J17/'CusToM predicted noLoad GRF'!J17</f>
        <v>1.3505604995850722</v>
      </c>
      <c r="K18">
        <f>'CusToM precited loaded GRF'!K17/'CusToM predicted noLoad GRF'!K17</f>
        <v>1.0131369298380808</v>
      </c>
      <c r="L18">
        <f>'CusToM precited loaded GRF'!L17/'CusToM predicted noLoad GRF'!L17</f>
        <v>1.0283039561945919</v>
      </c>
      <c r="M18">
        <f>'CusToM precited loaded GRF'!M17/'CusToM predicted noLoad GRF'!M17</f>
        <v>1.0283039561945919</v>
      </c>
      <c r="N18">
        <f>'CusToM precited loaded GRF'!N17/'CusToM predicted noLoad GRF'!N17</f>
        <v>0.59073096065982789</v>
      </c>
      <c r="O18">
        <f>'CusToM precited loaded GRF'!O17/'CusToM predicted noLoad GRF'!O17</f>
        <v>0.90804382666586436</v>
      </c>
      <c r="P18">
        <f>'CusToM precited loaded GRF'!P17/'CusToM predicted noLoad GRF'!P17</f>
        <v>0.58359011811187522</v>
      </c>
      <c r="Q18">
        <f>'CusToM precited loaded GRF'!Q17/'CusToM predicted noLoad GRF'!Q17</f>
        <v>1.3958497348363652</v>
      </c>
      <c r="R18">
        <f>'CusToM precited loaded GRF'!R17/'CusToM predicted noLoad GRF'!R17</f>
        <v>1.3173865766140422</v>
      </c>
      <c r="S18">
        <f>'CusToM precited loaded GRF'!S17/'CusToM predicted noLoad GRF'!S17</f>
        <v>1.3709350085121204</v>
      </c>
    </row>
    <row r="19" spans="1:19" x14ac:dyDescent="0.3">
      <c r="A19">
        <v>6.6239316239316198E-2</v>
      </c>
      <c r="B19">
        <f>'CusToM precited loaded GRF'!B18/'CusToM predicted noLoad GRF'!B18</f>
        <v>4.1853781836555797</v>
      </c>
      <c r="C19">
        <f>'CusToM precited loaded GRF'!C18/'CusToM predicted noLoad GRF'!C18</f>
        <v>0.70683813964267928</v>
      </c>
      <c r="D19">
        <f>'CusToM precited loaded GRF'!D18/'CusToM predicted noLoad GRF'!D18</f>
        <v>0.41970094967245392</v>
      </c>
      <c r="E19">
        <f>'CusToM precited loaded GRF'!E18/'CusToM predicted noLoad GRF'!E18</f>
        <v>0.97645419258722777</v>
      </c>
      <c r="F19">
        <f>'CusToM precited loaded GRF'!F18/'CusToM predicted noLoad GRF'!F18</f>
        <v>17.77516983943767</v>
      </c>
      <c r="G19">
        <f>'CusToM precited loaded GRF'!G18/'CusToM predicted noLoad GRF'!G18</f>
        <v>1.0278939247117156</v>
      </c>
      <c r="H19">
        <f>'CusToM precited loaded GRF'!H18/'CusToM predicted noLoad GRF'!H18</f>
        <v>2.1406540091386206</v>
      </c>
      <c r="I19">
        <f>'CusToM precited loaded GRF'!I18/'CusToM predicted noLoad GRF'!I18</f>
        <v>1.3551885015111382</v>
      </c>
      <c r="J19">
        <f>'CusToM precited loaded GRF'!J18/'CusToM predicted noLoad GRF'!J18</f>
        <v>1.2711019906775787</v>
      </c>
      <c r="K19">
        <f>'CusToM precited loaded GRF'!K18/'CusToM predicted noLoad GRF'!K18</f>
        <v>1.0135493585058346</v>
      </c>
      <c r="L19">
        <f>'CusToM precited loaded GRF'!L18/'CusToM predicted noLoad GRF'!L18</f>
        <v>1.0270504836713612</v>
      </c>
      <c r="M19">
        <f>'CusToM precited loaded GRF'!M18/'CusToM predicted noLoad GRF'!M18</f>
        <v>1.027050483671361</v>
      </c>
      <c r="N19">
        <f>'CusToM precited loaded GRF'!N18/'CusToM predicted noLoad GRF'!N18</f>
        <v>0.69705625663970461</v>
      </c>
      <c r="O19">
        <f>'CusToM precited loaded GRF'!O18/'CusToM predicted noLoad GRF'!O18</f>
        <v>0.65211108305158694</v>
      </c>
      <c r="P19">
        <f>'CusToM precited loaded GRF'!P18/'CusToM predicted noLoad GRF'!P18</f>
        <v>0.69028835408789202</v>
      </c>
      <c r="Q19">
        <f>'CusToM precited loaded GRF'!Q18/'CusToM predicted noLoad GRF'!Q18</f>
        <v>1.3958592058628305</v>
      </c>
      <c r="R19">
        <f>'CusToM precited loaded GRF'!R18/'CusToM predicted noLoad GRF'!R18</f>
        <v>1.2276395451402375</v>
      </c>
      <c r="S19">
        <f>'CusToM precited loaded GRF'!S18/'CusToM predicted noLoad GRF'!S18</f>
        <v>1.3735292758729001</v>
      </c>
    </row>
    <row r="20" spans="1:19" x14ac:dyDescent="0.3">
      <c r="A20">
        <v>7.4519230769230699E-2</v>
      </c>
      <c r="B20">
        <f>'CusToM precited loaded GRF'!B19/'CusToM predicted noLoad GRF'!B19</f>
        <v>21.407126301386779</v>
      </c>
      <c r="C20">
        <f>'CusToM precited loaded GRF'!C19/'CusToM predicted noLoad GRF'!C19</f>
        <v>0.8151959316595343</v>
      </c>
      <c r="D20">
        <f>'CusToM precited loaded GRF'!D19/'CusToM predicted noLoad GRF'!D19</f>
        <v>-0.52309403302266388</v>
      </c>
      <c r="E20">
        <f>'CusToM precited loaded GRF'!E19/'CusToM predicted noLoad GRF'!E19</f>
        <v>0.97939506903083684</v>
      </c>
      <c r="F20">
        <f>'CusToM precited loaded GRF'!F19/'CusToM predicted noLoad GRF'!F19</f>
        <v>1.0296549449331591</v>
      </c>
      <c r="G20">
        <f>'CusToM precited loaded GRF'!G19/'CusToM predicted noLoad GRF'!G19</f>
        <v>1.029654944933152</v>
      </c>
      <c r="H20">
        <f>'CusToM precited loaded GRF'!H19/'CusToM predicted noLoad GRF'!H19</f>
        <v>2.2941743458492216</v>
      </c>
      <c r="I20">
        <f>'CusToM precited loaded GRF'!I19/'CusToM predicted noLoad GRF'!I19</f>
        <v>1.3566144508028377</v>
      </c>
      <c r="J20">
        <f>'CusToM precited loaded GRF'!J19/'CusToM predicted noLoad GRF'!J19</f>
        <v>1.1664150276860674</v>
      </c>
      <c r="K20">
        <f>'CusToM precited loaded GRF'!K19/'CusToM predicted noLoad GRF'!K19</f>
        <v>1.0139841714311535</v>
      </c>
      <c r="L20">
        <f>'CusToM precited loaded GRF'!L19/'CusToM predicted noLoad GRF'!L19</f>
        <v>1.0263034239840894</v>
      </c>
      <c r="M20">
        <f>'CusToM precited loaded GRF'!M19/'CusToM predicted noLoad GRF'!M19</f>
        <v>1.0263034239840889</v>
      </c>
      <c r="N20">
        <f>'CusToM precited loaded GRF'!N19/'CusToM predicted noLoad GRF'!N19</f>
        <v>0.81189283368359699</v>
      </c>
      <c r="O20">
        <f>'CusToM precited loaded GRF'!O19/'CusToM predicted noLoad GRF'!O19</f>
        <v>2.6160653628811988E-2</v>
      </c>
      <c r="P20">
        <f>'CusToM precited loaded GRF'!P19/'CusToM predicted noLoad GRF'!P19</f>
        <v>0.79865657780307242</v>
      </c>
      <c r="Q20">
        <f>'CusToM precited loaded GRF'!Q19/'CusToM predicted noLoad GRF'!Q19</f>
        <v>1.3958782766009779</v>
      </c>
      <c r="R20">
        <f>'CusToM precited loaded GRF'!R19/'CusToM predicted noLoad GRF'!R19</f>
        <v>1.1103379879958064</v>
      </c>
      <c r="S20">
        <f>'CusToM precited loaded GRF'!S19/'CusToM predicted noLoad GRF'!S19</f>
        <v>1.3755692260599781</v>
      </c>
    </row>
    <row r="21" spans="1:19" x14ac:dyDescent="0.3">
      <c r="A21">
        <v>8.2799145299145296E-2</v>
      </c>
      <c r="B21">
        <f>'CusToM precited loaded GRF'!B20/'CusToM predicted noLoad GRF'!B20</f>
        <v>-3.1547583426305401</v>
      </c>
      <c r="C21">
        <f>'CusToM precited loaded GRF'!C20/'CusToM predicted noLoad GRF'!C20</f>
        <v>0.94445400893634524</v>
      </c>
      <c r="D21">
        <f>'CusToM precited loaded GRF'!D20/'CusToM predicted noLoad GRF'!D20</f>
        <v>-13.799305126978423</v>
      </c>
      <c r="E21">
        <f>'CusToM precited loaded GRF'!E20/'CusToM predicted noLoad GRF'!E20</f>
        <v>0.97697941177849357</v>
      </c>
      <c r="F21">
        <f>'CusToM precited loaded GRF'!F20/'CusToM predicted noLoad GRF'!F20</f>
        <v>1.042390780459481</v>
      </c>
      <c r="G21">
        <f>'CusToM precited loaded GRF'!G20/'CusToM predicted noLoad GRF'!G20</f>
        <v>1.0423907804594732</v>
      </c>
      <c r="H21">
        <f>'CusToM precited loaded GRF'!H20/'CusToM predicted noLoad GRF'!H20</f>
        <v>2.5290678942339824</v>
      </c>
      <c r="I21">
        <f>'CusToM precited loaded GRF'!I20/'CusToM predicted noLoad GRF'!I20</f>
        <v>1.3574038103777877</v>
      </c>
      <c r="J21">
        <f>'CusToM precited loaded GRF'!J20/'CusToM predicted noLoad GRF'!J20</f>
        <v>1.0400149339105904</v>
      </c>
      <c r="K21">
        <f>'CusToM precited loaded GRF'!K20/'CusToM predicted noLoad GRF'!K20</f>
        <v>1.0144300628494556</v>
      </c>
      <c r="L21">
        <f>'CusToM precited loaded GRF'!L20/'CusToM predicted noLoad GRF'!L20</f>
        <v>1.026108050532385</v>
      </c>
      <c r="M21">
        <f>'CusToM precited loaded GRF'!M20/'CusToM predicted noLoad GRF'!M20</f>
        <v>1.0261080505323856</v>
      </c>
      <c r="N21">
        <f>'CusToM precited loaded GRF'!N20/'CusToM predicted noLoad GRF'!N20</f>
        <v>0.95331945095078341</v>
      </c>
      <c r="O21">
        <f>'CusToM precited loaded GRF'!O20/'CusToM predicted noLoad GRF'!O20</f>
        <v>-6.6462628742139929</v>
      </c>
      <c r="P21">
        <f>'CusToM precited loaded GRF'!P20/'CusToM predicted noLoad GRF'!P20</f>
        <v>0.92323558465825195</v>
      </c>
      <c r="Q21">
        <f>'CusToM precited loaded GRF'!Q20/'CusToM predicted noLoad GRF'!Q20</f>
        <v>1.3959017131831044</v>
      </c>
      <c r="R21">
        <f>'CusToM precited loaded GRF'!R20/'CusToM predicted noLoad GRF'!R20</f>
        <v>0.96816864973372718</v>
      </c>
      <c r="S21">
        <f>'CusToM precited loaded GRF'!S20/'CusToM predicted noLoad GRF'!S20</f>
        <v>1.3769778109929056</v>
      </c>
    </row>
    <row r="22" spans="1:19" x14ac:dyDescent="0.3">
      <c r="A22">
        <v>9.1079059829059797E-2</v>
      </c>
      <c r="B22">
        <f>'CusToM precited loaded GRF'!B21/'CusToM predicted noLoad GRF'!B21</f>
        <v>-0.65942161782890907</v>
      </c>
      <c r="C22">
        <f>'CusToM precited loaded GRF'!C21/'CusToM predicted noLoad GRF'!C21</f>
        <v>1.1242943928062972</v>
      </c>
      <c r="D22">
        <f>'CusToM precited loaded GRF'!D21/'CusToM predicted noLoad GRF'!D21</f>
        <v>3.9001037376108285</v>
      </c>
      <c r="E22">
        <f>'CusToM precited loaded GRF'!E21/'CusToM predicted noLoad GRF'!E21</f>
        <v>0.96726166144904469</v>
      </c>
      <c r="F22">
        <f>'CusToM precited loaded GRF'!F21/'CusToM predicted noLoad GRF'!F21</f>
        <v>1.0668738927246808</v>
      </c>
      <c r="G22">
        <f>'CusToM precited loaded GRF'!G21/'CusToM predicted noLoad GRF'!G21</f>
        <v>1.0668738927246768</v>
      </c>
      <c r="H22">
        <f>'CusToM precited loaded GRF'!H21/'CusToM predicted noLoad GRF'!H21</f>
        <v>2.9140214757919423</v>
      </c>
      <c r="I22">
        <f>'CusToM precited loaded GRF'!I21/'CusToM predicted noLoad GRF'!I21</f>
        <v>1.3575230753212337</v>
      </c>
      <c r="J22">
        <f>'CusToM precited loaded GRF'!J21/'CusToM predicted noLoad GRF'!J21</f>
        <v>0.90162721736041396</v>
      </c>
      <c r="K22">
        <f>'CusToM precited loaded GRF'!K21/'CusToM predicted noLoad GRF'!K21</f>
        <v>1.0148706424430691</v>
      </c>
      <c r="L22">
        <f>'CusToM precited loaded GRF'!L21/'CusToM predicted noLoad GRF'!L21</f>
        <v>-1.5907554483793034</v>
      </c>
      <c r="M22">
        <f>'CusToM precited loaded GRF'!M21/'CusToM predicted noLoad GRF'!M21</f>
        <v>1.0264858692981307</v>
      </c>
      <c r="N22">
        <f>'CusToM precited loaded GRF'!N21/'CusToM predicted noLoad GRF'!N21</f>
        <v>1.1585946402610343</v>
      </c>
      <c r="O22">
        <f>'CusToM precited loaded GRF'!O21/'CusToM predicted noLoad GRF'!O21</f>
        <v>3.2133067842105243</v>
      </c>
      <c r="P22">
        <f>'CusToM precited loaded GRF'!P21/'CusToM predicted noLoad GRF'!P21</f>
        <v>1.0886018164072377</v>
      </c>
      <c r="Q22">
        <f>'CusToM precited loaded GRF'!Q21/'CusToM predicted noLoad GRF'!Q21</f>
        <v>1.3959286273807252</v>
      </c>
      <c r="R22">
        <f>'CusToM precited loaded GRF'!R21/'CusToM predicted noLoad GRF'!R21</f>
        <v>0.81038211117119119</v>
      </c>
      <c r="S22">
        <f>'CusToM precited loaded GRF'!S21/'CusToM predicted noLoad GRF'!S21</f>
        <v>1.3776976925676514</v>
      </c>
    </row>
    <row r="23" spans="1:19" x14ac:dyDescent="0.3">
      <c r="A23">
        <v>9.9358974358974297E-2</v>
      </c>
      <c r="B23">
        <f>'CusToM precited loaded GRF'!B22/'CusToM predicted noLoad GRF'!B22</f>
        <v>0.12151397844496638</v>
      </c>
      <c r="C23">
        <f>'CusToM precited loaded GRF'!C22/'CusToM predicted noLoad GRF'!C22</f>
        <v>1.4364657102179899</v>
      </c>
      <c r="D23">
        <f>'CusToM precited loaded GRF'!D22/'CusToM predicted noLoad GRF'!D22</f>
        <v>2.4626277323113297</v>
      </c>
      <c r="E23">
        <f>'CusToM precited loaded GRF'!E22/'CusToM predicted noLoad GRF'!E22</f>
        <v>0.94228100906305912</v>
      </c>
      <c r="F23">
        <f>'CusToM precited loaded GRF'!F22/'CusToM predicted noLoad GRF'!F22</f>
        <v>1.1470724711859148</v>
      </c>
      <c r="G23">
        <f>'CusToM precited loaded GRF'!G22/'CusToM predicted noLoad GRF'!G22</f>
        <v>1.1470724711859055</v>
      </c>
      <c r="H23">
        <f>'CusToM precited loaded GRF'!H22/'CusToM predicted noLoad GRF'!H22</f>
        <v>3.6305799983452678</v>
      </c>
      <c r="I23">
        <f>'CusToM precited loaded GRF'!I22/'CusToM predicted noLoad GRF'!I22</f>
        <v>1.3569682567941699</v>
      </c>
      <c r="J23">
        <f>'CusToM precited loaded GRF'!J22/'CusToM predicted noLoad GRF'!J22</f>
        <v>0.7669555728166364</v>
      </c>
      <c r="K23">
        <f>'CusToM precited loaded GRF'!K22/'CusToM predicted noLoad GRF'!K22</f>
        <v>1.0152841662664065</v>
      </c>
      <c r="L23">
        <f>'CusToM precited loaded GRF'!L22/'CusToM predicted noLoad GRF'!L22</f>
        <v>1.0274308989995007</v>
      </c>
      <c r="M23">
        <f>'CusToM precited loaded GRF'!M22/'CusToM predicted noLoad GRF'!M22</f>
        <v>1.0274308989995014</v>
      </c>
      <c r="N23">
        <f>'CusToM precited loaded GRF'!N22/'CusToM predicted noLoad GRF'!N22</f>
        <v>1.5405467809095903</v>
      </c>
      <c r="O23">
        <f>'CusToM precited loaded GRF'!O22/'CusToM predicted noLoad GRF'!O22</f>
        <v>2.1043334920791397</v>
      </c>
      <c r="P23">
        <f>'CusToM precited loaded GRF'!P22/'CusToM predicted noLoad GRF'!P22</f>
        <v>1.3555865489385956</v>
      </c>
      <c r="Q23">
        <f>'CusToM precited loaded GRF'!Q22/'CusToM predicted noLoad GRF'!Q22</f>
        <v>1.3959639189791604</v>
      </c>
      <c r="R23">
        <f>'CusToM precited loaded GRF'!R22/'CusToM predicted noLoad GRF'!R22</f>
        <v>0.65369639638661714</v>
      </c>
      <c r="S23">
        <f>'CusToM precited loaded GRF'!S22/'CusToM predicted noLoad GRF'!S22</f>
        <v>1.3776944237068045</v>
      </c>
    </row>
    <row r="24" spans="1:19" x14ac:dyDescent="0.3">
      <c r="A24">
        <v>0.10763888888888801</v>
      </c>
      <c r="B24">
        <f>'CusToM precited loaded GRF'!B23/'CusToM predicted noLoad GRF'!B23</f>
        <v>0.53896009111352028</v>
      </c>
      <c r="C24">
        <f>'CusToM precited loaded GRF'!C23/'CusToM predicted noLoad GRF'!C23</f>
        <v>2.2631364556837208</v>
      </c>
      <c r="D24">
        <f>'CusToM precited loaded GRF'!D23/'CusToM predicted noLoad GRF'!D23</f>
        <v>1.9992692452184095</v>
      </c>
      <c r="E24">
        <f>'CusToM precited loaded GRF'!E23/'CusToM predicted noLoad GRF'!E23</f>
        <v>0.86864443566681471</v>
      </c>
      <c r="F24">
        <f>'CusToM precited loaded GRF'!F23/'CusToM predicted noLoad GRF'!F23</f>
        <v>2.9007629596284237</v>
      </c>
      <c r="G24">
        <f>'CusToM precited loaded GRF'!G23/'CusToM predicted noLoad GRF'!G23</f>
        <v>2.9007629596284241</v>
      </c>
      <c r="H24">
        <f>'CusToM precited loaded GRF'!H23/'CusToM predicted noLoad GRF'!H23</f>
        <v>5.3657435818426151</v>
      </c>
      <c r="I24">
        <f>'CusToM precited loaded GRF'!I23/'CusToM predicted noLoad GRF'!I23</f>
        <v>1.3557658187651596</v>
      </c>
      <c r="J24">
        <f>'CusToM precited loaded GRF'!J23/'CusToM predicted noLoad GRF'!J23</f>
        <v>0.6548742884549692</v>
      </c>
      <c r="K24">
        <f>'CusToM precited loaded GRF'!K23/'CusToM predicted noLoad GRF'!K23</f>
        <v>1.0156436185973057</v>
      </c>
      <c r="L24">
        <f>'CusToM precited loaded GRF'!L23/'CusToM predicted noLoad GRF'!L23</f>
        <v>1.0289089038139347</v>
      </c>
      <c r="M24">
        <f>'CusToM precited loaded GRF'!M23/'CusToM predicted noLoad GRF'!M23</f>
        <v>1.0289089038139334</v>
      </c>
      <c r="N24">
        <f>'CusToM precited loaded GRF'!N23/'CusToM predicted noLoad GRF'!N23</f>
        <v>2.7435558447117896</v>
      </c>
      <c r="O24">
        <f>'CusToM precited loaded GRF'!O23/'CusToM predicted noLoad GRF'!O23</f>
        <v>1.7627755223305188</v>
      </c>
      <c r="P24">
        <f>'CusToM precited loaded GRF'!P23/'CusToM predicted noLoad GRF'!P23</f>
        <v>1.9602447666444771</v>
      </c>
      <c r="Q24">
        <f>'CusToM precited loaded GRF'!Q23/'CusToM predicted noLoad GRF'!Q23</f>
        <v>1.3960183935267592</v>
      </c>
      <c r="R24">
        <f>'CusToM precited loaded GRF'!R23/'CusToM predicted noLoad GRF'!R23</f>
        <v>0.52060875104522453</v>
      </c>
      <c r="S24">
        <f>'CusToM precited loaded GRF'!S23/'CusToM predicted noLoad GRF'!S23</f>
        <v>1.3769577684989673</v>
      </c>
    </row>
    <row r="25" spans="1:19" x14ac:dyDescent="0.3">
      <c r="A25">
        <v>0.11591880341880299</v>
      </c>
      <c r="B25">
        <f>'CusToM precited loaded GRF'!B24/'CusToM predicted noLoad GRF'!B24</f>
        <v>0.82561383714858994</v>
      </c>
      <c r="C25">
        <f>'CusToM precited loaded GRF'!C24/'CusToM predicted noLoad GRF'!C24</f>
        <v>27.227226888853565</v>
      </c>
      <c r="D25">
        <f>'CusToM precited loaded GRF'!D24/'CusToM predicted noLoad GRF'!D24</f>
        <v>1.7488600131699779</v>
      </c>
      <c r="E25">
        <f>'CusToM precited loaded GRF'!E24/'CusToM predicted noLoad GRF'!E24</f>
        <v>0.23965892408810666</v>
      </c>
      <c r="F25">
        <f>'CusToM precited loaded GRF'!F24/'CusToM predicted noLoad GRF'!F24</f>
        <v>-2.4447956720589401E-2</v>
      </c>
      <c r="G25">
        <f>'CusToM precited loaded GRF'!G24/'CusToM predicted noLoad GRF'!G24</f>
        <v>-2.4447956720589366E-2</v>
      </c>
      <c r="H25">
        <f>'CusToM precited loaded GRF'!H24/'CusToM predicted noLoad GRF'!H24</f>
        <v>15.095641258891467</v>
      </c>
      <c r="I25">
        <f>'CusToM precited loaded GRF'!I24/'CusToM predicted noLoad GRF'!I24</f>
        <v>1.3539712641390285</v>
      </c>
      <c r="J25">
        <f>'CusToM precited loaded GRF'!J24/'CusToM predicted noLoad GRF'!J24</f>
        <v>0.58270020687637347</v>
      </c>
      <c r="K25">
        <f>'CusToM precited loaded GRF'!K24/'CusToM predicted noLoad GRF'!K24</f>
        <v>1.0159171785358887</v>
      </c>
      <c r="L25">
        <f>'CusToM precited loaded GRF'!L24/'CusToM predicted noLoad GRF'!L24</f>
        <v>2.3416144048695302</v>
      </c>
      <c r="M25">
        <f>'CusToM precited loaded GRF'!M24/'CusToM predicted noLoad GRF'!M24</f>
        <v>1.0308597093647833</v>
      </c>
      <c r="N25">
        <f>'CusToM precited loaded GRF'!N24/'CusToM predicted noLoad GRF'!N24</f>
        <v>-10.369343127230884</v>
      </c>
      <c r="O25">
        <f>'CusToM precited loaded GRF'!O24/'CusToM predicted noLoad GRF'!O24</f>
        <v>1.581258506918245</v>
      </c>
      <c r="P25">
        <f>'CusToM precited loaded GRF'!P24/'CusToM predicted noLoad GRF'!P24</f>
        <v>5.8758167728939545</v>
      </c>
      <c r="Q25">
        <f>'CusToM precited loaded GRF'!Q24/'CusToM predicted noLoad GRF'!Q24</f>
        <v>1.3961073346366573</v>
      </c>
      <c r="R25">
        <f>'CusToM precited loaded GRF'!R24/'CusToM predicted noLoad GRF'!R24</f>
        <v>0.43458771633767745</v>
      </c>
      <c r="S25">
        <f>'CusToM precited loaded GRF'!S24/'CusToM predicted noLoad GRF'!S24</f>
        <v>1.3755011195970768</v>
      </c>
    </row>
    <row r="26" spans="1:19" x14ac:dyDescent="0.3">
      <c r="A26">
        <v>0.12419871794871699</v>
      </c>
      <c r="B26">
        <f>'CusToM precited loaded GRF'!B25/'CusToM predicted noLoad GRF'!B25</f>
        <v>1.0577618966346933</v>
      </c>
      <c r="C26">
        <f>'CusToM precited loaded GRF'!C25/'CusToM predicted noLoad GRF'!C25</f>
        <v>-1.1670856713253708</v>
      </c>
      <c r="D26">
        <f>'CusToM precited loaded GRF'!D25/'CusToM predicted noLoad GRF'!D25</f>
        <v>1.5757985207263578</v>
      </c>
      <c r="E26">
        <f>'CusToM precited loaded GRF'!E25/'CusToM predicted noLoad GRF'!E25</f>
        <v>1.6107438551208861</v>
      </c>
      <c r="F26">
        <f>'CusToM precited loaded GRF'!F25/'CusToM predicted noLoad GRF'!F25</f>
        <v>6.9762178328551006</v>
      </c>
      <c r="G26">
        <f>'CusToM precited loaded GRF'!G25/'CusToM predicted noLoad GRF'!G25</f>
        <v>-4.6215112605550855E-2</v>
      </c>
      <c r="H26">
        <f>'CusToM precited loaded GRF'!H25/'CusToM predicted noLoad GRF'!H25</f>
        <v>-9.7578315327387202</v>
      </c>
      <c r="I26">
        <f>'CusToM precited loaded GRF'!I25/'CusToM predicted noLoad GRF'!I25</f>
        <v>1.3516656470054271</v>
      </c>
      <c r="J26">
        <f>'CusToM precited loaded GRF'!J25/'CusToM predicted noLoad GRF'!J25</f>
        <v>0.56169554871264293</v>
      </c>
      <c r="K26">
        <f>'CusToM precited loaded GRF'!K25/'CusToM predicted noLoad GRF'!K25</f>
        <v>1.016069066319607</v>
      </c>
      <c r="L26">
        <f>'CusToM precited loaded GRF'!L25/'CusToM predicted noLoad GRF'!L25</f>
        <v>1.0332018528320399</v>
      </c>
      <c r="M26">
        <f>'CusToM precited loaded GRF'!M25/'CusToM predicted noLoad GRF'!M25</f>
        <v>1.0332018528320421</v>
      </c>
      <c r="N26">
        <f>'CusToM precited loaded GRF'!N25/'CusToM predicted noLoad GRF'!N25</f>
        <v>-0.87205752737558684</v>
      </c>
      <c r="O26">
        <f>'CusToM precited loaded GRF'!O25/'CusToM predicted noLoad GRF'!O25</f>
        <v>1.4570430615737906</v>
      </c>
      <c r="P26">
        <f>'CusToM precited loaded GRF'!P25/'CusToM predicted noLoad GRF'!P25</f>
        <v>-2.0210581623840809</v>
      </c>
      <c r="Q26">
        <f>'CusToM precited loaded GRF'!Q25/'CusToM predicted noLoad GRF'!Q25</f>
        <v>1.3962475258217437</v>
      </c>
      <c r="R26">
        <f>'CusToM precited loaded GRF'!R25/'CusToM predicted noLoad GRF'!R25</f>
        <v>0.41359178852536027</v>
      </c>
      <c r="S26">
        <f>'CusToM precited loaded GRF'!S25/'CusToM predicted noLoad GRF'!S25</f>
        <v>1.3733592428099324</v>
      </c>
    </row>
    <row r="27" spans="1:19" x14ac:dyDescent="0.3">
      <c r="A27">
        <v>0.13247863247863201</v>
      </c>
      <c r="B27">
        <f>'CusToM precited loaded GRF'!B26/'CusToM predicted noLoad GRF'!B26</f>
        <v>1.2721632309709228</v>
      </c>
      <c r="C27">
        <f>'CusToM precited loaded GRF'!C26/'CusToM predicted noLoad GRF'!C26</f>
        <v>-0.16833909305824421</v>
      </c>
      <c r="D27">
        <f>'CusToM precited loaded GRF'!D26/'CusToM predicted noLoad GRF'!D26</f>
        <v>1.434980292567704</v>
      </c>
      <c r="E27">
        <f>'CusToM precited loaded GRF'!E26/'CusToM predicted noLoad GRF'!E26</f>
        <v>1.833889500705657</v>
      </c>
      <c r="F27">
        <f>'CusToM precited loaded GRF'!F26/'CusToM predicted noLoad GRF'!F26</f>
        <v>-3.2997682157200545</v>
      </c>
      <c r="G27">
        <f>'CusToM precited loaded GRF'!G26/'CusToM predicted noLoad GRF'!G26</f>
        <v>-3.2997682157200612</v>
      </c>
      <c r="H27">
        <f>'CusToM precited loaded GRF'!H26/'CusToM predicted noLoad GRF'!H26</f>
        <v>-2.8131971271963927</v>
      </c>
      <c r="I27">
        <f>'CusToM precited loaded GRF'!I26/'CusToM predicted noLoad GRF'!I26</f>
        <v>1.348950511094082</v>
      </c>
      <c r="J27">
        <f>'CusToM precited loaded GRF'!J26/'CusToM predicted noLoad GRF'!J26</f>
        <v>0.59494540803921714</v>
      </c>
      <c r="K27">
        <f>'CusToM precited loaded GRF'!K26/'CusToM predicted noLoad GRF'!K26</f>
        <v>1.0160607297614574</v>
      </c>
      <c r="L27">
        <f>'CusToM precited loaded GRF'!L26/'CusToM predicted noLoad GRF'!L26</f>
        <v>0.37886657900570281</v>
      </c>
      <c r="M27">
        <f>'CusToM precited loaded GRF'!M26/'CusToM predicted noLoad GRF'!M26</f>
        <v>1.035838223012447</v>
      </c>
      <c r="N27">
        <f>'CusToM precited loaded GRF'!N26/'CusToM predicted noLoad GRF'!N26</f>
        <v>-0.12242666128431272</v>
      </c>
      <c r="O27">
        <f>'CusToM precited loaded GRF'!O26/'CusToM predicted noLoad GRF'!O26</f>
        <v>1.3567058028634891</v>
      </c>
      <c r="P27">
        <f>'CusToM precited loaded GRF'!P26/'CusToM predicted noLoad GRF'!P26</f>
        <v>-0.3432991057606129</v>
      </c>
      <c r="Q27">
        <f>'CusToM precited loaded GRF'!Q26/'CusToM predicted noLoad GRF'!Q26</f>
        <v>1.3964529070994358</v>
      </c>
      <c r="R27">
        <f>'CusToM precited loaded GRF'!R26/'CusToM predicted noLoad GRF'!R26</f>
        <v>0.46495420263553416</v>
      </c>
      <c r="S27">
        <f>'CusToM precited loaded GRF'!S26/'CusToM predicted noLoad GRF'!S26</f>
        <v>1.3705847741707731</v>
      </c>
    </row>
    <row r="28" spans="1:19" x14ac:dyDescent="0.3">
      <c r="A28">
        <v>0.14075854700854701</v>
      </c>
      <c r="B28">
        <f>'CusToM precited loaded GRF'!B27/'CusToM predicted noLoad GRF'!B27</f>
        <v>1.495559200704738</v>
      </c>
      <c r="C28">
        <f>'CusToM precited loaded GRF'!C27/'CusToM predicted noLoad GRF'!C27</f>
        <v>0.17527477299687538</v>
      </c>
      <c r="D28">
        <f>'CusToM precited loaded GRF'!D27/'CusToM predicted noLoad GRF'!D27</f>
        <v>1.3044004022322331</v>
      </c>
      <c r="E28">
        <f>'CusToM precited loaded GRF'!E27/'CusToM predicted noLoad GRF'!E27</f>
        <v>0.64582721278520949</v>
      </c>
      <c r="F28">
        <f>'CusToM precited loaded GRF'!F27/'CusToM predicted noLoad GRF'!F27</f>
        <v>3.3903317497647074</v>
      </c>
      <c r="G28">
        <f>'CusToM precited loaded GRF'!G27/'CusToM predicted noLoad GRF'!G27</f>
        <v>3.3903317497647212</v>
      </c>
      <c r="H28">
        <f>'CusToM precited loaded GRF'!H27/'CusToM predicted noLoad GRF'!H27</f>
        <v>-1.2836648785176545</v>
      </c>
      <c r="I28">
        <f>'CusToM precited loaded GRF'!I27/'CusToM predicted noLoad GRF'!I27</f>
        <v>1.3459418571175268</v>
      </c>
      <c r="J28">
        <f>'CusToM precited loaded GRF'!J27/'CusToM predicted noLoad GRF'!J27</f>
        <v>0.67814000801525864</v>
      </c>
      <c r="K28">
        <f>'CusToM precited loaded GRF'!K27/'CusToM predicted noLoad GRF'!K27</f>
        <v>1.0158523074111259</v>
      </c>
      <c r="L28">
        <f>'CusToM precited loaded GRF'!L27/'CusToM predicted noLoad GRF'!L27</f>
        <v>0.6264834395533595</v>
      </c>
      <c r="M28">
        <f>'CusToM precited loaded GRF'!M27/'CusToM predicted noLoad GRF'!M27</f>
        <v>1.0386612353281204</v>
      </c>
      <c r="N28">
        <f>'CusToM precited loaded GRF'!N27/'CusToM predicted noLoad GRF'!N27</f>
        <v>0.17821818629764508</v>
      </c>
      <c r="O28">
        <f>'CusToM precited loaded GRF'!O27/'CusToM predicted noLoad GRF'!O27</f>
        <v>1.2642483030850382</v>
      </c>
      <c r="P28">
        <f>'CusToM precited loaded GRF'!P27/'CusToM predicted noLoad GRF'!P27</f>
        <v>9.9850924750407105E-2</v>
      </c>
      <c r="Q28">
        <f>'CusToM precited loaded GRF'!Q27/'CusToM predicted noLoad GRF'!Q27</f>
        <v>1.3967291974678104</v>
      </c>
      <c r="R28">
        <f>'CusToM precited loaded GRF'!R27/'CusToM predicted noLoad GRF'!R27</f>
        <v>0.58411796814548178</v>
      </c>
      <c r="S28">
        <f>'CusToM precited loaded GRF'!S27/'CusToM predicted noLoad GRF'!S27</f>
        <v>1.3672439850353661</v>
      </c>
    </row>
    <row r="29" spans="1:19" x14ac:dyDescent="0.3">
      <c r="A29">
        <v>0.14903846153846101</v>
      </c>
      <c r="B29">
        <f>'CusToM precited loaded GRF'!B28/'CusToM predicted noLoad GRF'!B28</f>
        <v>1.7595674157745096</v>
      </c>
      <c r="C29">
        <f>'CusToM precited loaded GRF'!C28/'CusToM predicted noLoad GRF'!C28</f>
        <v>0.36569396423145706</v>
      </c>
      <c r="D29">
        <f>'CusToM precited loaded GRF'!D28/'CusToM predicted noLoad GRF'!D28</f>
        <v>1.1678054436195089</v>
      </c>
      <c r="E29">
        <f>'CusToM precited loaded GRF'!E28/'CusToM predicted noLoad GRF'!E28</f>
        <v>0.89582178387360623</v>
      </c>
      <c r="F29">
        <f>'CusToM precited loaded GRF'!F28/'CusToM predicted noLoad GRF'!F28</f>
        <v>-13.792680263966323</v>
      </c>
      <c r="G29">
        <f>'CusToM precited loaded GRF'!G28/'CusToM predicted noLoad GRF'!G28</f>
        <v>1.4829902893372711</v>
      </c>
      <c r="H29">
        <f>'CusToM precited loaded GRF'!H28/'CusToM predicted noLoad GRF'!H28</f>
        <v>-0.60476669652754067</v>
      </c>
      <c r="I29">
        <f>'CusToM precited loaded GRF'!I28/'CusToM predicted noLoad GRF'!I28</f>
        <v>1.3427637267631978</v>
      </c>
      <c r="J29">
        <f>'CusToM precited loaded GRF'!J28/'CusToM predicted noLoad GRF'!J28</f>
        <v>0.80213444185100857</v>
      </c>
      <c r="K29">
        <f>'CusToM precited loaded GRF'!K28/'CusToM predicted noLoad GRF'!K28</f>
        <v>1.0154042935854963</v>
      </c>
      <c r="L29">
        <f>'CusToM precited loaded GRF'!L28/'CusToM predicted noLoad GRF'!L28</f>
        <v>1.0415564378180386</v>
      </c>
      <c r="M29">
        <f>'CusToM precited loaded GRF'!M28/'CusToM predicted noLoad GRF'!M28</f>
        <v>1.0415564378180362</v>
      </c>
      <c r="N29">
        <f>'CusToM precited loaded GRF'!N28/'CusToM predicted noLoad GRF'!N28</f>
        <v>0.35607733017482901</v>
      </c>
      <c r="O29">
        <f>'CusToM precited loaded GRF'!O28/'CusToM predicted noLoad GRF'!O28</f>
        <v>1.168128810526557</v>
      </c>
      <c r="P29">
        <f>'CusToM precited loaded GRF'!P28/'CusToM predicted noLoad GRF'!P28</f>
        <v>0.32346269091429369</v>
      </c>
      <c r="Q29">
        <f>'CusToM precited loaded GRF'!Q28/'CusToM predicted noLoad GRF'!Q28</f>
        <v>1.3970679134779029</v>
      </c>
      <c r="R29">
        <f>'CusToM precited loaded GRF'!R28/'CusToM predicted noLoad GRF'!R28</f>
        <v>0.75727830237494487</v>
      </c>
      <c r="S29">
        <f>'CusToM precited loaded GRF'!S28/'CusToM predicted noLoad GRF'!S28</f>
        <v>1.3634123171580006</v>
      </c>
    </row>
    <row r="30" spans="1:19" x14ac:dyDescent="0.3">
      <c r="A30">
        <v>0.15731837606837601</v>
      </c>
      <c r="B30">
        <f>'CusToM precited loaded GRF'!B29/'CusToM predicted noLoad GRF'!B29</f>
        <v>2.122272368546156</v>
      </c>
      <c r="C30">
        <f>'CusToM precited loaded GRF'!C29/'CusToM predicted noLoad GRF'!C29</f>
        <v>0.499272151902382</v>
      </c>
      <c r="D30">
        <f>'CusToM precited loaded GRF'!D29/'CusToM predicted noLoad GRF'!D29</f>
        <v>1.0056709393874943</v>
      </c>
      <c r="E30">
        <f>'CusToM precited loaded GRF'!E29/'CusToM predicted noLoad GRF'!E29</f>
        <v>0.94761663579676336</v>
      </c>
      <c r="F30">
        <f>'CusToM precited loaded GRF'!F29/'CusToM predicted noLoad GRF'!F29</f>
        <v>1.1382188519843244</v>
      </c>
      <c r="G30">
        <f>'CusToM precited loaded GRF'!G29/'CusToM predicted noLoad GRF'!G29</f>
        <v>1.1382188519843284</v>
      </c>
      <c r="H30">
        <f>'CusToM precited loaded GRF'!H29/'CusToM predicted noLoad GRF'!H29</f>
        <v>-0.21145292467630256</v>
      </c>
      <c r="I30">
        <f>'CusToM precited loaded GRF'!I29/'CusToM predicted noLoad GRF'!I29</f>
        <v>1.3395418932351688</v>
      </c>
      <c r="J30">
        <f>'CusToM precited loaded GRF'!J29/'CusToM predicted noLoad GRF'!J29</f>
        <v>0.95573036266975875</v>
      </c>
      <c r="K30">
        <f>'CusToM precited loaded GRF'!K29/'CusToM predicted noLoad GRF'!K29</f>
        <v>1.0146793282861486</v>
      </c>
      <c r="L30">
        <f>'CusToM precited loaded GRF'!L29/'CusToM predicted noLoad GRF'!L29</f>
        <v>1.0444040685742306</v>
      </c>
      <c r="M30">
        <f>'CusToM precited loaded GRF'!M29/'CusToM predicted noLoad GRF'!M29</f>
        <v>1.0444040685742324</v>
      </c>
      <c r="N30">
        <f>'CusToM precited loaded GRF'!N29/'CusToM predicted noLoad GRF'!N29</f>
        <v>0.48604890053987898</v>
      </c>
      <c r="O30">
        <f>'CusToM precited loaded GRF'!O29/'CusToM predicted noLoad GRF'!O29</f>
        <v>1.0548218106515992</v>
      </c>
      <c r="P30">
        <f>'CusToM precited loaded GRF'!P29/'CusToM predicted noLoad GRF'!P29</f>
        <v>0.47200013787068706</v>
      </c>
      <c r="Q30">
        <f>'CusToM precited loaded GRF'!Q29/'CusToM predicted noLoad GRF'!Q29</f>
        <v>1.3974402820772498</v>
      </c>
      <c r="R30">
        <f>'CusToM precited loaded GRF'!R29/'CusToM predicted noLoad GRF'!R29</f>
        <v>0.96592370638092706</v>
      </c>
      <c r="S30">
        <f>'CusToM precited loaded GRF'!S29/'CusToM predicted noLoad GRF'!S29</f>
        <v>1.3591701011772599</v>
      </c>
    </row>
    <row r="31" spans="1:19" x14ac:dyDescent="0.3">
      <c r="A31">
        <v>0.16559829059829001</v>
      </c>
      <c r="B31">
        <f>'CusToM precited loaded GRF'!B30/'CusToM predicted noLoad GRF'!B30</f>
        <v>2.7389899758765672</v>
      </c>
      <c r="C31">
        <f>'CusToM precited loaded GRF'!C30/'CusToM predicted noLoad GRF'!C30</f>
        <v>0.60914913934000314</v>
      </c>
      <c r="D31">
        <f>'CusToM precited loaded GRF'!D30/'CusToM predicted noLoad GRF'!D30</f>
        <v>0.78166599657150992</v>
      </c>
      <c r="E31">
        <f>'CusToM precited loaded GRF'!E30/'CusToM predicted noLoad GRF'!E30</f>
        <v>0.96789299914305293</v>
      </c>
      <c r="F31">
        <f>'CusToM precited loaded GRF'!F30/'CusToM predicted noLoad GRF'!F30</f>
        <v>1.0484753277881715</v>
      </c>
      <c r="G31">
        <f>'CusToM precited loaded GRF'!G30/'CusToM predicted noLoad GRF'!G30</f>
        <v>1.0484753277881729</v>
      </c>
      <c r="H31">
        <f>'CusToM precited loaded GRF'!H30/'CusToM predicted noLoad GRF'!H30</f>
        <v>5.7463667998987493E-2</v>
      </c>
      <c r="I31">
        <f>'CusToM precited loaded GRF'!I30/'CusToM predicted noLoad GRF'!I30</f>
        <v>1.3363980136866658</v>
      </c>
      <c r="J31">
        <f>'CusToM precited loaded GRF'!J30/'CusToM predicted noLoad GRF'!J30</f>
        <v>1.1277260826622639</v>
      </c>
      <c r="K31">
        <f>'CusToM precited loaded GRF'!K30/'CusToM predicted noLoad GRF'!K30</f>
        <v>1.0136440366164534</v>
      </c>
      <c r="L31">
        <f>'CusToM precited loaded GRF'!L30/'CusToM predicted noLoad GRF'!L30</f>
        <v>1.0470787496583402</v>
      </c>
      <c r="M31">
        <f>'CusToM precited loaded GRF'!M30/'CusToM predicted noLoad GRF'!M30</f>
        <v>1.0470787496583407</v>
      </c>
      <c r="N31">
        <f>'CusToM precited loaded GRF'!N30/'CusToM predicted noLoad GRF'!N30</f>
        <v>0.59636272956494263</v>
      </c>
      <c r="O31">
        <f>'CusToM precited loaded GRF'!O30/'CusToM predicted noLoad GRF'!O30</f>
        <v>0.8996580847776865</v>
      </c>
      <c r="P31">
        <f>'CusToM precited loaded GRF'!P30/'CusToM predicted noLoad GRF'!P30</f>
        <v>0.58939634381289496</v>
      </c>
      <c r="Q31">
        <f>'CusToM precited loaded GRF'!Q30/'CusToM predicted noLoad GRF'!Q30</f>
        <v>1.3977916064937774</v>
      </c>
      <c r="R31">
        <f>'CusToM precited loaded GRF'!R30/'CusToM predicted noLoad GRF'!R30</f>
        <v>1.1910537134034975</v>
      </c>
      <c r="S31">
        <f>'CusToM precited loaded GRF'!S30/'CusToM predicted noLoad GRF'!S30</f>
        <v>1.3545987477701591</v>
      </c>
    </row>
    <row r="32" spans="1:19" x14ac:dyDescent="0.3">
      <c r="A32">
        <v>0.17387820512820501</v>
      </c>
      <c r="B32">
        <f>'CusToM precited loaded GRF'!B31/'CusToM predicted noLoad GRF'!B31</f>
        <v>4.2959738406847148</v>
      </c>
      <c r="C32">
        <f>'CusToM precited loaded GRF'!C31/'CusToM predicted noLoad GRF'!C31</f>
        <v>0.71195955865058935</v>
      </c>
      <c r="D32">
        <f>'CusToM precited loaded GRF'!D31/'CusToM predicted noLoad GRF'!D31</f>
        <v>0.3973919070039274</v>
      </c>
      <c r="E32">
        <f>'CusToM precited loaded GRF'!E31/'CusToM predicted noLoad GRF'!E31</f>
        <v>0.97680340064960602</v>
      </c>
      <c r="F32">
        <f>'CusToM precited loaded GRF'!F31/'CusToM predicted noLoad GRF'!F31</f>
        <v>1.0275851463363606</v>
      </c>
      <c r="G32">
        <f>'CusToM precited loaded GRF'!G31/'CusToM predicted noLoad GRF'!G31</f>
        <v>1.0275851463363666</v>
      </c>
      <c r="H32">
        <f>'CusToM precited loaded GRF'!H31/'CusToM predicted noLoad GRF'!H31</f>
        <v>0.26842249085535957</v>
      </c>
      <c r="I32">
        <f>'CusToM precited loaded GRF'!I31/'CusToM predicted noLoad GRF'!I31</f>
        <v>1.3334444573306712</v>
      </c>
      <c r="J32">
        <f>'CusToM precited loaded GRF'!J31/'CusToM predicted noLoad GRF'!J31</f>
        <v>1.3080420811252416</v>
      </c>
      <c r="K32">
        <f>'CusToM precited loaded GRF'!K31/'CusToM predicted noLoad GRF'!K31</f>
        <v>1.0122708419033728</v>
      </c>
      <c r="L32">
        <f>'CusToM precited loaded GRF'!L31/'CusToM predicted noLoad GRF'!L31</f>
        <v>1.0494480271535052</v>
      </c>
      <c r="M32">
        <f>'CusToM precited loaded GRF'!M31/'CusToM predicted noLoad GRF'!M31</f>
        <v>1.0494480271535063</v>
      </c>
      <c r="N32">
        <f>'CusToM precited loaded GRF'!N31/'CusToM predicted noLoad GRF'!N31</f>
        <v>0.70249716157404885</v>
      </c>
      <c r="O32">
        <f>'CusToM precited loaded GRF'!O31/'CusToM predicted noLoad GRF'!O31</f>
        <v>0.6371358882917062</v>
      </c>
      <c r="P32">
        <f>'CusToM precited loaded GRF'!P31/'CusToM predicted noLoad GRF'!P31</f>
        <v>0.69554460215855751</v>
      </c>
      <c r="Q32">
        <f>'CusToM precited loaded GRF'!Q31/'CusToM predicted noLoad GRF'!Q31</f>
        <v>1.39803670370963</v>
      </c>
      <c r="R32">
        <f>'CusToM precited loaded GRF'!R31/'CusToM predicted noLoad GRF'!R31</f>
        <v>1.4159339941420772</v>
      </c>
      <c r="S32">
        <f>'CusToM precited loaded GRF'!S31/'CusToM predicted noLoad GRF'!S31</f>
        <v>1.3497775640102452</v>
      </c>
    </row>
    <row r="33" spans="1:19" x14ac:dyDescent="0.3">
      <c r="A33">
        <v>0.18215811965811901</v>
      </c>
      <c r="B33">
        <f>'CusToM precited loaded GRF'!B32/'CusToM predicted noLoad GRF'!B32</f>
        <v>26.679308124190538</v>
      </c>
      <c r="C33">
        <f>'CusToM precited loaded GRF'!C32/'CusToM predicted noLoad GRF'!C32</f>
        <v>0.82040366885196514</v>
      </c>
      <c r="D33">
        <f>'CusToM precited loaded GRF'!D32/'CusToM predicted noLoad GRF'!D32</f>
        <v>-0.59230200839129232</v>
      </c>
      <c r="E33">
        <f>'CusToM precited loaded GRF'!E32/'CusToM predicted noLoad GRF'!E32</f>
        <v>0.97947472708029504</v>
      </c>
      <c r="F33">
        <f>'CusToM precited loaded GRF'!F32/'CusToM predicted noLoad GRF'!F32</f>
        <v>1.0300577999790286</v>
      </c>
      <c r="G33">
        <f>'CusToM precited loaded GRF'!G32/'CusToM predicted noLoad GRF'!G32</f>
        <v>1.0300577999790317</v>
      </c>
      <c r="H33">
        <f>'CusToM precited loaded GRF'!H32/'CusToM predicted noLoad GRF'!H32</f>
        <v>0.458135086660232</v>
      </c>
      <c r="I33">
        <f>'CusToM precited loaded GRF'!I32/'CusToM predicted noLoad GRF'!I32</f>
        <v>1.3307798863463702</v>
      </c>
      <c r="J33">
        <f>'CusToM precited loaded GRF'!J32/'CusToM predicted noLoad GRF'!J32</f>
        <v>1.4881454672411125</v>
      </c>
      <c r="K33">
        <f>'CusToM precited loaded GRF'!K32/'CusToM predicted noLoad GRF'!K32</f>
        <v>1.0105396706676528</v>
      </c>
      <c r="L33">
        <f>'CusToM precited loaded GRF'!L32/'CusToM predicted noLoad GRF'!L32</f>
        <v>1.0513707696437724</v>
      </c>
      <c r="M33">
        <f>'CusToM precited loaded GRF'!M32/'CusToM predicted noLoad GRF'!M32</f>
        <v>1.0513707696437726</v>
      </c>
      <c r="N33">
        <f>'CusToM precited loaded GRF'!N32/'CusToM predicted noLoad GRF'!N32</f>
        <v>0.81764049965175534</v>
      </c>
      <c r="O33">
        <f>'CusToM precited loaded GRF'!O32/'CusToM predicted noLoad GRF'!O32</f>
        <v>-1.8520473321025827E-2</v>
      </c>
      <c r="P33">
        <f>'CusToM precited loaded GRF'!P32/'CusToM predicted noLoad GRF'!P32</f>
        <v>0.80382758378203489</v>
      </c>
      <c r="Q33">
        <f>'CusToM precited loaded GRF'!Q32/'CusToM predicted noLoad GRF'!Q32</f>
        <v>1.3980570770073648</v>
      </c>
      <c r="R33">
        <f>'CusToM precited loaded GRF'!R32/'CusToM predicted noLoad GRF'!R32</f>
        <v>1.6273480170807084</v>
      </c>
      <c r="S33">
        <f>'CusToM precited loaded GRF'!S32/'CusToM predicted noLoad GRF'!S32</f>
        <v>1.3447812061114688</v>
      </c>
    </row>
    <row r="34" spans="1:19" x14ac:dyDescent="0.3">
      <c r="A34">
        <v>0.19043803418803401</v>
      </c>
      <c r="B34">
        <f>'CusToM precited loaded GRF'!B33/'CusToM predicted noLoad GRF'!B33</f>
        <v>-2.9737066988098095</v>
      </c>
      <c r="C34">
        <f>'CusToM precited loaded GRF'!C33/'CusToM predicted noLoad GRF'!C33</f>
        <v>0.95022815879968903</v>
      </c>
      <c r="D34">
        <f>'CusToM precited loaded GRF'!D33/'CusToM predicted noLoad GRF'!D33</f>
        <v>-18.818860514851053</v>
      </c>
      <c r="E34">
        <f>'CusToM precited loaded GRF'!E33/'CusToM predicted noLoad GRF'!E33</f>
        <v>0.97682698705992066</v>
      </c>
      <c r="F34">
        <f>'CusToM precited loaded GRF'!F33/'CusToM predicted noLoad GRF'!F33</f>
        <v>-0.8740499696809122</v>
      </c>
      <c r="G34">
        <f>'CusToM precited loaded GRF'!G33/'CusToM predicted noLoad GRF'!G33</f>
        <v>1.0431034347370716</v>
      </c>
      <c r="H34">
        <f>'CusToM precited loaded GRF'!H33/'CusToM predicted noLoad GRF'!H33</f>
        <v>0.65534478426603193</v>
      </c>
      <c r="I34">
        <f>'CusToM precited loaded GRF'!I33/'CusToM predicted noLoad GRF'!I33</f>
        <v>1.3284855536012725</v>
      </c>
      <c r="J34">
        <f>'CusToM precited loaded GRF'!J33/'CusToM predicted noLoad GRF'!J33</f>
        <v>1.6610766932758656</v>
      </c>
      <c r="K34">
        <f>'CusToM precited loaded GRF'!K33/'CusToM predicted noLoad GRF'!K33</f>
        <v>1.0084394561978309</v>
      </c>
      <c r="L34">
        <f>'CusToM precited loaded GRF'!L33/'CusToM predicted noLoad GRF'!L33</f>
        <v>1.0526965275544784</v>
      </c>
      <c r="M34">
        <f>'CusToM precited loaded GRF'!M33/'CusToM predicted noLoad GRF'!M33</f>
        <v>1.0526965275544771</v>
      </c>
      <c r="N34">
        <f>'CusToM precited loaded GRF'!N33/'CusToM predicted noLoad GRF'!N33</f>
        <v>0.9600070352788872</v>
      </c>
      <c r="O34">
        <f>'CusToM precited loaded GRF'!O33/'CusToM predicted noLoad GRF'!O33</f>
        <v>-8.4498851794464453</v>
      </c>
      <c r="P34">
        <f>'CusToM precited loaded GRF'!P33/'CusToM predicted noLoad GRF'!P33</f>
        <v>0.92874300597365822</v>
      </c>
      <c r="Q34">
        <f>'CusToM precited loaded GRF'!Q33/'CusToM predicted noLoad GRF'!Q33</f>
        <v>1.3977005079138554</v>
      </c>
      <c r="R34">
        <f>'CusToM precited loaded GRF'!R33/'CusToM predicted noLoad GRF'!R33</f>
        <v>1.8158125152772799</v>
      </c>
      <c r="S34">
        <f>'CusToM precited loaded GRF'!S33/'CusToM predicted noLoad GRF'!S33</f>
        <v>1.3396776537122008</v>
      </c>
    </row>
    <row r="35" spans="1:19" x14ac:dyDescent="0.3">
      <c r="A35">
        <v>0.19871794871794801</v>
      </c>
      <c r="B35">
        <f>'CusToM precited loaded GRF'!B34/'CusToM predicted noLoad GRF'!B34</f>
        <v>-0.62131042749222198</v>
      </c>
      <c r="C35">
        <f>'CusToM precited loaded GRF'!C34/'CusToM predicted noLoad GRF'!C34</f>
        <v>1.1314113952924401</v>
      </c>
      <c r="D35">
        <f>'CusToM precited loaded GRF'!D34/'CusToM predicted noLoad GRF'!D34</f>
        <v>3.7984435767785971</v>
      </c>
      <c r="E35">
        <f>'CusToM precited loaded GRF'!E34/'CusToM predicted noLoad GRF'!E34</f>
        <v>0.966824780420382</v>
      </c>
      <c r="F35">
        <f>'CusToM precited loaded GRF'!F34/'CusToM predicted noLoad GRF'!F34</f>
        <v>1.0680320835983663</v>
      </c>
      <c r="G35">
        <f>'CusToM precited loaded GRF'!G34/'CusToM predicted noLoad GRF'!G34</f>
        <v>1.0680320835983663</v>
      </c>
      <c r="H35">
        <f>'CusToM precited loaded GRF'!H34/'CusToM predicted noLoad GRF'!H34</f>
        <v>0.89424769501331158</v>
      </c>
      <c r="I35">
        <f>'CusToM precited loaded GRF'!I34/'CusToM predicted noLoad GRF'!I34</f>
        <v>1.32662222311311</v>
      </c>
      <c r="J35">
        <f>'CusToM precited loaded GRF'!J34/'CusToM predicted noLoad GRF'!J34</f>
        <v>1.8213097834378824</v>
      </c>
      <c r="K35">
        <f>'CusToM precited loaded GRF'!K34/'CusToM predicted noLoad GRF'!K34</f>
        <v>1.0059693361528061</v>
      </c>
      <c r="L35">
        <f>'CusToM precited loaded GRF'!L34/'CusToM predicted noLoad GRF'!L34</f>
        <v>1.3841159550960351</v>
      </c>
      <c r="M35">
        <f>'CusToM precited loaded GRF'!M34/'CusToM predicted noLoad GRF'!M34</f>
        <v>1.0532668856380563</v>
      </c>
      <c r="N35">
        <f>'CusToM precited loaded GRF'!N34/'CusToM predicted noLoad GRF'!N34</f>
        <v>1.1674311568441222</v>
      </c>
      <c r="O35">
        <f>'CusToM precited loaded GRF'!O34/'CusToM predicted noLoad GRF'!O34</f>
        <v>3.1309836773709674</v>
      </c>
      <c r="P35">
        <f>'CusToM precited loaded GRF'!P34/'CusToM predicted noLoad GRF'!P34</f>
        <v>1.0950111903838444</v>
      </c>
      <c r="Q35">
        <f>'CusToM precited loaded GRF'!Q34/'CusToM predicted noLoad GRF'!Q34</f>
        <v>1.3967837483709296</v>
      </c>
      <c r="R35">
        <f>'CusToM precited loaded GRF'!R34/'CusToM predicted noLoad GRF'!R34</f>
        <v>1.9752534040847838</v>
      </c>
      <c r="S35">
        <f>'CusToM precited loaded GRF'!S34/'CusToM predicted noLoad GRF'!S34</f>
        <v>1.3345265186517503</v>
      </c>
    </row>
    <row r="36" spans="1:19" x14ac:dyDescent="0.3">
      <c r="A36">
        <v>0.20699786324786301</v>
      </c>
      <c r="B36">
        <f>'CusToM precited loaded GRF'!B35/'CusToM predicted noLoad GRF'!B35</f>
        <v>0.13911706366079027</v>
      </c>
      <c r="C36">
        <f>'CusToM precited loaded GRF'!C35/'CusToM predicted noLoad GRF'!C35</f>
        <v>1.4468350370881373</v>
      </c>
      <c r="D36">
        <f>'CusToM precited loaded GRF'!D35/'CusToM predicted noLoad GRF'!D35</f>
        <v>2.4396661493836214</v>
      </c>
      <c r="E36">
        <f>'CusToM precited loaded GRF'!E35/'CusToM predicted noLoad GRF'!E35</f>
        <v>0.94136126567862421</v>
      </c>
      <c r="F36">
        <f>'CusToM precited loaded GRF'!F35/'CusToM predicted noLoad GRF'!F35</f>
        <v>1.1509863165147924</v>
      </c>
      <c r="G36">
        <f>'CusToM precited loaded GRF'!G35/'CusToM predicted noLoad GRF'!G35</f>
        <v>1.1509863165147891</v>
      </c>
      <c r="H36">
        <f>'CusToM precited loaded GRF'!H35/'CusToM predicted noLoad GRF'!H35</f>
        <v>1.2348784742818857</v>
      </c>
      <c r="I36">
        <f>'CusToM precited loaded GRF'!I35/'CusToM predicted noLoad GRF'!I35</f>
        <v>1.32522763445449</v>
      </c>
      <c r="J36">
        <f>'CusToM precited loaded GRF'!J35/'CusToM predicted noLoad GRF'!J35</f>
        <v>1.964584847352784</v>
      </c>
      <c r="K36">
        <f>'CusToM precited loaded GRF'!K35/'CusToM predicted noLoad GRF'!K35</f>
        <v>1.0031394381098047</v>
      </c>
      <c r="L36">
        <f>'CusToM precited loaded GRF'!L35/'CusToM predicted noLoad GRF'!L35</f>
        <v>0.72242753041565522</v>
      </c>
      <c r="M36">
        <f>'CusToM precited loaded GRF'!M35/'CusToM predicted noLoad GRF'!M35</f>
        <v>1.0529196490728414</v>
      </c>
      <c r="N36">
        <f>'CusToM precited loaded GRF'!N35/'CusToM predicted noLoad GRF'!N35</f>
        <v>1.5550950368510128</v>
      </c>
      <c r="O36">
        <f>'CusToM precited loaded GRF'!O35/'CusToM predicted noLoad GRF'!O35</f>
        <v>2.0866350550085269</v>
      </c>
      <c r="P36">
        <f>'CusToM precited loaded GRF'!P35/'CusToM predicted noLoad GRF'!P35</f>
        <v>1.364026659005966</v>
      </c>
      <c r="Q36">
        <f>'CusToM precited loaded GRF'!Q35/'CusToM predicted noLoad GRF'!Q35</f>
        <v>1.3950989424197902</v>
      </c>
      <c r="R36">
        <f>'CusToM precited loaded GRF'!R35/'CusToM predicted noLoad GRF'!R35</f>
        <v>2.1024834754363284</v>
      </c>
      <c r="S36">
        <f>'CusToM precited loaded GRF'!S35/'CusToM predicted noLoad GRF'!S35</f>
        <v>1.3293775118506377</v>
      </c>
    </row>
    <row r="37" spans="1:19" x14ac:dyDescent="0.3">
      <c r="A37">
        <v>0.21527777777777701</v>
      </c>
      <c r="B37">
        <f>'CusToM precited loaded GRF'!B36/'CusToM predicted noLoad GRF'!B36</f>
        <v>0.55067061028658693</v>
      </c>
      <c r="C37">
        <f>'CusToM precited loaded GRF'!C36/'CusToM predicted noLoad GRF'!C36</f>
        <v>2.2856134404380462</v>
      </c>
      <c r="D37">
        <f>'CusToM precited loaded GRF'!D36/'CusToM predicted noLoad GRF'!D36</f>
        <v>1.9881405498647704</v>
      </c>
      <c r="E37">
        <f>'CusToM precited loaded GRF'!E36/'CusToM predicted noLoad GRF'!E36</f>
        <v>0.86653643006820014</v>
      </c>
      <c r="F37">
        <f>'CusToM precited loaded GRF'!F36/'CusToM predicted noLoad GRF'!F36</f>
        <v>3.1009591122243521</v>
      </c>
      <c r="G37">
        <f>'CusToM precited loaded GRF'!G36/'CusToM predicted noLoad GRF'!G36</f>
        <v>3.1009591122243436</v>
      </c>
      <c r="H37">
        <f>'CusToM precited loaded GRF'!H36/'CusToM predicted noLoad GRF'!H36</f>
        <v>1.8242398840960015</v>
      </c>
      <c r="I37">
        <f>'CusToM precited loaded GRF'!I36/'CusToM predicted noLoad GRF'!I36</f>
        <v>1.324314507509408</v>
      </c>
      <c r="J37">
        <f>'CusToM precited loaded GRF'!J36/'CusToM predicted noLoad GRF'!J36</f>
        <v>2.0877806478218517</v>
      </c>
      <c r="K37">
        <f>'CusToM precited loaded GRF'!K36/'CusToM predicted noLoad GRF'!K36</f>
        <v>0.99997116594696045</v>
      </c>
      <c r="L37">
        <f>'CusToM precited loaded GRF'!L36/'CusToM predicted noLoad GRF'!L36</f>
        <v>1.051496393477978</v>
      </c>
      <c r="M37">
        <f>'CusToM precited loaded GRF'!M36/'CusToM predicted noLoad GRF'!M36</f>
        <v>1.051496393477976</v>
      </c>
      <c r="N37">
        <f>'CusToM precited loaded GRF'!N36/'CusToM predicted noLoad GRF'!N36</f>
        <v>2.7872032440952008</v>
      </c>
      <c r="O37">
        <f>'CusToM precited loaded GRF'!O36/'CusToM predicted noLoad GRF'!O36</f>
        <v>1.7542218702757866</v>
      </c>
      <c r="P37">
        <f>'CusToM precited loaded GRF'!P36/'CusToM predicted noLoad GRF'!P36</f>
        <v>1.9744119618288678</v>
      </c>
      <c r="Q37">
        <f>'CusToM precited loaded GRF'!Q36/'CusToM predicted noLoad GRF'!Q36</f>
        <v>1.3924242443549402</v>
      </c>
      <c r="R37">
        <f>'CusToM precited loaded GRF'!R36/'CusToM predicted noLoad GRF'!R36</f>
        <v>2.1966606701074438</v>
      </c>
      <c r="S37">
        <f>'CusToM precited loaded GRF'!S36/'CusToM predicted noLoad GRF'!S36</f>
        <v>1.3242689822027172</v>
      </c>
    </row>
    <row r="38" spans="1:19" x14ac:dyDescent="0.3">
      <c r="A38">
        <v>0.22355769230769201</v>
      </c>
      <c r="B38">
        <f>'CusToM precited loaded GRF'!B37/'CusToM predicted noLoad GRF'!B37</f>
        <v>0.83556142200195704</v>
      </c>
      <c r="C38">
        <f>'CusToM precited loaded GRF'!C37/'CusToM predicted noLoad GRF'!C37</f>
        <v>29.656241955595199</v>
      </c>
      <c r="D38">
        <f>'CusToM precited loaded GRF'!D37/'CusToM predicted noLoad GRF'!D37</f>
        <v>1.7411485969800333</v>
      </c>
      <c r="E38">
        <f>'CusToM precited loaded GRF'!E37/'CusToM predicted noLoad GRF'!E37</f>
        <v>0.22330344085356926</v>
      </c>
      <c r="F38">
        <f>'CusToM precited loaded GRF'!F37/'CusToM predicted noLoad GRF'!F37</f>
        <v>-2.2016084164547783E-2</v>
      </c>
      <c r="G38">
        <f>'CusToM precited loaded GRF'!G37/'CusToM predicted noLoad GRF'!G37</f>
        <v>-2.2016084164547808E-2</v>
      </c>
      <c r="H38">
        <f>'CusToM precited loaded GRF'!H37/'CusToM predicted noLoad GRF'!H37</f>
        <v>3.2020229892598691</v>
      </c>
      <c r="I38">
        <f>'CusToM precited loaded GRF'!I37/'CusToM predicted noLoad GRF'!I37</f>
        <v>1.3238691871941857</v>
      </c>
      <c r="J38">
        <f>'CusToM precited loaded GRF'!J37/'CusToM predicted noLoad GRF'!J37</f>
        <v>2.1888442800264878</v>
      </c>
      <c r="K38">
        <f>'CusToM precited loaded GRF'!K37/'CusToM predicted noLoad GRF'!K37</f>
        <v>0.99649694402011135</v>
      </c>
      <c r="L38">
        <f>'CusToM precited loaded GRF'!L37/'CusToM predicted noLoad GRF'!L37</f>
        <v>1.0488534698436687</v>
      </c>
      <c r="M38">
        <f>'CusToM precited loaded GRF'!M37/'CusToM predicted noLoad GRF'!M37</f>
        <v>1.0488534698436685</v>
      </c>
      <c r="N38">
        <f>'CusToM precited loaded GRF'!N37/'CusToM predicted noLoad GRF'!N37</f>
        <v>-9.8645223590428088</v>
      </c>
      <c r="O38">
        <f>'CusToM precited loaded GRF'!O37/'CusToM predicted noLoad GRF'!O37</f>
        <v>1.5753109005458787</v>
      </c>
      <c r="P38">
        <f>'CusToM precited loaded GRF'!P37/'CusToM predicted noLoad GRF'!P37</f>
        <v>5.9447143357862204</v>
      </c>
      <c r="Q38">
        <f>'CusToM precited loaded GRF'!Q37/'CusToM predicted noLoad GRF'!Q37</f>
        <v>1.3885387620335421</v>
      </c>
      <c r="R38">
        <f>'CusToM precited loaded GRF'!R37/'CusToM predicted noLoad GRF'!R37</f>
        <v>2.2587916885669186</v>
      </c>
      <c r="S38">
        <f>'CusToM precited loaded GRF'!S37/'CusToM predicted noLoad GRF'!S37</f>
        <v>1.319226582687244</v>
      </c>
    </row>
    <row r="39" spans="1:19" x14ac:dyDescent="0.3">
      <c r="A39">
        <v>0.23183760683760599</v>
      </c>
      <c r="B39">
        <f>'CusToM precited loaded GRF'!B38/'CusToM predicted noLoad GRF'!B38</f>
        <v>1.0679176230244902</v>
      </c>
      <c r="C39">
        <f>'CusToM precited loaded GRF'!C38/'CusToM predicted noLoad GRF'!C38</f>
        <v>-1.1707166003561353</v>
      </c>
      <c r="D39">
        <f>'CusToM precited loaded GRF'!D38/'CusToM predicted noLoad GRF'!D38</f>
        <v>1.5690549045366455</v>
      </c>
      <c r="E39">
        <f>'CusToM precited loaded GRF'!E38/'CusToM predicted noLoad GRF'!E38</f>
        <v>1.616934406513385</v>
      </c>
      <c r="F39">
        <f>'CusToM precited loaded GRF'!F38/'CusToM predicted noLoad GRF'!F38</f>
        <v>-4.6604113284260694E-2</v>
      </c>
      <c r="G39">
        <f>'CusToM precited loaded GRF'!G38/'CusToM predicted noLoad GRF'!G38</f>
        <v>-4.6604113284260645E-2</v>
      </c>
      <c r="H39">
        <f>'CusToM precited loaded GRF'!H38/'CusToM predicted noLoad GRF'!H38</f>
        <v>10.577549385359795</v>
      </c>
      <c r="I39">
        <f>'CusToM precited loaded GRF'!I38/'CusToM predicted noLoad GRF'!I38</f>
        <v>1.3238511309931256</v>
      </c>
      <c r="J39">
        <f>'CusToM precited loaded GRF'!J38/'CusToM predicted noLoad GRF'!J38</f>
        <v>2.2667590524337178</v>
      </c>
      <c r="K39">
        <f>'CusToM precited loaded GRF'!K38/'CusToM predicted noLoad GRF'!K38</f>
        <v>0.99275943688070878</v>
      </c>
      <c r="L39">
        <f>'CusToM precited loaded GRF'!L38/'CusToM predicted noLoad GRF'!L38</f>
        <v>1.0448759948762014</v>
      </c>
      <c r="M39">
        <f>'CusToM precited loaded GRF'!M38/'CusToM predicted noLoad GRF'!M38</f>
        <v>1.0448759948762021</v>
      </c>
      <c r="N39">
        <f>'CusToM precited loaded GRF'!N38/'CusToM predicted noLoad GRF'!N38</f>
        <v>-0.87160458612195169</v>
      </c>
      <c r="O39">
        <f>'CusToM precited loaded GRF'!O38/'CusToM predicted noLoad GRF'!O38</f>
        <v>1.4518404814944699</v>
      </c>
      <c r="P39">
        <f>'CusToM precited loaded GRF'!P38/'CusToM predicted noLoad GRF'!P38</f>
        <v>-2.0356207713908767</v>
      </c>
      <c r="Q39">
        <f>'CusToM precited loaded GRF'!Q38/'CusToM predicted noLoad GRF'!Q38</f>
        <v>1.3832414212112656</v>
      </c>
      <c r="R39">
        <f>'CusToM precited loaded GRF'!R38/'CusToM predicted noLoad GRF'!R38</f>
        <v>2.2912839997512178</v>
      </c>
      <c r="S39">
        <f>'CusToM precited loaded GRF'!S38/'CusToM predicted noLoad GRF'!S38</f>
        <v>1.3142622726606661</v>
      </c>
    </row>
    <row r="40" spans="1:19" x14ac:dyDescent="0.3">
      <c r="A40">
        <v>0.24011752136752099</v>
      </c>
      <c r="B40">
        <f>'CusToM precited loaded GRF'!B39/'CusToM predicted noLoad GRF'!B39</f>
        <v>1.2841524384411072</v>
      </c>
      <c r="C40">
        <f>'CusToM precited loaded GRF'!C39/'CusToM predicted noLoad GRF'!C39</f>
        <v>-0.17158966690175212</v>
      </c>
      <c r="D40">
        <f>'CusToM precited loaded GRF'!D39/'CusToM predicted noLoad GRF'!D39</f>
        <v>1.4279951177882764</v>
      </c>
      <c r="E40">
        <f>'CusToM precited loaded GRF'!E39/'CusToM predicted noLoad GRF'!E39</f>
        <v>1.8350833597402403</v>
      </c>
      <c r="F40">
        <f>'CusToM precited loaded GRF'!F39/'CusToM predicted noLoad GRF'!F39</f>
        <v>-3.2307298077887814</v>
      </c>
      <c r="G40">
        <f>'CusToM precited loaded GRF'!G39/'CusToM predicted noLoad GRF'!G39</f>
        <v>-3.2307298077887969</v>
      </c>
      <c r="H40">
        <f>'CusToM precited loaded GRF'!H39/'CusToM predicted noLoad GRF'!H39</f>
        <v>-9.4882461698349179</v>
      </c>
      <c r="I40">
        <f>'CusToM precited loaded GRF'!I39/'CusToM predicted noLoad GRF'!I39</f>
        <v>1.3241935268529548</v>
      </c>
      <c r="J40">
        <f>'CusToM precited loaded GRF'!J39/'CusToM predicted noLoad GRF'!J39</f>
        <v>2.3215110435489179</v>
      </c>
      <c r="K40">
        <f>'CusToM precited loaded GRF'!K39/'CusToM predicted noLoad GRF'!K39</f>
        <v>0.98881031969687383</v>
      </c>
      <c r="L40">
        <f>'CusToM precited loaded GRF'!L39/'CusToM predicted noLoad GRF'!L39</f>
        <v>1.0394937165771179</v>
      </c>
      <c r="M40">
        <f>'CusToM precited loaded GRF'!M39/'CusToM predicted noLoad GRF'!M39</f>
        <v>1.0394937165771181</v>
      </c>
      <c r="N40">
        <f>'CusToM precited loaded GRF'!N39/'CusToM predicted noLoad GRF'!N39</f>
        <v>-0.12446408360333744</v>
      </c>
      <c r="O40">
        <f>'CusToM precited loaded GRF'!O39/'CusToM predicted noLoad GRF'!O39</f>
        <v>1.3513462630752149</v>
      </c>
      <c r="P40">
        <f>'CusToM precited loaded GRF'!P39/'CusToM predicted noLoad GRF'!P39</f>
        <v>-0.34943015013880829</v>
      </c>
      <c r="Q40">
        <f>'CusToM precited loaded GRF'!Q39/'CusToM predicted noLoad GRF'!Q39</f>
        <v>1.3763726596679238</v>
      </c>
      <c r="R40">
        <f>'CusToM precited loaded GRF'!R39/'CusToM predicted noLoad GRF'!R39</f>
        <v>2.297529351702809</v>
      </c>
      <c r="S40">
        <f>'CusToM precited loaded GRF'!S39/'CusToM predicted noLoad GRF'!S39</f>
        <v>1.3093739903714758</v>
      </c>
    </row>
    <row r="41" spans="1:19" x14ac:dyDescent="0.3">
      <c r="A41">
        <v>0.24839743589743499</v>
      </c>
      <c r="B41">
        <f>'CusToM precited loaded GRF'!B40/'CusToM predicted noLoad GRF'!B40</f>
        <v>1.5115861830283426</v>
      </c>
      <c r="C41">
        <f>'CusToM precited loaded GRF'!C40/'CusToM predicted noLoad GRF'!C40</f>
        <v>0.17353010127116203</v>
      </c>
      <c r="D41">
        <f>'CusToM precited loaded GRF'!D40/'CusToM predicted noLoad GRF'!D40</f>
        <v>1.2961434615590071</v>
      </c>
      <c r="E41">
        <f>'CusToM precited loaded GRF'!E40/'CusToM predicted noLoad GRF'!E40</f>
        <v>0.63460073875693213</v>
      </c>
      <c r="F41">
        <f>'CusToM precited loaded GRF'!F40/'CusToM predicted noLoad GRF'!F40</f>
        <v>3.4309877245153464</v>
      </c>
      <c r="G41">
        <f>'CusToM precited loaded GRF'!G40/'CusToM predicted noLoad GRF'!G40</f>
        <v>3.4309877245153508</v>
      </c>
      <c r="H41">
        <f>'CusToM precited loaded GRF'!H40/'CusToM predicted noLoad GRF'!H40</f>
        <v>-3.5349659028887368</v>
      </c>
      <c r="I41">
        <f>'CusToM precited loaded GRF'!I40/'CusToM predicted noLoad GRF'!I40</f>
        <v>1.3248053792758252</v>
      </c>
      <c r="J41">
        <f>'CusToM precited loaded GRF'!J40/'CusToM predicted noLoad GRF'!J40</f>
        <v>2.3540133844941988</v>
      </c>
      <c r="K41">
        <f>'CusToM precited loaded GRF'!K40/'CusToM predicted noLoad GRF'!K40</f>
        <v>0.98470870903511176</v>
      </c>
      <c r="L41">
        <f>'CusToM precited loaded GRF'!L40/'CusToM predicted noLoad GRF'!L40</f>
        <v>1.0326970007102281</v>
      </c>
      <c r="M41">
        <f>'CusToM precited loaded GRF'!M40/'CusToM predicted noLoad GRF'!M40</f>
        <v>1.0326970007102279</v>
      </c>
      <c r="N41">
        <f>'CusToM precited loaded GRF'!N40/'CusToM predicted noLoad GRF'!N40</f>
        <v>0.17681742397994288</v>
      </c>
      <c r="O41">
        <f>'CusToM precited loaded GRF'!O40/'CusToM predicted noLoad GRF'!O40</f>
        <v>1.2579811901181226</v>
      </c>
      <c r="P41">
        <f>'CusToM precited loaded GRF'!P40/'CusToM predicted noLoad GRF'!P40</f>
        <v>9.6809984626431381E-2</v>
      </c>
      <c r="Q41">
        <f>'CusToM precited loaded GRF'!Q40/'CusToM predicted noLoad GRF'!Q40</f>
        <v>1.3678371071526452</v>
      </c>
      <c r="R41">
        <f>'CusToM precited loaded GRF'!R40/'CusToM predicted noLoad GRF'!R40</f>
        <v>2.2815093430412894</v>
      </c>
      <c r="S41">
        <f>'CusToM precited loaded GRF'!S40/'CusToM predicted noLoad GRF'!S40</f>
        <v>1.3045463907112946</v>
      </c>
    </row>
    <row r="42" spans="1:19" x14ac:dyDescent="0.3">
      <c r="A42">
        <v>0.25667735042735002</v>
      </c>
      <c r="B42">
        <f>'CusToM precited loaded GRF'!B41/'CusToM predicted noLoad GRF'!B41</f>
        <v>1.7838139885102262</v>
      </c>
      <c r="C42">
        <f>'CusToM precited loaded GRF'!C41/'CusToM predicted noLoad GRF'!C41</f>
        <v>0.36524375984955065</v>
      </c>
      <c r="D42">
        <f>'CusToM precited loaded GRF'!D41/'CusToM predicted noLoad GRF'!D41</f>
        <v>1.1568586362303772</v>
      </c>
      <c r="E42">
        <f>'CusToM precited loaded GRF'!E41/'CusToM predicted noLoad GRF'!E41</f>
        <v>0.89357335632456025</v>
      </c>
      <c r="F42">
        <f>'CusToM precited loaded GRF'!F41/'CusToM predicted noLoad GRF'!F41</f>
        <v>1.4872047279464924</v>
      </c>
      <c r="G42">
        <f>'CusToM precited loaded GRF'!G41/'CusToM predicted noLoad GRF'!G41</f>
        <v>1.487204727946507</v>
      </c>
      <c r="H42">
        <f>'CusToM precited loaded GRF'!H41/'CusToM predicted noLoad GRF'!H41</f>
        <v>-2.326293798852626</v>
      </c>
      <c r="I42">
        <f>'CusToM precited loaded GRF'!I41/'CusToM predicted noLoad GRF'!I41</f>
        <v>1.3255753997912787</v>
      </c>
      <c r="J42">
        <f>'CusToM precited loaded GRF'!J41/'CusToM predicted noLoad GRF'!J41</f>
        <v>2.3659659834349842</v>
      </c>
      <c r="K42">
        <f>'CusToM precited loaded GRF'!K41/'CusToM predicted noLoad GRF'!K41</f>
        <v>0.98051936876380663</v>
      </c>
      <c r="L42">
        <f>'CusToM precited loaded GRF'!L41/'CusToM predicted noLoad GRF'!L41</f>
        <v>1.0245506588594773</v>
      </c>
      <c r="M42">
        <f>'CusToM precited loaded GRF'!M41/'CusToM predicted noLoad GRF'!M41</f>
        <v>1.024550658859477</v>
      </c>
      <c r="N42">
        <f>'CusToM precited loaded GRF'!N41/'CusToM predicted noLoad GRF'!N41</f>
        <v>0.3556218060201547</v>
      </c>
      <c r="O42">
        <f>'CusToM precited loaded GRF'!O41/'CusToM predicted noLoad GRF'!O41</f>
        <v>1.1599445944290547</v>
      </c>
      <c r="P42">
        <f>'CusToM precited loaded GRF'!P41/'CusToM predicted noLoad GRF'!P41</f>
        <v>0.3222786314308238</v>
      </c>
      <c r="Q42">
        <f>'CusToM precited loaded GRF'!Q41/'CusToM predicted noLoad GRF'!Q41</f>
        <v>1.3576247296727615</v>
      </c>
      <c r="R42">
        <f>'CusToM precited loaded GRF'!R41/'CusToM predicted noLoad GRF'!R41</f>
        <v>2.2474330051301772</v>
      </c>
      <c r="S42">
        <f>'CusToM precited loaded GRF'!S41/'CusToM predicted noLoad GRF'!S41</f>
        <v>1.299753020782354</v>
      </c>
    </row>
    <row r="43" spans="1:19" x14ac:dyDescent="0.3">
      <c r="A43">
        <v>0.26495726495726502</v>
      </c>
      <c r="B43">
        <f>'CusToM precited loaded GRF'!B42/'CusToM predicted noLoad GRF'!B42</f>
        <v>2.164990079230007</v>
      </c>
      <c r="C43">
        <f>'CusToM precited loaded GRF'!C42/'CusToM predicted noLoad GRF'!C42</f>
        <v>0.50015129464212271</v>
      </c>
      <c r="D43">
        <f>'CusToM precited loaded GRF'!D42/'CusToM predicted noLoad GRF'!D42</f>
        <v>0.98934132463531599</v>
      </c>
      <c r="E43">
        <f>'CusToM precited loaded GRF'!E42/'CusToM predicted noLoad GRF'!E42</f>
        <v>0.94666675312521986</v>
      </c>
      <c r="F43">
        <f>'CusToM precited loaded GRF'!F42/'CusToM predicted noLoad GRF'!F42</f>
        <v>1.1384242928979948</v>
      </c>
      <c r="G43">
        <f>'CusToM precited loaded GRF'!G42/'CusToM predicted noLoad GRF'!G42</f>
        <v>1.1384242928979937</v>
      </c>
      <c r="H43">
        <f>'CusToM precited loaded GRF'!H42/'CusToM predicted noLoad GRF'!H42</f>
        <v>-1.8643973181537368</v>
      </c>
      <c r="I43">
        <f>'CusToM precited loaded GRF'!I42/'CusToM predicted noLoad GRF'!I42</f>
        <v>1.326377966135609</v>
      </c>
      <c r="J43">
        <f>'CusToM precited loaded GRF'!J42/'CusToM predicted noLoad GRF'!J42</f>
        <v>2.3596582281740992</v>
      </c>
      <c r="K43">
        <f>'CusToM precited loaded GRF'!K42/'CusToM predicted noLoad GRF'!K42</f>
        <v>0.97631078932219917</v>
      </c>
      <c r="L43">
        <f>'CusToM precited loaded GRF'!L42/'CusToM predicted noLoad GRF'!L42</f>
        <v>1.4900454296854664</v>
      </c>
      <c r="M43">
        <f>'CusToM precited loaded GRF'!M42/'CusToM predicted noLoad GRF'!M42</f>
        <v>1.0152031038956353</v>
      </c>
      <c r="N43">
        <f>'CusToM precited loaded GRF'!N42/'CusToM predicted noLoad GRF'!N42</f>
        <v>0.48675361644653675</v>
      </c>
      <c r="O43">
        <f>'CusToM precited loaded GRF'!O42/'CusToM predicted noLoad GRF'!O42</f>
        <v>1.042841158309556</v>
      </c>
      <c r="P43">
        <f>'CusToM precited loaded GRF'!P42/'CusToM predicted noLoad GRF'!P42</f>
        <v>0.47239620257579973</v>
      </c>
      <c r="Q43">
        <f>'CusToM precited loaded GRF'!Q42/'CusToM predicted noLoad GRF'!Q42</f>
        <v>1.3458275117171556</v>
      </c>
      <c r="R43">
        <f>'CusToM precited loaded GRF'!R42/'CusToM predicted noLoad GRF'!R42</f>
        <v>2.1994316515790939</v>
      </c>
      <c r="S43">
        <f>'CusToM precited loaded GRF'!S42/'CusToM predicted noLoad GRF'!S42</f>
        <v>1.2949601984638646</v>
      </c>
    </row>
    <row r="44" spans="1:19" x14ac:dyDescent="0.3">
      <c r="A44">
        <v>0.27323717948717902</v>
      </c>
      <c r="B44">
        <f>'CusToM precited loaded GRF'!B43/'CusToM predicted noLoad GRF'!B43</f>
        <v>2.834772752391042</v>
      </c>
      <c r="C44">
        <f>'CusToM precited loaded GRF'!C43/'CusToM predicted noLoad GRF'!C43</f>
        <v>0.61167677242661522</v>
      </c>
      <c r="D44">
        <f>'CusToM precited loaded GRF'!D43/'CusToM predicted noLoad GRF'!D43</f>
        <v>0.75336678401996526</v>
      </c>
      <c r="E44">
        <f>'CusToM precited loaded GRF'!E43/'CusToM predicted noLoad GRF'!E43</f>
        <v>0.96735334431006248</v>
      </c>
      <c r="F44">
        <f>'CusToM precited loaded GRF'!F43/'CusToM predicted noLoad GRF'!F43</f>
        <v>1.048276671029621</v>
      </c>
      <c r="G44">
        <f>'CusToM precited loaded GRF'!G43/'CusToM predicted noLoad GRF'!G43</f>
        <v>1.0482766710296154</v>
      </c>
      <c r="H44">
        <f>'CusToM precited loaded GRF'!H43/'CusToM predicted noLoad GRF'!H43</f>
        <v>-1.6863705188407974</v>
      </c>
      <c r="I44">
        <f>'CusToM precited loaded GRF'!I43/'CusToM predicted noLoad GRF'!I43</f>
        <v>1.327081258009513</v>
      </c>
      <c r="J44">
        <f>'CusToM precited loaded GRF'!J43/'CusToM predicted noLoad GRF'!J43</f>
        <v>2.3377462206131727</v>
      </c>
      <c r="K44">
        <f>'CusToM precited loaded GRF'!K43/'CusToM predicted noLoad GRF'!K43</f>
        <v>0.97215321443217195</v>
      </c>
      <c r="L44">
        <f>'CusToM precited loaded GRF'!L43/'CusToM predicted noLoad GRF'!L43</f>
        <v>0.68926603979768952</v>
      </c>
      <c r="M44">
        <f>'CusToM precited loaded GRF'!M43/'CusToM predicted noLoad GRF'!M43</f>
        <v>1.0048885488194326</v>
      </c>
      <c r="N44">
        <f>'CusToM precited loaded GRF'!N43/'CusToM predicted noLoad GRF'!N43</f>
        <v>0.59864332233575734</v>
      </c>
      <c r="O44">
        <f>'CusToM precited loaded GRF'!O43/'CusToM predicted noLoad GRF'!O43</f>
        <v>0.87937648566300264</v>
      </c>
      <c r="P44">
        <f>'CusToM precited loaded GRF'!P43/'CusToM predicted noLoad GRF'!P43</f>
        <v>0.59154244422374425</v>
      </c>
      <c r="Q44">
        <f>'CusToM precited loaded GRF'!Q43/'CusToM predicted noLoad GRF'!Q43</f>
        <v>1.3326488298826711</v>
      </c>
      <c r="R44">
        <f>'CusToM precited loaded GRF'!R43/'CusToM predicted noLoad GRF'!R43</f>
        <v>2.1413362797261484</v>
      </c>
      <c r="S44">
        <f>'CusToM precited loaded GRF'!S43/'CusToM predicted noLoad GRF'!S43</f>
        <v>1.2901326766872683</v>
      </c>
    </row>
    <row r="45" spans="1:19" x14ac:dyDescent="0.3">
      <c r="A45">
        <v>0.28151709401709402</v>
      </c>
      <c r="B45">
        <f>'CusToM precited loaded GRF'!B44/'CusToM predicted noLoad GRF'!B44</f>
        <v>4.6642906656188687</v>
      </c>
      <c r="C45">
        <f>'CusToM precited loaded GRF'!C44/'CusToM predicted noLoad GRF'!C44</f>
        <v>0.71686643403924555</v>
      </c>
      <c r="D45">
        <f>'CusToM precited loaded GRF'!D44/'CusToM predicted noLoad GRF'!D44</f>
        <v>0.33485409255539145</v>
      </c>
      <c r="E45">
        <f>'CusToM precited loaded GRF'!E44/'CusToM predicted noLoad GRF'!E44</f>
        <v>0.97635683601814061</v>
      </c>
      <c r="F45">
        <f>'CusToM precited loaded GRF'!F44/'CusToM predicted noLoad GRF'!F44</f>
        <v>1.0278235021061117</v>
      </c>
      <c r="G45">
        <f>'CusToM precited loaded GRF'!G44/'CusToM predicted noLoad GRF'!G44</f>
        <v>1.0278235021061097</v>
      </c>
      <c r="H45">
        <f>'CusToM precited loaded GRF'!H44/'CusToM predicted noLoad GRF'!H44</f>
        <v>-1.6824682951871544</v>
      </c>
      <c r="I45">
        <f>'CusToM precited loaded GRF'!I44/'CusToM predicted noLoad GRF'!I44</f>
        <v>1.3275574325704407</v>
      </c>
      <c r="J45">
        <f>'CusToM precited loaded GRF'!J44/'CusToM predicted noLoad GRF'!J44</f>
        <v>2.3030426241008963</v>
      </c>
      <c r="K45">
        <f>'CusToM precited loaded GRF'!K44/'CusToM predicted noLoad GRF'!K44</f>
        <v>0.96811667004423818</v>
      </c>
      <c r="L45">
        <f>'CusToM precited loaded GRF'!L44/'CusToM predicted noLoad GRF'!L44</f>
        <v>0.99392074932674457</v>
      </c>
      <c r="M45">
        <f>'CusToM precited loaded GRF'!M44/'CusToM predicted noLoad GRF'!M44</f>
        <v>0.99392074932674446</v>
      </c>
      <c r="N45">
        <f>'CusToM precited loaded GRF'!N44/'CusToM predicted noLoad GRF'!N44</f>
        <v>0.70718791812973003</v>
      </c>
      <c r="O45">
        <f>'CusToM precited loaded GRF'!O44/'CusToM predicted noLoad GRF'!O44</f>
        <v>0.59374226202683567</v>
      </c>
      <c r="P45">
        <f>'CusToM precited loaded GRF'!P44/'CusToM predicted noLoad GRF'!P44</f>
        <v>0.70004343765726207</v>
      </c>
      <c r="Q45">
        <f>'CusToM precited loaded GRF'!Q44/'CusToM predicted noLoad GRF'!Q44</f>
        <v>1.3184033701829769</v>
      </c>
      <c r="R45">
        <f>'CusToM precited loaded GRF'!R44/'CusToM predicted noLoad GRF'!R44</f>
        <v>2.0765487243866967</v>
      </c>
      <c r="S45">
        <f>'CusToM precited loaded GRF'!S44/'CusToM predicted noLoad GRF'!S44</f>
        <v>1.2852409362161288</v>
      </c>
    </row>
    <row r="46" spans="1:19" x14ac:dyDescent="0.3">
      <c r="A46">
        <v>0.28979700854700802</v>
      </c>
      <c r="B46">
        <f>'CusToM precited loaded GRF'!B45/'CusToM predicted noLoad GRF'!B45</f>
        <v>197.4238898202625</v>
      </c>
      <c r="C46">
        <f>'CusToM precited loaded GRF'!C45/'CusToM predicted noLoad GRF'!C45</f>
        <v>0.82921392413942019</v>
      </c>
      <c r="D46">
        <f>'CusToM precited loaded GRF'!D45/'CusToM predicted noLoad GRF'!D45</f>
        <v>-0.83330813748547783</v>
      </c>
      <c r="E46">
        <f>'CusToM precited loaded GRF'!E45/'CusToM predicted noLoad GRF'!E45</f>
        <v>0.97887147249689821</v>
      </c>
      <c r="F46">
        <f>'CusToM precited loaded GRF'!F45/'CusToM predicted noLoad GRF'!F45</f>
        <v>1.0310465882721489</v>
      </c>
      <c r="G46">
        <f>'CusToM precited loaded GRF'!G45/'CusToM predicted noLoad GRF'!G45</f>
        <v>1.0310465882721496</v>
      </c>
      <c r="H46">
        <f>'CusToM precited loaded GRF'!H45/'CusToM predicted noLoad GRF'!H45</f>
        <v>-1.8434149310969739</v>
      </c>
      <c r="I46">
        <f>'CusToM precited loaded GRF'!I45/'CusToM predicted noLoad GRF'!I45</f>
        <v>1.327694384943503</v>
      </c>
      <c r="J46">
        <f>'CusToM precited loaded GRF'!J45/'CusToM predicted noLoad GRF'!J45</f>
        <v>2.2583486072805306</v>
      </c>
      <c r="K46">
        <f>'CusToM precited loaded GRF'!K45/'CusToM predicted noLoad GRF'!K45</f>
        <v>0.96426904351529541</v>
      </c>
      <c r="L46">
        <f>'CusToM precited loaded GRF'!L45/'CusToM predicted noLoad GRF'!L45</f>
        <v>0.98267805046589529</v>
      </c>
      <c r="M46">
        <f>'CusToM precited loaded GRF'!M45/'CusToM predicted noLoad GRF'!M45</f>
        <v>0.98267805046589485</v>
      </c>
      <c r="N46">
        <f>'CusToM precited loaded GRF'!N45/'CusToM predicted noLoad GRF'!N45</f>
        <v>0.82647677937974695</v>
      </c>
      <c r="O46">
        <f>'CusToM precited loaded GRF'!O45/'CusToM predicted noLoad GRF'!O45</f>
        <v>-0.17548052447865162</v>
      </c>
      <c r="P46">
        <f>'CusToM precited loaded GRF'!P45/'CusToM predicted noLoad GRF'!P45</f>
        <v>0.81199199997495397</v>
      </c>
      <c r="Q46">
        <f>'CusToM precited loaded GRF'!Q45/'CusToM predicted noLoad GRF'!Q45</f>
        <v>1.3035067223378212</v>
      </c>
      <c r="R46">
        <f>'CusToM precited loaded GRF'!R45/'CusToM predicted noLoad GRF'!R45</f>
        <v>2.0080006425411248</v>
      </c>
      <c r="S46">
        <f>'CusToM precited loaded GRF'!S45/'CusToM predicted noLoad GRF'!S45</f>
        <v>1.2802696791756012</v>
      </c>
    </row>
    <row r="47" spans="1:19" x14ac:dyDescent="0.3">
      <c r="A47">
        <v>0.29807692307692302</v>
      </c>
      <c r="B47">
        <f>'CusToM precited loaded GRF'!B46/'CusToM predicted noLoad GRF'!B46</f>
        <v>-2.4137603398511276</v>
      </c>
      <c r="C47">
        <f>'CusToM precited loaded GRF'!C46/'CusToM predicted noLoad GRF'!C46</f>
        <v>0.9663505227543937</v>
      </c>
      <c r="D47">
        <f>'CusToM precited loaded GRF'!D46/'CusToM predicted noLoad GRF'!D46</f>
        <v>186.80465707820579</v>
      </c>
      <c r="E47">
        <f>'CusToM precited loaded GRF'!E46/'CusToM predicted noLoad GRF'!E46</f>
        <v>0.97566704508174062</v>
      </c>
      <c r="F47">
        <f>'CusToM precited loaded GRF'!F46/'CusToM predicted noLoad GRF'!F46</f>
        <v>1.0453372677291772</v>
      </c>
      <c r="G47">
        <f>'CusToM precited loaded GRF'!G46/'CusToM predicted noLoad GRF'!G46</f>
        <v>1.0453372677291761</v>
      </c>
      <c r="H47">
        <f>'CusToM precited loaded GRF'!H46/'CusToM predicted noLoad GRF'!H46</f>
        <v>-2.2331802709791213</v>
      </c>
      <c r="I47">
        <f>'CusToM precited loaded GRF'!I46/'CusToM predicted noLoad GRF'!I46</f>
        <v>1.3274082879973594</v>
      </c>
      <c r="J47">
        <f>'CusToM precited loaded GRF'!J46/'CusToM predicted noLoad GRF'!J46</f>
        <v>2.2063437829767523</v>
      </c>
      <c r="K47">
        <f>'CusToM precited loaded GRF'!K46/'CusToM predicted noLoad GRF'!K46</f>
        <v>0.96067426812312895</v>
      </c>
      <c r="L47">
        <f>'CusToM precited loaded GRF'!L46/'CusToM predicted noLoad GRF'!L46</f>
        <v>0.9715809735841493</v>
      </c>
      <c r="M47">
        <f>'CusToM precited loaded GRF'!M46/'CusToM predicted noLoad GRF'!M46</f>
        <v>0.97158097358414941</v>
      </c>
      <c r="N47">
        <f>'CusToM precited loaded GRF'!N46/'CusToM predicted noLoad GRF'!N46</f>
        <v>0.97700445400867852</v>
      </c>
      <c r="O47">
        <f>'CusToM precited loaded GRF'!O46/'CusToM predicted noLoad GRF'!O46</f>
        <v>-38.089661850095311</v>
      </c>
      <c r="P47">
        <f>'CusToM precited loaded GRF'!P46/'CusToM predicted noLoad GRF'!P46</f>
        <v>0.9434437829034894</v>
      </c>
      <c r="Q47">
        <f>'CusToM precited loaded GRF'!Q46/'CusToM predicted noLoad GRF'!Q46</f>
        <v>1.288455409535654</v>
      </c>
      <c r="R47">
        <f>'CusToM precited loaded GRF'!R46/'CusToM predicted noLoad GRF'!R46</f>
        <v>1.9381838931204818</v>
      </c>
      <c r="S47">
        <f>'CusToM precited loaded GRF'!S46/'CusToM predicted noLoad GRF'!S46</f>
        <v>1.275226832128177</v>
      </c>
    </row>
    <row r="48" spans="1:19" x14ac:dyDescent="0.3">
      <c r="A48">
        <v>0.30635683760683702</v>
      </c>
      <c r="B48">
        <f>'CusToM precited loaded GRF'!B47/'CusToM predicted noLoad GRF'!B47</f>
        <v>-0.48467935937962553</v>
      </c>
      <c r="C48">
        <f>'CusToM precited loaded GRF'!C47/'CusToM predicted noLoad GRF'!C47</f>
        <v>1.1638584459429893</v>
      </c>
      <c r="D48">
        <f>'CusToM precited loaded GRF'!D47/'CusToM predicted noLoad GRF'!D47</f>
        <v>3.4935027717458405</v>
      </c>
      <c r="E48">
        <f>'CusToM precited loaded GRF'!E47/'CusToM predicted noLoad GRF'!E47</f>
        <v>0.96413224671914277</v>
      </c>
      <c r="F48">
        <f>'CusToM precited loaded GRF'!F47/'CusToM predicted noLoad GRF'!F47</f>
        <v>1.0742419904022418</v>
      </c>
      <c r="G48">
        <f>'CusToM precited loaded GRF'!G47/'CusToM predicted noLoad GRF'!G47</f>
        <v>1.0742419904022427</v>
      </c>
      <c r="H48">
        <f>'CusToM precited loaded GRF'!H47/'CusToM predicted noLoad GRF'!H47</f>
        <v>-3.0591167098001759</v>
      </c>
      <c r="I48">
        <f>'CusToM precited loaded GRF'!I47/'CusToM predicted noLoad GRF'!I47</f>
        <v>1.3266557865975446</v>
      </c>
      <c r="J48">
        <f>'CusToM precited loaded GRF'!J47/'CusToM predicted noLoad GRF'!J47</f>
        <v>2.149538961519168</v>
      </c>
      <c r="K48">
        <f>'CusToM precited loaded GRF'!K47/'CusToM predicted noLoad GRF'!K47</f>
        <v>0.95739068407926198</v>
      </c>
      <c r="L48">
        <f>'CusToM precited loaded GRF'!L47/'CusToM predicted noLoad GRF'!L47</f>
        <v>0.96106490397661248</v>
      </c>
      <c r="M48">
        <f>'CusToM precited loaded GRF'!M47/'CusToM predicted noLoad GRF'!M47</f>
        <v>0.96106490397661171</v>
      </c>
      <c r="N48">
        <f>'CusToM precited loaded GRF'!N47/'CusToM predicted noLoad GRF'!N47</f>
        <v>1.2038885579291692</v>
      </c>
      <c r="O48">
        <f>'CusToM precited loaded GRF'!O47/'CusToM predicted noLoad GRF'!O47</f>
        <v>2.8954584028370305</v>
      </c>
      <c r="P48">
        <f>'CusToM precited loaded GRF'!P47/'CusToM predicted noLoad GRF'!P47</f>
        <v>1.123410264459922</v>
      </c>
      <c r="Q48">
        <f>'CusToM precited loaded GRF'!Q47/'CusToM predicted noLoad GRF'!Q47</f>
        <v>1.2737996990823732</v>
      </c>
      <c r="R48">
        <f>'CusToM precited loaded GRF'!R47/'CusToM predicted noLoad GRF'!R47</f>
        <v>1.8692337047813465</v>
      </c>
      <c r="S48">
        <f>'CusToM precited loaded GRF'!S47/'CusToM predicted noLoad GRF'!S47</f>
        <v>1.2701521581595934</v>
      </c>
    </row>
    <row r="49" spans="1:19" x14ac:dyDescent="0.3">
      <c r="A49">
        <v>0.31463675213675202</v>
      </c>
      <c r="B49">
        <f>'CusToM precited loaded GRF'!B48/'CusToM predicted noLoad GRF'!B48</f>
        <v>0.2034803194415635</v>
      </c>
      <c r="C49">
        <f>'CusToM precited loaded GRF'!C48/'CusToM predicted noLoad GRF'!C48</f>
        <v>1.5281453415206918</v>
      </c>
      <c r="D49">
        <f>'CusToM precited loaded GRF'!D48/'CusToM predicted noLoad GRF'!D48</f>
        <v>2.364602472927956</v>
      </c>
      <c r="E49">
        <f>'CusToM precited loaded GRF'!E48/'CusToM predicted noLoad GRF'!E48</f>
        <v>0.93390508128576022</v>
      </c>
      <c r="F49">
        <f>'CusToM precited loaded GRF'!F48/'CusToM predicted noLoad GRF'!F48</f>
        <v>1.1909853421906409</v>
      </c>
      <c r="G49">
        <f>'CusToM precited loaded GRF'!G48/'CusToM predicted noLoad GRF'!G48</f>
        <v>1.1909853421906349</v>
      </c>
      <c r="H49">
        <f>'CusToM precited loaded GRF'!H48/'CusToM predicted noLoad GRF'!H48</f>
        <v>-5.0642056878552077</v>
      </c>
      <c r="I49">
        <f>'CusToM precited loaded GRF'!I48/'CusToM predicted noLoad GRF'!I48</f>
        <v>1.3254445155778978</v>
      </c>
      <c r="J49">
        <f>'CusToM precited loaded GRF'!J48/'CusToM predicted noLoad GRF'!J48</f>
        <v>2.0902897954389776</v>
      </c>
      <c r="K49">
        <f>'CusToM precited loaded GRF'!K48/'CusToM predicted noLoad GRF'!K48</f>
        <v>0.95446966293044233</v>
      </c>
      <c r="L49">
        <f>'CusToM precited loaded GRF'!L48/'CusToM predicted noLoad GRF'!L48</f>
        <v>0.95155126524627454</v>
      </c>
      <c r="M49">
        <f>'CusToM precited loaded GRF'!M48/'CusToM predicted noLoad GRF'!M48</f>
        <v>0.95155126524627298</v>
      </c>
      <c r="N49">
        <f>'CusToM precited loaded GRF'!N48/'CusToM predicted noLoad GRF'!N48</f>
        <v>1.6568192328725952</v>
      </c>
      <c r="O49">
        <f>'CusToM precited loaded GRF'!O48/'CusToM predicted noLoad GRF'!O48</f>
        <v>2.0328945834450334</v>
      </c>
      <c r="P49">
        <f>'CusToM precited loaded GRF'!P48/'CusToM predicted noLoad GRF'!P48</f>
        <v>1.4292594910433019</v>
      </c>
      <c r="Q49">
        <f>'CusToM precited loaded GRF'!Q48/'CusToM predicted noLoad GRF'!Q48</f>
        <v>1.2601126823632773</v>
      </c>
      <c r="R49">
        <f>'CusToM precited loaded GRF'!R48/'CusToM predicted noLoad GRF'!R48</f>
        <v>1.8030485164872683</v>
      </c>
      <c r="S49">
        <f>'CusToM precited loaded GRF'!S48/'CusToM predicted noLoad GRF'!S48</f>
        <v>1.2651244724454704</v>
      </c>
    </row>
    <row r="50" spans="1:19" x14ac:dyDescent="0.3">
      <c r="A50">
        <v>0.32291666666666602</v>
      </c>
      <c r="B50">
        <f>'CusToM precited loaded GRF'!B49/'CusToM predicted noLoad GRF'!B49</f>
        <v>0.59113865561145518</v>
      </c>
      <c r="C50">
        <f>'CusToM precited loaded GRF'!C49/'CusToM predicted noLoad GRF'!C49</f>
        <v>2.6545753998653825</v>
      </c>
      <c r="D50">
        <f>'CusToM precited loaded GRF'!D49/'CusToM predicted noLoad GRF'!D49</f>
        <v>1.9531001273114481</v>
      </c>
      <c r="E50">
        <f>'CusToM precited loaded GRF'!E49/'CusToM predicted noLoad GRF'!E49</f>
        <v>0.83641108959412003</v>
      </c>
      <c r="F50">
        <f>'CusToM precited loaded GRF'!F49/'CusToM predicted noLoad GRF'!F49</f>
        <v>-11.860634945113297</v>
      </c>
      <c r="G50">
        <f>'CusToM precited loaded GRF'!G49/'CusToM predicted noLoad GRF'!G49</f>
        <v>-11.860634945113292</v>
      </c>
      <c r="H50">
        <f>'CusToM precited loaded GRF'!H49/'CusToM predicted noLoad GRF'!H49</f>
        <v>-13.567348853823763</v>
      </c>
      <c r="I50">
        <f>'CusToM precited loaded GRF'!I49/'CusToM predicted noLoad GRF'!I49</f>
        <v>1.3238405948499552</v>
      </c>
      <c r="J50">
        <f>'CusToM precited loaded GRF'!J49/'CusToM predicted noLoad GRF'!J49</f>
        <v>2.0308652183080524</v>
      </c>
      <c r="K50">
        <f>'CusToM precited loaded GRF'!K49/'CusToM predicted noLoad GRF'!K49</f>
        <v>0.95195458792364718</v>
      </c>
      <c r="L50">
        <f>'CusToM precited loaded GRF'!L49/'CusToM predicted noLoad GRF'!L49</f>
        <v>0.94342069210944646</v>
      </c>
      <c r="M50">
        <f>'CusToM precited loaded GRF'!M49/'CusToM predicted noLoad GRF'!M49</f>
        <v>0.94342069210944624</v>
      </c>
      <c r="N50">
        <f>'CusToM precited loaded GRF'!N49/'CusToM predicted noLoad GRF'!N49</f>
        <v>3.4240975235466746</v>
      </c>
      <c r="O50">
        <f>'CusToM precited loaded GRF'!O49/'CusToM predicted noLoad GRF'!O49</f>
        <v>1.7299634759655027</v>
      </c>
      <c r="P50">
        <f>'CusToM precited loaded GRF'!P49/'CusToM predicted noLoad GRF'!P49</f>
        <v>2.2047358405331638</v>
      </c>
      <c r="Q50">
        <f>'CusToM precited loaded GRF'!Q49/'CusToM predicted noLoad GRF'!Q49</f>
        <v>1.2479595221238182</v>
      </c>
      <c r="R50">
        <f>'CusToM precited loaded GRF'!R49/'CusToM predicted noLoad GRF'!R49</f>
        <v>1.7414326530343358</v>
      </c>
      <c r="S50">
        <f>'CusToM precited loaded GRF'!S49/'CusToM predicted noLoad GRF'!S49</f>
        <v>1.2602664974568201</v>
      </c>
    </row>
    <row r="51" spans="1:19" x14ac:dyDescent="0.3">
      <c r="A51">
        <v>0.33119658119658102</v>
      </c>
      <c r="B51">
        <f>'CusToM precited loaded GRF'!B50/'CusToM predicted noLoad GRF'!B50</f>
        <v>0.86667011053887544</v>
      </c>
      <c r="C51">
        <f>'CusToM precited loaded GRF'!C50/'CusToM predicted noLoad GRF'!C50</f>
        <v>-11.447288297289379</v>
      </c>
      <c r="D51">
        <f>'CusToM precited loaded GRF'!D50/'CusToM predicted noLoad GRF'!D50</f>
        <v>1.7191387230133168</v>
      </c>
      <c r="E51">
        <f>'CusToM precited loaded GRF'!E50/'CusToM predicted noLoad GRF'!E50</f>
        <v>-1.722621671298485</v>
      </c>
      <c r="F51">
        <f>'CusToM precited loaded GRF'!F50/'CusToM predicted noLoad GRF'!F50</f>
        <v>4.113573826534643E-2</v>
      </c>
      <c r="G51">
        <f>'CusToM precited loaded GRF'!G50/'CusToM predicted noLoad GRF'!G50</f>
        <v>4.1135738265346437E-2</v>
      </c>
      <c r="H51">
        <f>'CusToM precited loaded GRF'!H50/'CusToM predicted noLoad GRF'!H50</f>
        <v>27.918360896920085</v>
      </c>
      <c r="I51">
        <f>'CusToM precited loaded GRF'!I50/'CusToM predicted noLoad GRF'!I50</f>
        <v>1.3219719760298465</v>
      </c>
      <c r="J51">
        <f>'CusToM precited loaded GRF'!J50/'CusToM predicted noLoad GRF'!J50</f>
        <v>1.973559217247663</v>
      </c>
      <c r="K51">
        <f>'CusToM precited loaded GRF'!K50/'CusToM predicted noLoad GRF'!K50</f>
        <v>0.94988027143056164</v>
      </c>
      <c r="L51">
        <f>'CusToM precited loaded GRF'!L50/'CusToM predicted noLoad GRF'!L50</f>
        <v>0.93699115350270212</v>
      </c>
      <c r="M51">
        <f>'CusToM precited loaded GRF'!M50/'CusToM predicted noLoad GRF'!M50</f>
        <v>0.93699115350270323</v>
      </c>
      <c r="N51">
        <f>'CusToM precited loaded GRF'!N50/'CusToM predicted noLoad GRF'!N50</f>
        <v>-4.197679889881722</v>
      </c>
      <c r="O51">
        <f>'CusToM precited loaded GRF'!O50/'CusToM predicted noLoad GRF'!O50</f>
        <v>1.560339045881644</v>
      </c>
      <c r="P51">
        <f>'CusToM precited loaded GRF'!P50/'CusToM predicted noLoad GRF'!P50</f>
        <v>14.137757491169291</v>
      </c>
      <c r="Q51">
        <f>'CusToM precited loaded GRF'!Q50/'CusToM predicted noLoad GRF'!Q50</f>
        <v>1.2378703740095165</v>
      </c>
      <c r="R51">
        <f>'CusToM precited loaded GRF'!R50/'CusToM predicted noLoad GRF'!R50</f>
        <v>1.6862453569391818</v>
      </c>
      <c r="S51">
        <f>'CusToM precited loaded GRF'!S50/'CusToM predicted noLoad GRF'!S50</f>
        <v>1.255746600900904</v>
      </c>
    </row>
    <row r="52" spans="1:19" x14ac:dyDescent="0.3">
      <c r="A52">
        <v>0.33947649572649602</v>
      </c>
      <c r="B52">
        <f>'CusToM precited loaded GRF'!B51/'CusToM predicted noLoad GRF'!B51</f>
        <v>1.0967417664482888</v>
      </c>
      <c r="C52">
        <f>'CusToM precited loaded GRF'!C51/'CusToM predicted noLoad GRF'!C51</f>
        <v>-0.81969318855002704</v>
      </c>
      <c r="D52">
        <f>'CusToM precited loaded GRF'!D51/'CusToM predicted noLoad GRF'!D51</f>
        <v>1.5517973423355274</v>
      </c>
      <c r="E52">
        <f>'CusToM precited loaded GRF'!E51/'CusToM predicted noLoad GRF'!E51</f>
        <v>1.5466230325275374</v>
      </c>
      <c r="F52">
        <f>'CusToM precited loaded GRF'!F51/'CusToM predicted noLoad GRF'!F51</f>
        <v>-0.22916535970630569</v>
      </c>
      <c r="G52">
        <f>'CusToM precited loaded GRF'!G51/'CusToM predicted noLoad GRF'!G51</f>
        <v>-0.22916535970630555</v>
      </c>
      <c r="H52">
        <f>'CusToM precited loaded GRF'!H51/'CusToM predicted noLoad GRF'!H51</f>
        <v>7.825060583179849</v>
      </c>
      <c r="I52">
        <f>'CusToM precited loaded GRF'!I51/'CusToM predicted noLoad GRF'!I51</f>
        <v>1.3200269649649619</v>
      </c>
      <c r="J52">
        <f>'CusToM precited loaded GRF'!J51/'CusToM predicted noLoad GRF'!J51</f>
        <v>1.9208225261259033</v>
      </c>
      <c r="K52">
        <f>'CusToM precited loaded GRF'!K51/'CusToM predicted noLoad GRF'!K51</f>
        <v>0.94827285840605113</v>
      </c>
      <c r="L52">
        <f>'CusToM precited loaded GRF'!L51/'CusToM predicted noLoad GRF'!L51</f>
        <v>0.93250294133977873</v>
      </c>
      <c r="M52">
        <f>'CusToM precited loaded GRF'!M51/'CusToM predicted noLoad GRF'!M51</f>
        <v>0.93250294133977907</v>
      </c>
      <c r="N52">
        <f>'CusToM precited loaded GRF'!N51/'CusToM predicted noLoad GRF'!N51</f>
        <v>-0.63075095221436261</v>
      </c>
      <c r="O52">
        <f>'CusToM precited loaded GRF'!O51/'CusToM predicted noLoad GRF'!O51</f>
        <v>1.440131102562562</v>
      </c>
      <c r="P52">
        <f>'CusToM precited loaded GRF'!P51/'CusToM predicted noLoad GRF'!P51</f>
        <v>-1.355470094855953</v>
      </c>
      <c r="Q52">
        <f>'CusToM precited loaded GRF'!Q51/'CusToM predicted noLoad GRF'!Q51</f>
        <v>1.2303194727221309</v>
      </c>
      <c r="R52">
        <f>'CusToM precited loaded GRF'!R51/'CusToM predicted noLoad GRF'!R51</f>
        <v>1.6395274166482545</v>
      </c>
      <c r="S52">
        <f>'CusToM precited loaded GRF'!S51/'CusToM predicted noLoad GRF'!S51</f>
        <v>1.2517770116046298</v>
      </c>
    </row>
    <row r="53" spans="1:19" x14ac:dyDescent="0.3">
      <c r="A53">
        <v>0.34775641025641002</v>
      </c>
      <c r="B53">
        <f>'CusToM precited loaded GRF'!B52/'CusToM predicted noLoad GRF'!B52</f>
        <v>1.3165866410016951</v>
      </c>
      <c r="C53">
        <f>'CusToM precited loaded GRF'!C52/'CusToM predicted noLoad GRF'!C52</f>
        <v>-7.5556827817476038E-2</v>
      </c>
      <c r="D53">
        <f>'CusToM precited loaded GRF'!D52/'CusToM predicted noLoad GRF'!D52</f>
        <v>1.4112619599832439</v>
      </c>
      <c r="E53">
        <f>'CusToM precited loaded GRF'!E52/'CusToM predicted noLoad GRF'!E52</f>
        <v>2.4998020329142103</v>
      </c>
      <c r="F53">
        <f>'CusToM precited loaded GRF'!F52/'CusToM predicted noLoad GRF'!F52</f>
        <v>-7.856542583109297</v>
      </c>
      <c r="G53">
        <f>'CusToM precited loaded GRF'!G52/'CusToM predicted noLoad GRF'!G52</f>
        <v>-7.8565425831093005</v>
      </c>
      <c r="H53">
        <f>'CusToM precited loaded GRF'!H52/'CusToM predicted noLoad GRF'!H52</f>
        <v>4.9380906185323479</v>
      </c>
      <c r="I53">
        <f>'CusToM precited loaded GRF'!I52/'CusToM predicted noLoad GRF'!I52</f>
        <v>1.3182478516747356</v>
      </c>
      <c r="J53">
        <f>'CusToM precited loaded GRF'!J52/'CusToM predicted noLoad GRF'!J52</f>
        <v>1.87536586274837</v>
      </c>
      <c r="K53">
        <f>'CusToM precited loaded GRF'!K52/'CusToM predicted noLoad GRF'!K52</f>
        <v>0.94715021321959825</v>
      </c>
      <c r="L53">
        <f>'CusToM precited loaded GRF'!L52/'CusToM predicted noLoad GRF'!L52</f>
        <v>0.93011122753261843</v>
      </c>
      <c r="M53">
        <f>'CusToM precited loaded GRF'!M52/'CusToM predicted noLoad GRF'!M52</f>
        <v>0.93011122753261821</v>
      </c>
      <c r="N53">
        <f>'CusToM precited loaded GRF'!N52/'CusToM predicted noLoad GRF'!N52</f>
        <v>-4.3871930903951965E-2</v>
      </c>
      <c r="O53">
        <f>'CusToM precited loaded GRF'!O52/'CusToM predicted noLoad GRF'!O52</f>
        <v>1.3398630803659299</v>
      </c>
      <c r="P53">
        <f>'CusToM precited loaded GRF'!P52/'CusToM predicted noLoad GRF'!P52</f>
        <v>-0.21795735245930672</v>
      </c>
      <c r="Q53">
        <f>'CusToM precited loaded GRF'!Q52/'CusToM predicted noLoad GRF'!Q52</f>
        <v>1.2257115623077395</v>
      </c>
      <c r="R53">
        <f>'CusToM precited loaded GRF'!R52/'CusToM predicted noLoad GRF'!R52</f>
        <v>1.6035509454549259</v>
      </c>
      <c r="S53">
        <f>'CusToM precited loaded GRF'!S52/'CusToM predicted noLoad GRF'!S52</f>
        <v>1.2486085438455703</v>
      </c>
    </row>
    <row r="54" spans="1:19" x14ac:dyDescent="0.3">
      <c r="A54">
        <v>0.35603632478632502</v>
      </c>
      <c r="B54">
        <f>'CusToM precited loaded GRF'!B53/'CusToM predicted noLoad GRF'!B53</f>
        <v>1.5560716815087035</v>
      </c>
      <c r="C54">
        <f>'CusToM precited loaded GRF'!C53/'CusToM predicted noLoad GRF'!C53</f>
        <v>0.22018259924270436</v>
      </c>
      <c r="D54">
        <f>'CusToM precited loaded GRF'!D53/'CusToM predicted noLoad GRF'!D53</f>
        <v>1.2761226954984479</v>
      </c>
      <c r="E54">
        <f>'CusToM precited loaded GRF'!E53/'CusToM predicted noLoad GRF'!E53</f>
        <v>0.74639250420431769</v>
      </c>
      <c r="F54">
        <f>'CusToM precited loaded GRF'!F53/'CusToM predicted noLoad GRF'!F53</f>
        <v>0.31987287982882961</v>
      </c>
      <c r="G54">
        <f>'CusToM precited loaded GRF'!G53/'CusToM predicted noLoad GRF'!G53</f>
        <v>2.626812920513784</v>
      </c>
      <c r="H54">
        <f>'CusToM precited loaded GRF'!H53/'CusToM predicted noLoad GRF'!H53</f>
        <v>3.8148466848522875</v>
      </c>
      <c r="I54">
        <f>'CusToM precited loaded GRF'!I53/'CusToM predicted noLoad GRF'!I53</f>
        <v>1.3169202196617302</v>
      </c>
      <c r="J54">
        <f>'CusToM precited loaded GRF'!J53/'CusToM predicted noLoad GRF'!J53</f>
        <v>1.8401450965440933</v>
      </c>
      <c r="K54">
        <f>'CusToM precited loaded GRF'!K53/'CusToM predicted noLoad GRF'!K53</f>
        <v>0.94652272334594667</v>
      </c>
      <c r="L54">
        <f>'CusToM precited loaded GRF'!L53/'CusToM predicted noLoad GRF'!L53</f>
        <v>0.92988577087995383</v>
      </c>
      <c r="M54">
        <f>'CusToM precited loaded GRF'!M53/'CusToM predicted noLoad GRF'!M53</f>
        <v>0.92988577087995383</v>
      </c>
      <c r="N54">
        <f>'CusToM precited loaded GRF'!N53/'CusToM predicted noLoad GRF'!N53</f>
        <v>0.21911072003787677</v>
      </c>
      <c r="O54">
        <f>'CusToM precited loaded GRF'!O53/'CusToM predicted noLoad GRF'!O53</f>
        <v>1.2440010803712838</v>
      </c>
      <c r="P54">
        <f>'CusToM precited loaded GRF'!P53/'CusToM predicted noLoad GRF'!P53</f>
        <v>0.1536593819434095</v>
      </c>
      <c r="Q54">
        <f>'CusToM precited loaded GRF'!Q53/'CusToM predicted noLoad GRF'!Q53</f>
        <v>1.2243755890092807</v>
      </c>
      <c r="R54">
        <f>'CusToM precited loaded GRF'!R53/'CusToM predicted noLoad GRF'!R53</f>
        <v>1.5807016967762537</v>
      </c>
      <c r="S54">
        <f>'CusToM precited loaded GRF'!S53/'CusToM predicted noLoad GRF'!S53</f>
        <v>1.246522289083841</v>
      </c>
    </row>
    <row r="55" spans="1:19" x14ac:dyDescent="0.3">
      <c r="A55">
        <v>0.36431623931623902</v>
      </c>
      <c r="B55">
        <f>'CusToM precited loaded GRF'!B54/'CusToM predicted noLoad GRF'!B54</f>
        <v>1.8580610007105689</v>
      </c>
      <c r="C55">
        <f>'CusToM precited loaded GRF'!C54/'CusToM predicted noLoad GRF'!C54</f>
        <v>0.39530631325612059</v>
      </c>
      <c r="D55">
        <f>'CusToM precited loaded GRF'!D54/'CusToM predicted noLoad GRF'!D54</f>
        <v>1.127757986215834</v>
      </c>
      <c r="E55">
        <f>'CusToM precited loaded GRF'!E54/'CusToM predicted noLoad GRF'!E54</f>
        <v>0.90973530096572541</v>
      </c>
      <c r="F55">
        <f>'CusToM precited loaded GRF'!F54/'CusToM predicted noLoad GRF'!F54</f>
        <v>-14.016006294558851</v>
      </c>
      <c r="G55">
        <f>'CusToM precited loaded GRF'!G54/'CusToM predicted noLoad GRF'!G54</f>
        <v>1.3708830601704254</v>
      </c>
      <c r="H55">
        <f>'CusToM precited loaded GRF'!H54/'CusToM predicted noLoad GRF'!H54</f>
        <v>3.2309257115271661</v>
      </c>
      <c r="I55">
        <f>'CusToM precited loaded GRF'!I54/'CusToM predicted noLoad GRF'!I54</f>
        <v>1.3163590378300705</v>
      </c>
      <c r="J55">
        <f>'CusToM precited loaded GRF'!J54/'CusToM predicted noLoad GRF'!J54</f>
        <v>1.8180949102195225</v>
      </c>
      <c r="K55">
        <f>'CusToM precited loaded GRF'!K54/'CusToM predicted noLoad GRF'!K54</f>
        <v>0.94639439041958173</v>
      </c>
      <c r="L55">
        <f>'CusToM precited loaded GRF'!L54/'CusToM predicted noLoad GRF'!L54</f>
        <v>0.93181648736553191</v>
      </c>
      <c r="M55">
        <f>'CusToM precited loaded GRF'!M54/'CusToM predicted noLoad GRF'!M54</f>
        <v>0.93181648736553291</v>
      </c>
      <c r="N55">
        <f>'CusToM precited loaded GRF'!N54/'CusToM predicted noLoad GRF'!N54</f>
        <v>0.38391468374055188</v>
      </c>
      <c r="O55">
        <f>'CusToM precited loaded GRF'!O54/'CusToM predicted noLoad GRF'!O54</f>
        <v>1.1393593801495308</v>
      </c>
      <c r="P55">
        <f>'CusToM precited loaded GRF'!P54/'CusToM predicted noLoad GRF'!P54</f>
        <v>0.35645188380578563</v>
      </c>
      <c r="Q55">
        <f>'CusToM precited loaded GRF'!Q54/'CusToM predicted noLoad GRF'!Q54</f>
        <v>1.2265646012515172</v>
      </c>
      <c r="R55">
        <f>'CusToM precited loaded GRF'!R54/'CusToM predicted noLoad GRF'!R54</f>
        <v>1.573080608776267</v>
      </c>
      <c r="S55">
        <f>'CusToM precited loaded GRF'!S54/'CusToM predicted noLoad GRF'!S54</f>
        <v>1.2458190628791974</v>
      </c>
    </row>
    <row r="56" spans="1:19" x14ac:dyDescent="0.3">
      <c r="A56">
        <v>0.37259615384615402</v>
      </c>
      <c r="B56">
        <f>'CusToM precited loaded GRF'!B55/'CusToM predicted noLoad GRF'!B55</f>
        <v>2.3188337505239773</v>
      </c>
      <c r="C56">
        <f>'CusToM precited loaded GRF'!C55/'CusToM predicted noLoad GRF'!C55</f>
        <v>0.5245640568420139</v>
      </c>
      <c r="D56">
        <f>'CusToM precited loaded GRF'!D55/'CusToM predicted noLoad GRF'!D55</f>
        <v>0.9387115131570285</v>
      </c>
      <c r="E56">
        <f>'CusToM precited loaded GRF'!E55/'CusToM predicted noLoad GRF'!E55</f>
        <v>0.95209832754200008</v>
      </c>
      <c r="F56">
        <f>'CusToM precited loaded GRF'!F55/'CusToM predicted noLoad GRF'!F55</f>
        <v>1.1076613463118792</v>
      </c>
      <c r="G56">
        <f>'CusToM precited loaded GRF'!G55/'CusToM predicted noLoad GRF'!G55</f>
        <v>1.1076613463118798</v>
      </c>
      <c r="H56">
        <f>'CusToM precited loaded GRF'!H55/'CusToM predicted noLoad GRF'!H55</f>
        <v>2.8782687564159843</v>
      </c>
      <c r="I56">
        <f>'CusToM precited loaded GRF'!I55/'CusToM predicted noLoad GRF'!I55</f>
        <v>1.3168929419887385</v>
      </c>
      <c r="J56">
        <f>'CusToM precited loaded GRF'!J55/'CusToM predicted noLoad GRF'!J55</f>
        <v>1.8114857628632477</v>
      </c>
      <c r="K56">
        <f>'CusToM precited loaded GRF'!K55/'CusToM predicted noLoad GRF'!K55</f>
        <v>0.94676403185406055</v>
      </c>
      <c r="L56">
        <f>'CusToM precited loaded GRF'!L55/'CusToM predicted noLoad GRF'!L55</f>
        <v>0.93582303619843199</v>
      </c>
      <c r="M56">
        <f>'CusToM precited loaded GRF'!M55/'CusToM predicted noLoad GRF'!M55</f>
        <v>0.93582303619843255</v>
      </c>
      <c r="N56">
        <f>'CusToM precited loaded GRF'!N55/'CusToM predicted noLoad GRF'!N55</f>
        <v>0.51007770543701048</v>
      </c>
      <c r="O56">
        <f>'CusToM precited loaded GRF'!O55/'CusToM predicted noLoad GRF'!O55</f>
        <v>1.0069383854609402</v>
      </c>
      <c r="P56">
        <f>'CusToM precited loaded GRF'!P55/'CusToM predicted noLoad GRF'!P55</f>
        <v>0.4986701213112199</v>
      </c>
      <c r="Q56">
        <f>'CusToM precited loaded GRF'!Q55/'CusToM predicted noLoad GRF'!Q55</f>
        <v>1.2324601984500738</v>
      </c>
      <c r="R56">
        <f>'CusToM precited loaded GRF'!R55/'CusToM predicted noLoad GRF'!R55</f>
        <v>1.5817634973644914</v>
      </c>
      <c r="S56">
        <f>'CusToM precited loaded GRF'!S55/'CusToM predicted noLoad GRF'!S55</f>
        <v>1.2468075540598937</v>
      </c>
    </row>
    <row r="57" spans="1:19" x14ac:dyDescent="0.3">
      <c r="A57">
        <v>0.38087606837606802</v>
      </c>
      <c r="B57">
        <f>'CusToM precited loaded GRF'!B56/'CusToM predicted noLoad GRF'!B56</f>
        <v>3.276009972312274</v>
      </c>
      <c r="C57">
        <f>'CusToM precited loaded GRF'!C56/'CusToM predicted noLoad GRF'!C56</f>
        <v>0.63689337198629292</v>
      </c>
      <c r="D57">
        <f>'CusToM precited loaded GRF'!D56/'CusToM predicted noLoad GRF'!D56</f>
        <v>0.64579586111307552</v>
      </c>
      <c r="E57">
        <f>'CusToM precited loaded GRF'!E56/'CusToM predicted noLoad GRF'!E56</f>
        <v>0.96951702449097521</v>
      </c>
      <c r="F57">
        <f>'CusToM precited loaded GRF'!F56/'CusToM predicted noLoad GRF'!F56</f>
        <v>1.038461286428483</v>
      </c>
      <c r="G57">
        <f>'CusToM precited loaded GRF'!G56/'CusToM predicted noLoad GRF'!G56</f>
        <v>1.0384612864284797</v>
      </c>
      <c r="H57">
        <f>'CusToM precited loaded GRF'!H56/'CusToM predicted noLoad GRF'!H56</f>
        <v>2.6430233746428162</v>
      </c>
      <c r="I57">
        <f>'CusToM precited loaded GRF'!I56/'CusToM predicted noLoad GRF'!I56</f>
        <v>1.3188481300514772</v>
      </c>
      <c r="J57">
        <f>'CusToM precited loaded GRF'!J56/'CusToM predicted noLoad GRF'!J56</f>
        <v>1.8209373298683447</v>
      </c>
      <c r="K57">
        <f>'CusToM precited loaded GRF'!K56/'CusToM predicted noLoad GRF'!K56</f>
        <v>0.9476263952203493</v>
      </c>
      <c r="L57">
        <f>'CusToM precited loaded GRF'!L56/'CusToM predicted noLoad GRF'!L56</f>
        <v>0.94176631294183599</v>
      </c>
      <c r="M57">
        <f>'CusToM precited loaded GRF'!M56/'CusToM predicted noLoad GRF'!M56</f>
        <v>0.94176631294183577</v>
      </c>
      <c r="N57">
        <f>'CusToM precited loaded GRF'!N56/'CusToM predicted noLoad GRF'!N56</f>
        <v>0.6228251327510631</v>
      </c>
      <c r="O57">
        <f>'CusToM precited loaded GRF'!O56/'CusToM predicted noLoad GRF'!O56</f>
        <v>0.8038780081028023</v>
      </c>
      <c r="P57">
        <f>'CusToM precited loaded GRF'!P56/'CusToM predicted noLoad GRF'!P56</f>
        <v>0.6174477053052333</v>
      </c>
      <c r="Q57">
        <f>'CusToM precited loaded GRF'!Q56/'CusToM predicted noLoad GRF'!Q56</f>
        <v>1.2421795911586637</v>
      </c>
      <c r="R57">
        <f>'CusToM precited loaded GRF'!R56/'CusToM predicted noLoad GRF'!R56</f>
        <v>1.6058624661169525</v>
      </c>
      <c r="S57">
        <f>'CusToM precited loaded GRF'!S56/'CusToM predicted noLoad GRF'!S56</f>
        <v>1.2497920825317472</v>
      </c>
    </row>
    <row r="58" spans="1:19" x14ac:dyDescent="0.3">
      <c r="A58">
        <v>0.38915598290598302</v>
      </c>
      <c r="B58">
        <f>'CusToM precited loaded GRF'!B57/'CusToM predicted noLoad GRF'!B57</f>
        <v>7.6955551303737026</v>
      </c>
      <c r="C58">
        <f>'CusToM precited loaded GRF'!C57/'CusToM predicted noLoad GRF'!C57</f>
        <v>0.75004663279439665</v>
      </c>
      <c r="D58">
        <f>'CusToM precited loaded GRF'!D57/'CusToM predicted noLoad GRF'!D57</f>
        <v>1.9875476263762903E-2</v>
      </c>
      <c r="E58">
        <f>'CusToM precited loaded GRF'!E57/'CusToM predicted noLoad GRF'!E57</f>
        <v>0.97676557077370374</v>
      </c>
      <c r="F58">
        <f>'CusToM precited loaded GRF'!F57/'CusToM predicted noLoad GRF'!F57</f>
        <v>0.50024275712668975</v>
      </c>
      <c r="G58">
        <f>'CusToM precited loaded GRF'!G57/'CusToM predicted noLoad GRF'!G57</f>
        <v>1.0254452108199843</v>
      </c>
      <c r="H58">
        <f>'CusToM precited loaded GRF'!H57/'CusToM predicted noLoad GRF'!H57</f>
        <v>2.4733645924965577</v>
      </c>
      <c r="I58">
        <f>'CusToM precited loaded GRF'!I57/'CusToM predicted noLoad GRF'!I57</f>
        <v>1.3225330396913177</v>
      </c>
      <c r="J58">
        <f>'CusToM precited loaded GRF'!J57/'CusToM predicted noLoad GRF'!J57</f>
        <v>1.8444708294510104</v>
      </c>
      <c r="K58">
        <f>'CusToM precited loaded GRF'!K57/'CusToM predicted noLoad GRF'!K57</f>
        <v>0.9489729950185648</v>
      </c>
      <c r="L58">
        <f>'CusToM precited loaded GRF'!L57/'CusToM predicted noLoad GRF'!L57</f>
        <v>3.3360084697096744</v>
      </c>
      <c r="M58">
        <f>'CusToM precited loaded GRF'!M57/'CusToM predicted noLoad GRF'!M57</f>
        <v>0.94945976230265006</v>
      </c>
      <c r="N58">
        <f>'CusToM precited loaded GRF'!N57/'CusToM predicted noLoad GRF'!N57</f>
        <v>0.73921589438932001</v>
      </c>
      <c r="O58">
        <f>'CusToM precited loaded GRF'!O57/'CusToM predicted noLoad GRF'!O57</f>
        <v>0.37905960758671214</v>
      </c>
      <c r="P58">
        <f>'CusToM precited loaded GRF'!P57/'CusToM predicted noLoad GRF'!P57</f>
        <v>0.73284527927210752</v>
      </c>
      <c r="Q58">
        <f>'CusToM precited loaded GRF'!Q57/'CusToM predicted noLoad GRF'!Q57</f>
        <v>1.2557832620332909</v>
      </c>
      <c r="R58">
        <f>'CusToM precited loaded GRF'!R57/'CusToM predicted noLoad GRF'!R57</f>
        <v>1.6418609333891225</v>
      </c>
      <c r="S58">
        <f>'CusToM precited loaded GRF'!S57/'CusToM predicted noLoad GRF'!S57</f>
        <v>1.2550606442350529</v>
      </c>
    </row>
    <row r="59" spans="1:19" x14ac:dyDescent="0.3">
      <c r="A59">
        <v>0.39743589743589702</v>
      </c>
      <c r="B59">
        <f>'CusToM precited loaded GRF'!B58/'CusToM predicted noLoad GRF'!B58</f>
        <v>-5.5998596760840105</v>
      </c>
      <c r="C59">
        <f>'CusToM precited loaded GRF'!C58/'CusToM predicted noLoad GRF'!C58</f>
        <v>0.88345744141403604</v>
      </c>
      <c r="D59">
        <f>'CusToM precited loaded GRF'!D58/'CusToM predicted noLoad GRF'!D58</f>
        <v>-3.1987699487584633</v>
      </c>
      <c r="E59">
        <f>'CusToM precited loaded GRF'!E58/'CusToM predicted noLoad GRF'!E58</f>
        <v>0.97724014371583023</v>
      </c>
      <c r="F59">
        <f>'CusToM precited loaded GRF'!F58/'CusToM predicted noLoad GRF'!F58</f>
        <v>1.0336805754812104</v>
      </c>
      <c r="G59">
        <f>'CusToM precited loaded GRF'!G58/'CusToM predicted noLoad GRF'!G58</f>
        <v>1.0336805754812146</v>
      </c>
      <c r="H59">
        <f>'CusToM precited loaded GRF'!H58/'CusToM predicted noLoad GRF'!H58</f>
        <v>2.3423593544658812</v>
      </c>
      <c r="I59">
        <f>'CusToM precited loaded GRF'!I58/'CusToM predicted noLoad GRF'!I58</f>
        <v>1.3282245256394782</v>
      </c>
      <c r="J59">
        <f>'CusToM precited loaded GRF'!J58/'CusToM predicted noLoad GRF'!J58</f>
        <v>1.8772942721897197</v>
      </c>
      <c r="K59">
        <f>'CusToM precited loaded GRF'!K58/'CusToM predicted noLoad GRF'!K58</f>
        <v>0.95079251091519557</v>
      </c>
      <c r="L59">
        <f>'CusToM precited loaded GRF'!L58/'CusToM predicted noLoad GRF'!L58</f>
        <v>-1.4506078549876738</v>
      </c>
      <c r="M59">
        <f>'CusToM precited loaded GRF'!M58/'CusToM predicted noLoad GRF'!M58</f>
        <v>0.95867871667821436</v>
      </c>
      <c r="N59">
        <f>'CusToM precited loaded GRF'!N58/'CusToM predicted noLoad GRF'!N58</f>
        <v>0.87990476448881016</v>
      </c>
      <c r="O59">
        <f>'CusToM precited loaded GRF'!O58/'CusToM predicted noLoad GRF'!O58</f>
        <v>-1.6176543720127754</v>
      </c>
      <c r="P59">
        <f>'CusToM precited loaded GRF'!P58/'CusToM predicted noLoad GRF'!P58</f>
        <v>0.86382107131966002</v>
      </c>
      <c r="Q59">
        <f>'CusToM precited loaded GRF'!Q58/'CusToM predicted noLoad GRF'!Q58</f>
        <v>1.2732812262720075</v>
      </c>
      <c r="R59">
        <f>'CusToM precited loaded GRF'!R58/'CusToM predicted noLoad GRF'!R58</f>
        <v>1.6838533530439894</v>
      </c>
      <c r="S59">
        <f>'CusToM precited loaded GRF'!S58/'CusToM predicted noLoad GRF'!S58</f>
        <v>1.2628735546342242</v>
      </c>
    </row>
    <row r="60" spans="1:19" x14ac:dyDescent="0.3">
      <c r="A60">
        <v>0.40571581196581202</v>
      </c>
      <c r="B60">
        <f>'CusToM precited loaded GRF'!B59/'CusToM predicted noLoad GRF'!B59</f>
        <v>-0.9713458652625192</v>
      </c>
      <c r="C60">
        <f>'CusToM precited loaded GRF'!C59/'CusToM predicted noLoad GRF'!C59</f>
        <v>1.0749506464210066</v>
      </c>
      <c r="D60">
        <f>'CusToM precited loaded GRF'!D59/'CusToM predicted noLoad GRF'!D59</f>
        <v>5.0844936507734975</v>
      </c>
      <c r="E60">
        <f>'CusToM precited loaded GRF'!E59/'CusToM predicted noLoad GRF'!E59</f>
        <v>0.96938525010603271</v>
      </c>
      <c r="F60">
        <f>'CusToM precited loaded GRF'!F59/'CusToM predicted noLoad GRF'!F59</f>
        <v>1.0578775210061604</v>
      </c>
      <c r="G60">
        <f>'CusToM precited loaded GRF'!G59/'CusToM predicted noLoad GRF'!G59</f>
        <v>1.0578775210061602</v>
      </c>
      <c r="H60">
        <f>'CusToM precited loaded GRF'!H59/'CusToM predicted noLoad GRF'!H59</f>
        <v>2.234674803578196</v>
      </c>
      <c r="I60">
        <f>'CusToM precited loaded GRF'!I59/'CusToM predicted noLoad GRF'!I59</f>
        <v>1.3361557163659199</v>
      </c>
      <c r="J60">
        <f>'CusToM precited loaded GRF'!J59/'CusToM predicted noLoad GRF'!J59</f>
        <v>1.9128053774060652</v>
      </c>
      <c r="K60">
        <f>'CusToM precited loaded GRF'!K59/'CusToM predicted noLoad GRF'!K59</f>
        <v>0.95307062740096349</v>
      </c>
      <c r="L60">
        <f>'CusToM precited loaded GRF'!L59/'CusToM predicted noLoad GRF'!L59</f>
        <v>3.4042834793384711</v>
      </c>
      <c r="M60">
        <f>'CusToM precited loaded GRF'!M59/'CusToM predicted noLoad GRF'!M59</f>
        <v>0.96916651773648155</v>
      </c>
      <c r="N60">
        <f>'CusToM precited loaded GRF'!N59/'CusToM predicted noLoad GRF'!N59</f>
        <v>1.0882347107080927</v>
      </c>
      <c r="O60">
        <f>'CusToM precited loaded GRF'!O59/'CusToM predicted noLoad GRF'!O59</f>
        <v>4.2479464782674654</v>
      </c>
      <c r="P60">
        <f>'CusToM precited loaded GRF'!P59/'CusToM predicted noLoad GRF'!P59</f>
        <v>1.0431168056473719</v>
      </c>
      <c r="Q60">
        <f>'CusToM precited loaded GRF'!Q59/'CusToM predicted noLoad GRF'!Q59</f>
        <v>1.2946358973088503</v>
      </c>
      <c r="R60">
        <f>'CusToM precited loaded GRF'!R59/'CusToM predicted noLoad GRF'!R59</f>
        <v>1.7249162781302008</v>
      </c>
      <c r="S60">
        <f>'CusToM precited loaded GRF'!S59/'CusToM predicted noLoad GRF'!S59</f>
        <v>1.2734525654555313</v>
      </c>
    </row>
    <row r="61" spans="1:19" x14ac:dyDescent="0.3">
      <c r="A61">
        <v>0.41399572649572702</v>
      </c>
      <c r="B61">
        <f>'CusToM precited loaded GRF'!B60/'CusToM predicted noLoad GRF'!B60</f>
        <v>-5.2982444440082292E-3</v>
      </c>
      <c r="C61">
        <f>'CusToM precited loaded GRF'!C60/'CusToM predicted noLoad GRF'!C60</f>
        <v>1.4467077786494449</v>
      </c>
      <c r="D61">
        <f>'CusToM precited loaded GRF'!D60/'CusToM predicted noLoad GRF'!D60</f>
        <v>2.6445652412638854</v>
      </c>
      <c r="E61">
        <f>'CusToM precited loaded GRF'!E60/'CusToM predicted noLoad GRF'!E60</f>
        <v>0.94237243587323716</v>
      </c>
      <c r="F61">
        <f>'CusToM precited loaded GRF'!F60/'CusToM predicted noLoad GRF'!F60</f>
        <v>1.1574517010065699</v>
      </c>
      <c r="G61">
        <f>'CusToM precited loaded GRF'!G60/'CusToM predicted noLoad GRF'!G60</f>
        <v>1.1574517010065617</v>
      </c>
      <c r="H61">
        <f>'CusToM precited loaded GRF'!H60/'CusToM predicted noLoad GRF'!H60</f>
        <v>2.1409980584963049</v>
      </c>
      <c r="I61">
        <f>'CusToM precited loaded GRF'!I60/'CusToM predicted noLoad GRF'!I60</f>
        <v>1.3465052198051521</v>
      </c>
      <c r="J61">
        <f>'CusToM precited loaded GRF'!J60/'CusToM predicted noLoad GRF'!J60</f>
        <v>1.9444565537408851</v>
      </c>
      <c r="K61">
        <f>'CusToM precited loaded GRF'!K60/'CusToM predicted noLoad GRF'!K60</f>
        <v>0.95578923924854964</v>
      </c>
      <c r="L61">
        <f>'CusToM precited loaded GRF'!L60/'CusToM predicted noLoad GRF'!L60</f>
        <v>0.98063694459598261</v>
      </c>
      <c r="M61">
        <f>'CusToM precited loaded GRF'!M60/'CusToM predicted noLoad GRF'!M60</f>
        <v>0.98063694459598327</v>
      </c>
      <c r="N61">
        <f>'CusToM precited loaded GRF'!N60/'CusToM predicted noLoad GRF'!N60</f>
        <v>1.5150240268435442</v>
      </c>
      <c r="O61">
        <f>'CusToM precited loaded GRF'!O60/'CusToM predicted noLoad GRF'!O60</f>
        <v>2.2579381121812214</v>
      </c>
      <c r="P61">
        <f>'CusToM precited loaded GRF'!P60/'CusToM predicted noLoad GRF'!P60</f>
        <v>1.3656093178179209</v>
      </c>
      <c r="Q61">
        <f>'CusToM precited loaded GRF'!Q60/'CusToM predicted noLoad GRF'!Q60</f>
        <v>1.3197595492135288</v>
      </c>
      <c r="R61">
        <f>'CusToM precited loaded GRF'!R60/'CusToM predicted noLoad GRF'!R60</f>
        <v>1.7590004895906173</v>
      </c>
      <c r="S61">
        <f>'CusToM precited loaded GRF'!S60/'CusToM predicted noLoad GRF'!S60</f>
        <v>1.2869699022555769</v>
      </c>
    </row>
    <row r="62" spans="1:19" x14ac:dyDescent="0.3">
      <c r="A62">
        <v>0.42227564102564102</v>
      </c>
      <c r="B62">
        <f>'CusToM precited loaded GRF'!B61/'CusToM predicted noLoad GRF'!B61</f>
        <v>0.44659418220203217</v>
      </c>
      <c r="C62">
        <f>'CusToM precited loaded GRF'!C61/'CusToM predicted noLoad GRF'!C61</f>
        <v>2.9045644865399955</v>
      </c>
      <c r="D62">
        <f>'CusToM precited loaded GRF'!D61/'CusToM predicted noLoad GRF'!D61</f>
        <v>2.0855976031381407</v>
      </c>
      <c r="E62">
        <f>'CusToM precited loaded GRF'!E61/'CusToM predicted noLoad GRF'!E61</f>
        <v>0.82688203596659005</v>
      </c>
      <c r="F62">
        <f>'CusToM precited loaded GRF'!F61/'CusToM predicted noLoad GRF'!F61</f>
        <v>-3.5470692858396351</v>
      </c>
      <c r="G62">
        <f>'CusToM precited loaded GRF'!G61/'CusToM predicted noLoad GRF'!G61</f>
        <v>-3.5470692858396307</v>
      </c>
      <c r="H62">
        <f>'CusToM precited loaded GRF'!H61/'CusToM predicted noLoad GRF'!H61</f>
        <v>2.055413479499661</v>
      </c>
      <c r="I62">
        <f>'CusToM precited loaded GRF'!I61/'CusToM predicted noLoad GRF'!I61</f>
        <v>1.3593869598747266</v>
      </c>
      <c r="J62">
        <f>'CusToM precited loaded GRF'!J61/'CusToM predicted noLoad GRF'!J61</f>
        <v>1.9674257444326515</v>
      </c>
      <c r="K62">
        <f>'CusToM precited loaded GRF'!K61/'CusToM predicted noLoad GRF'!K61</f>
        <v>0.95892499432786704</v>
      </c>
      <c r="L62">
        <f>'CusToM precited loaded GRF'!L61/'CusToM predicted noLoad GRF'!L61</f>
        <v>0.99277337500022322</v>
      </c>
      <c r="M62">
        <f>'CusToM precited loaded GRF'!M61/'CusToM predicted noLoad GRF'!M61</f>
        <v>0.99277337500022256</v>
      </c>
      <c r="N62">
        <f>'CusToM precited loaded GRF'!N61/'CusToM predicted noLoad GRF'!N61</f>
        <v>3.5397333528226973</v>
      </c>
      <c r="O62">
        <f>'CusToM precited loaded GRF'!O61/'CusToM predicted noLoad GRF'!O61</f>
        <v>1.8378303350947065</v>
      </c>
      <c r="P62">
        <f>'CusToM precited loaded GRF'!P61/'CusToM predicted noLoad GRF'!P61</f>
        <v>2.3822719876348386</v>
      </c>
      <c r="Q62">
        <f>'CusToM precited loaded GRF'!Q61/'CusToM predicted noLoad GRF'!Q61</f>
        <v>1.348504389861948</v>
      </c>
      <c r="R62">
        <f>'CusToM precited loaded GRF'!R61/'CusToM predicted noLoad GRF'!R61</f>
        <v>1.7822952530349045</v>
      </c>
      <c r="S62">
        <f>'CusToM precited loaded GRF'!S61/'CusToM predicted noLoad GRF'!S61</f>
        <v>1.303536333465686</v>
      </c>
    </row>
    <row r="63" spans="1:19" x14ac:dyDescent="0.3">
      <c r="A63">
        <v>0.43055555555555602</v>
      </c>
      <c r="B63">
        <f>'CusToM precited loaded GRF'!B62/'CusToM predicted noLoad GRF'!B62</f>
        <v>0.72951906025151347</v>
      </c>
      <c r="C63">
        <f>'CusToM precited loaded GRF'!C62/'CusToM predicted noLoad GRF'!C62</f>
        <v>-2.9875443478244068</v>
      </c>
      <c r="D63">
        <f>'CusToM precited loaded GRF'!D62/'CusToM predicted noLoad GRF'!D62</f>
        <v>1.8187197345668589</v>
      </c>
      <c r="E63">
        <f>'CusToM precited loaded GRF'!E62/'CusToM predicted noLoad GRF'!E62</f>
        <v>2.0215347734903473</v>
      </c>
      <c r="F63">
        <f>'CusToM precited loaded GRF'!F62/'CusToM predicted noLoad GRF'!F62</f>
        <v>0.11957758068885833</v>
      </c>
      <c r="G63">
        <f>'CusToM precited loaded GRF'!G62/'CusToM predicted noLoad GRF'!G62</f>
        <v>0.11957758068885817</v>
      </c>
      <c r="H63">
        <f>'CusToM precited loaded GRF'!H62/'CusToM predicted noLoad GRF'!H62</f>
        <v>1.9740645112207416</v>
      </c>
      <c r="I63">
        <f>'CusToM precited loaded GRF'!I62/'CusToM predicted noLoad GRF'!I62</f>
        <v>1.3748397303042506</v>
      </c>
      <c r="J63">
        <f>'CusToM precited loaded GRF'!J62/'CusToM predicted noLoad GRF'!J62</f>
        <v>1.9792711574901853</v>
      </c>
      <c r="K63">
        <f>'CusToM precited loaded GRF'!K62/'CusToM predicted noLoad GRF'!K62</f>
        <v>0.96244720137131845</v>
      </c>
      <c r="L63">
        <f>'CusToM precited loaded GRF'!L62/'CusToM predicted noLoad GRF'!L62</f>
        <v>1.0052260447012136</v>
      </c>
      <c r="M63">
        <f>'CusToM precited loaded GRF'!M62/'CusToM predicted noLoad GRF'!M62</f>
        <v>1.0052260447012122</v>
      </c>
      <c r="N63">
        <f>'CusToM precited loaded GRF'!N62/'CusToM predicted noLoad GRF'!N62</f>
        <v>-2.1533911034118964</v>
      </c>
      <c r="O63">
        <f>'CusToM precited loaded GRF'!O62/'CusToM predicted noLoad GRF'!O62</f>
        <v>1.6420204966715872</v>
      </c>
      <c r="P63">
        <f>'CusToM precited loaded GRF'!P62/'CusToM predicted noLoad GRF'!P62</f>
        <v>-6.9103990461580311</v>
      </c>
      <c r="Q63">
        <f>'CusToM precited loaded GRF'!Q62/'CusToM predicted noLoad GRF'!Q62</f>
        <v>1.3806434660644349</v>
      </c>
      <c r="R63">
        <f>'CusToM precited loaded GRF'!R62/'CusToM predicted noLoad GRF'!R62</f>
        <v>1.7934844346672727</v>
      </c>
      <c r="S63">
        <f>'CusToM precited loaded GRF'!S62/'CusToM predicted noLoad GRF'!S62</f>
        <v>1.3231872155980755</v>
      </c>
    </row>
    <row r="64" spans="1:19" x14ac:dyDescent="0.3">
      <c r="A64">
        <v>0.43883547008547003</v>
      </c>
      <c r="B64">
        <f>'CusToM precited loaded GRF'!B63/'CusToM predicted noLoad GRF'!B63</f>
        <v>0.93805801511639486</v>
      </c>
      <c r="C64">
        <f>'CusToM precited loaded GRF'!C63/'CusToM predicted noLoad GRF'!C63</f>
        <v>-0.33962945355065816</v>
      </c>
      <c r="D64">
        <f>'CusToM precited loaded GRF'!D63/'CusToM predicted noLoad GRF'!D63</f>
        <v>1.6506253288098087</v>
      </c>
      <c r="E64">
        <f>'CusToM precited loaded GRF'!E63/'CusToM predicted noLoad GRF'!E63</f>
        <v>1.4274064013075682</v>
      </c>
      <c r="F64">
        <f>'CusToM precited loaded GRF'!F63/'CusToM predicted noLoad GRF'!F63</f>
        <v>10.473932898049592</v>
      </c>
      <c r="G64">
        <f>'CusToM precited loaded GRF'!G63/'CusToM predicted noLoad GRF'!G63</f>
        <v>-1.192179689190856</v>
      </c>
      <c r="H64">
        <f>'CusToM precited loaded GRF'!H63/'CusToM predicted noLoad GRF'!H63</f>
        <v>1.894428893896227</v>
      </c>
      <c r="I64">
        <f>'CusToM precited loaded GRF'!I63/'CusToM predicted noLoad GRF'!I63</f>
        <v>1.3928156037253667</v>
      </c>
      <c r="J64">
        <f>'CusToM precited loaded GRF'!J63/'CusToM predicted noLoad GRF'!J63</f>
        <v>1.9795868775596599</v>
      </c>
      <c r="K64">
        <f>'CusToM precited loaded GRF'!K63/'CusToM predicted noLoad GRF'!K63</f>
        <v>0.96631520555838357</v>
      </c>
      <c r="L64">
        <f>'CusToM precited loaded GRF'!L63/'CusToM predicted noLoad GRF'!L63</f>
        <v>1.0176096407610495</v>
      </c>
      <c r="M64">
        <f>'CusToM precited loaded GRF'!M63/'CusToM predicted noLoad GRF'!M63</f>
        <v>1.0176096407610495</v>
      </c>
      <c r="N64">
        <f>'CusToM precited loaded GRF'!N63/'CusToM predicted noLoad GRF'!N63</f>
        <v>-0.28933265585075818</v>
      </c>
      <c r="O64">
        <f>'CusToM precited loaded GRF'!O63/'CusToM predicted noLoad GRF'!O63</f>
        <v>1.5205417729627124</v>
      </c>
      <c r="P64">
        <f>'CusToM precited loaded GRF'!P63/'CusToM predicted noLoad GRF'!P63</f>
        <v>-0.53291606360359778</v>
      </c>
      <c r="Q64">
        <f>'CusToM precited loaded GRF'!Q63/'CusToM predicted noLoad GRF'!Q63</f>
        <v>1.4158412611370503</v>
      </c>
      <c r="R64">
        <f>'CusToM precited loaded GRF'!R63/'CusToM predicted noLoad GRF'!R63</f>
        <v>1.7931295578321935</v>
      </c>
      <c r="S64">
        <f>'CusToM precited loaded GRF'!S63/'CusToM predicted noLoad GRF'!S63</f>
        <v>1.3458655520278278</v>
      </c>
    </row>
    <row r="65" spans="1:19" x14ac:dyDescent="0.3">
      <c r="A65">
        <v>0.44711538461538503</v>
      </c>
      <c r="B65">
        <f>'CusToM precited loaded GRF'!B64/'CusToM predicted noLoad GRF'!B64</f>
        <v>1.1093506369972388</v>
      </c>
      <c r="C65">
        <f>'CusToM precited loaded GRF'!C64/'CusToM predicted noLoad GRF'!C64</f>
        <v>0.11508051698857548</v>
      </c>
      <c r="D65">
        <f>'CusToM precited loaded GRF'!D64/'CusToM predicted noLoad GRF'!D64</f>
        <v>1.5268245657284545</v>
      </c>
      <c r="E65">
        <f>'CusToM precited loaded GRF'!E64/'CusToM predicted noLoad GRF'!E64</f>
        <v>0.59698937318072087</v>
      </c>
      <c r="F65">
        <f>'CusToM precited loaded GRF'!F64/'CusToM predicted noLoad GRF'!F64</f>
        <v>4.9524778729997161</v>
      </c>
      <c r="G65">
        <f>'CusToM precited loaded GRF'!G64/'CusToM predicted noLoad GRF'!G64</f>
        <v>4.9524778729997543</v>
      </c>
      <c r="H65">
        <f>'CusToM precited loaded GRF'!H64/'CusToM predicted noLoad GRF'!H64</f>
        <v>1.8149080185866251</v>
      </c>
      <c r="I65">
        <f>'CusToM precited loaded GRF'!I64/'CusToM predicted noLoad GRF'!I64</f>
        <v>1.4131666818428916</v>
      </c>
      <c r="J65">
        <f>'CusToM precited loaded GRF'!J64/'CusToM predicted noLoad GRF'!J64</f>
        <v>1.9692128002574754</v>
      </c>
      <c r="K65">
        <f>'CusToM precited loaded GRF'!K64/'CusToM predicted noLoad GRF'!K64</f>
        <v>0.97047544188177071</v>
      </c>
      <c r="L65">
        <f>'CusToM precited loaded GRF'!L64/'CusToM predicted noLoad GRF'!L64</f>
        <v>1.0295041535878124</v>
      </c>
      <c r="M65">
        <f>'CusToM precited loaded GRF'!M64/'CusToM predicted noLoad GRF'!M64</f>
        <v>1.0295041535878131</v>
      </c>
      <c r="N65">
        <f>'CusToM precited loaded GRF'!N64/'CusToM predicted noLoad GRF'!N64</f>
        <v>0.11798518475396164</v>
      </c>
      <c r="O65">
        <f>'CusToM precited loaded GRF'!O64/'CusToM predicted noLoad GRF'!O64</f>
        <v>1.4322049687398108</v>
      </c>
      <c r="P65">
        <f>'CusToM precited loaded GRF'!P64/'CusToM predicted noLoad GRF'!P64</f>
        <v>4.8960781301425962E-2</v>
      </c>
      <c r="Q65">
        <f>'CusToM precited loaded GRF'!Q64/'CusToM predicted noLoad GRF'!Q64</f>
        <v>1.4536142579676368</v>
      </c>
      <c r="R65">
        <f>'CusToM precited loaded GRF'!R64/'CusToM predicted noLoad GRF'!R64</f>
        <v>1.7827830623660408</v>
      </c>
      <c r="S65">
        <f>'CusToM precited loaded GRF'!S64/'CusToM predicted noLoad GRF'!S64</f>
        <v>1.3714015600821579</v>
      </c>
    </row>
    <row r="66" spans="1:19" x14ac:dyDescent="0.3">
      <c r="A66">
        <v>0.45539529914529903</v>
      </c>
      <c r="B66">
        <f>'CusToM precited loaded GRF'!B65/'CusToM predicted noLoad GRF'!B65</f>
        <v>1.2616151353532514</v>
      </c>
      <c r="C66">
        <f>'CusToM precited loaded GRF'!C65/'CusToM predicted noLoad GRF'!C65</f>
        <v>0.31849056110599067</v>
      </c>
      <c r="D66">
        <f>'CusToM precited loaded GRF'!D65/'CusToM predicted noLoad GRF'!D65</f>
        <v>1.4256625354926742</v>
      </c>
      <c r="E66">
        <f>'CusToM precited loaded GRF'!E65/'CusToM predicted noLoad GRF'!E65</f>
        <v>0.91460303968492007</v>
      </c>
      <c r="F66">
        <f>'CusToM precited loaded GRF'!F65/'CusToM predicted noLoad GRF'!F65</f>
        <v>1.6150194878746142</v>
      </c>
      <c r="G66">
        <f>'CusToM precited loaded GRF'!G65/'CusToM predicted noLoad GRF'!G65</f>
        <v>1.6150194878746122</v>
      </c>
      <c r="H66">
        <f>'CusToM precited loaded GRF'!H65/'CusToM predicted noLoad GRF'!H65</f>
        <v>1.7345839330540342</v>
      </c>
      <c r="I66">
        <f>'CusToM precited loaded GRF'!I65/'CusToM predicted noLoad GRF'!I65</f>
        <v>1.4356303658337035</v>
      </c>
      <c r="J66">
        <f>'CusToM precited loaded GRF'!J65/'CusToM predicted noLoad GRF'!J65</f>
        <v>1.9495016077794889</v>
      </c>
      <c r="K66">
        <f>'CusToM precited loaded GRF'!K65/'CusToM predicted noLoad GRF'!K65</f>
        <v>0.9748585266380021</v>
      </c>
      <c r="L66">
        <f>'CusToM precited loaded GRF'!L65/'CusToM predicted noLoad GRF'!L65</f>
        <v>1.0404622591005777</v>
      </c>
      <c r="M66">
        <f>'CusToM precited loaded GRF'!M65/'CusToM predicted noLoad GRF'!M65</f>
        <v>1.0404622591005788</v>
      </c>
      <c r="N66">
        <f>'CusToM precited loaded GRF'!N65/'CusToM predicted noLoad GRF'!N65</f>
        <v>0.31144636739732912</v>
      </c>
      <c r="O66">
        <f>'CusToM precited loaded GRF'!O65/'CusToM predicted noLoad GRF'!O65</f>
        <v>1.3609049907605482</v>
      </c>
      <c r="P66">
        <f>'CusToM precited loaded GRF'!P65/'CusToM predicted noLoad GRF'!P65</f>
        <v>0.2844922528979843</v>
      </c>
      <c r="Q66">
        <f>'CusToM precited loaded GRF'!Q65/'CusToM predicted noLoad GRF'!Q65</f>
        <v>1.4932843115219947</v>
      </c>
      <c r="R66">
        <f>'CusToM precited loaded GRF'!R65/'CusToM predicted noLoad GRF'!R65</f>
        <v>1.7642728326888535</v>
      </c>
      <c r="S66">
        <f>'CusToM precited loaded GRF'!S65/'CusToM predicted noLoad GRF'!S65</f>
        <v>1.3994891864747372</v>
      </c>
    </row>
    <row r="67" spans="1:19" x14ac:dyDescent="0.3">
      <c r="A67">
        <v>0.46367521367521403</v>
      </c>
      <c r="B67">
        <f>'CusToM precited loaded GRF'!B66/'CusToM predicted noLoad GRF'!B66</f>
        <v>1.405539581215502</v>
      </c>
      <c r="C67">
        <f>'CusToM precited loaded GRF'!C66/'CusToM predicted noLoad GRF'!C66</f>
        <v>0.4422926084331108</v>
      </c>
      <c r="D67">
        <f>'CusToM precited loaded GRF'!D66/'CusToM predicted noLoad GRF'!D66</f>
        <v>1.3364984445985646</v>
      </c>
      <c r="E67">
        <f>'CusToM precited loaded GRF'!E66/'CusToM predicted noLoad GRF'!E66</f>
        <v>0.95811374877744604</v>
      </c>
      <c r="F67">
        <f>'CusToM precited loaded GRF'!F66/'CusToM predicted noLoad GRF'!F66</f>
        <v>1.1820579610723805</v>
      </c>
      <c r="G67">
        <f>'CusToM precited loaded GRF'!G66/'CusToM predicted noLoad GRF'!G66</f>
        <v>1.1820579610723776</v>
      </c>
      <c r="H67">
        <f>'CusToM precited loaded GRF'!H66/'CusToM predicted noLoad GRF'!H66</f>
        <v>1.653065325225396</v>
      </c>
      <c r="I67">
        <f>'CusToM precited loaded GRF'!I66/'CusToM predicted noLoad GRF'!I66</f>
        <v>1.4598143900861191</v>
      </c>
      <c r="J67">
        <f>'CusToM precited loaded GRF'!J66/'CusToM predicted noLoad GRF'!J66</f>
        <v>1.9218495765998393</v>
      </c>
      <c r="K67">
        <f>'CusToM precited loaded GRF'!K66/'CusToM predicted noLoad GRF'!K66</f>
        <v>0.97937694173154155</v>
      </c>
      <c r="L67">
        <f>'CusToM precited loaded GRF'!L66/'CusToM predicted noLoad GRF'!L66</f>
        <v>1.050026240120181</v>
      </c>
      <c r="M67">
        <f>'CusToM precited loaded GRF'!M66/'CusToM predicted noLoad GRF'!M66</f>
        <v>1.0500262401201803</v>
      </c>
      <c r="N67">
        <f>'CusToM precited loaded GRF'!N66/'CusToM predicted noLoad GRF'!N66</f>
        <v>0.43321428733826589</v>
      </c>
      <c r="O67">
        <f>'CusToM precited loaded GRF'!O66/'CusToM predicted noLoad GRF'!O66</f>
        <v>1.2988578947937843</v>
      </c>
      <c r="P67">
        <f>'CusToM precited loaded GRF'!P66/'CusToM predicted noLoad GRF'!P66</f>
        <v>0.421343326222335</v>
      </c>
      <c r="Q67">
        <f>'CusToM precited loaded GRF'!Q66/'CusToM predicted noLoad GRF'!Q66</f>
        <v>1.5339316911739567</v>
      </c>
      <c r="R67">
        <f>'CusToM precited loaded GRF'!R66/'CusToM predicted noLoad GRF'!R66</f>
        <v>1.7392917451117047</v>
      </c>
      <c r="S67">
        <f>'CusToM precited loaded GRF'!S66/'CusToM predicted noLoad GRF'!S66</f>
        <v>1.4296615436851676</v>
      </c>
    </row>
    <row r="68" spans="1:19" x14ac:dyDescent="0.3">
      <c r="A68">
        <v>0.47195512820512803</v>
      </c>
      <c r="B68">
        <f>'CusToM precited loaded GRF'!B67/'CusToM predicted noLoad GRF'!B67</f>
        <v>1.5485976288601546</v>
      </c>
      <c r="C68">
        <f>'CusToM precited loaded GRF'!C67/'CusToM predicted noLoad GRF'!C67</f>
        <v>0.53085463270707278</v>
      </c>
      <c r="D68">
        <f>'CusToM precited loaded GRF'!D67/'CusToM predicted noLoad GRF'!D67</f>
        <v>1.2531473902646177</v>
      </c>
      <c r="E68">
        <f>'CusToM precited loaded GRF'!E67/'CusToM predicted noLoad GRF'!E67</f>
        <v>0.97468557415611545</v>
      </c>
      <c r="F68">
        <f>'CusToM precited loaded GRF'!F67/'CusToM predicted noLoad GRF'!F67</f>
        <v>1.0664714730165028</v>
      </c>
      <c r="G68">
        <f>'CusToM precited loaded GRF'!G67/'CusToM predicted noLoad GRF'!G67</f>
        <v>1.0664714730165072</v>
      </c>
      <c r="H68">
        <f>'CusToM precited loaded GRF'!H67/'CusToM predicted noLoad GRF'!H67</f>
        <v>1.5703760717608384</v>
      </c>
      <c r="I68">
        <f>'CusToM precited loaded GRF'!I67/'CusToM predicted noLoad GRF'!I67</f>
        <v>1.4851842281733807</v>
      </c>
      <c r="J68">
        <f>'CusToM precited loaded GRF'!J67/'CusToM predicted noLoad GRF'!J67</f>
        <v>1.8874784549050347</v>
      </c>
      <c r="K68">
        <f>'CusToM precited loaded GRF'!K67/'CusToM predicted noLoad GRF'!K67</f>
        <v>0.98392407519911884</v>
      </c>
      <c r="L68">
        <f>'CusToM precited loaded GRF'!L67/'CusToM predicted noLoad GRF'!L67</f>
        <v>1.057756192567247</v>
      </c>
      <c r="M68">
        <f>'CusToM precited loaded GRF'!M67/'CusToM predicted noLoad GRF'!M67</f>
        <v>1.0577561925672476</v>
      </c>
      <c r="N68">
        <f>'CusToM precited loaded GRF'!N67/'CusToM predicted noLoad GRF'!N67</f>
        <v>0.52253040240005144</v>
      </c>
      <c r="O68">
        <f>'CusToM precited loaded GRF'!O67/'CusToM predicted noLoad GRF'!O67</f>
        <v>1.2416453041096047</v>
      </c>
      <c r="P68">
        <f>'CusToM precited loaded GRF'!P67/'CusToM predicted noLoad GRF'!P67</f>
        <v>0.51647291098690273</v>
      </c>
      <c r="Q68">
        <f>'CusToM precited loaded GRF'!Q67/'CusToM predicted noLoad GRF'!Q67</f>
        <v>1.5743599501884449</v>
      </c>
      <c r="R68">
        <f>'CusToM precited loaded GRF'!R67/'CusToM predicted noLoad GRF'!R67</f>
        <v>1.7092378011901272</v>
      </c>
      <c r="S68">
        <f>'CusToM precited loaded GRF'!S67/'CusToM predicted noLoad GRF'!S67</f>
        <v>1.4612693165594413</v>
      </c>
    </row>
    <row r="69" spans="1:19" x14ac:dyDescent="0.3">
      <c r="A69">
        <v>0.48023504273504303</v>
      </c>
      <c r="B69">
        <f>'CusToM precited loaded GRF'!B68/'CusToM predicted noLoad GRF'!B68</f>
        <v>1.6970887178258243</v>
      </c>
      <c r="C69">
        <f>'CusToM precited loaded GRF'!C68/'CusToM predicted noLoad GRF'!C68</f>
        <v>0.6008492093898774</v>
      </c>
      <c r="D69">
        <f>'CusToM precited loaded GRF'!D68/'CusToM predicted noLoad GRF'!D68</f>
        <v>1.1713745443097983</v>
      </c>
      <c r="E69">
        <f>'CusToM precited loaded GRF'!E68/'CusToM predicted noLoad GRF'!E68</f>
        <v>0.9828126374401418</v>
      </c>
      <c r="F69">
        <f>'CusToM precited loaded GRF'!F68/'CusToM predicted noLoad GRF'!F68</f>
        <v>1.0296994190133553</v>
      </c>
      <c r="G69">
        <f>'CusToM precited loaded GRF'!G68/'CusToM predicted noLoad GRF'!G68</f>
        <v>1.0296994190133586</v>
      </c>
      <c r="H69">
        <f>'CusToM precited loaded GRF'!H68/'CusToM predicted noLoad GRF'!H68</f>
        <v>1.4868567159786799</v>
      </c>
      <c r="I69">
        <f>'CusToM precited loaded GRF'!I68/'CusToM predicted noLoad GRF'!I68</f>
        <v>1.5110568727765834</v>
      </c>
      <c r="J69">
        <f>'CusToM precited loaded GRF'!J68/'CusToM predicted noLoad GRF'!J68</f>
        <v>1.847378393914058</v>
      </c>
      <c r="K69">
        <f>'CusToM precited loaded GRF'!K68/'CusToM predicted noLoad GRF'!K68</f>
        <v>0.98837552211362523</v>
      </c>
      <c r="L69">
        <f>'CusToM precited loaded GRF'!L68/'CusToM predicted noLoad GRF'!L68</f>
        <v>1.0632686052920473</v>
      </c>
      <c r="M69">
        <f>'CusToM precited loaded GRF'!M68/'CusToM predicted noLoad GRF'!M68</f>
        <v>1.0632686052920477</v>
      </c>
      <c r="N69">
        <f>'CusToM precited loaded GRF'!N68/'CusToM predicted noLoad GRF'!N68</f>
        <v>0.59466086687153286</v>
      </c>
      <c r="O69">
        <f>'CusToM precited loaded GRF'!O68/'CusToM predicted noLoad GRF'!O68</f>
        <v>1.1863528755434123</v>
      </c>
      <c r="P69">
        <f>'CusToM precited loaded GRF'!P68/'CusToM predicted noLoad GRF'!P68</f>
        <v>0.5901250882666933</v>
      </c>
      <c r="Q69">
        <f>'CusToM precited loaded GRF'!Q68/'CusToM predicted noLoad GRF'!Q68</f>
        <v>1.6130901110575786</v>
      </c>
      <c r="R69">
        <f>'CusToM precited loaded GRF'!R68/'CusToM predicted noLoad GRF'!R68</f>
        <v>1.6752017025546293</v>
      </c>
      <c r="S69">
        <f>'CusToM precited loaded GRF'!S68/'CusToM predicted noLoad GRF'!S68</f>
        <v>1.4934684287824298</v>
      </c>
    </row>
    <row r="70" spans="1:19" x14ac:dyDescent="0.3">
      <c r="A70">
        <v>0.48851495726495803</v>
      </c>
      <c r="B70">
        <f>'CusToM precited loaded GRF'!B69/'CusToM predicted noLoad GRF'!B69</f>
        <v>1.8574353631391101</v>
      </c>
      <c r="C70">
        <f>'CusToM precited loaded GRF'!C69/'CusToM predicted noLoad GRF'!C69</f>
        <v>0.65996756083523</v>
      </c>
      <c r="D70">
        <f>'CusToM precited loaded GRF'!D69/'CusToM predicted noLoad GRF'!D69</f>
        <v>1.0877048391124908</v>
      </c>
      <c r="E70">
        <f>'CusToM precited loaded GRF'!E69/'CusToM predicted noLoad GRF'!E69</f>
        <v>0.98718305028470865</v>
      </c>
      <c r="F70">
        <f>'CusToM precited loaded GRF'!F69/'CusToM predicted noLoad GRF'!F69</f>
        <v>1.0185053334537115</v>
      </c>
      <c r="G70">
        <f>'CusToM precited loaded GRF'!G69/'CusToM predicted noLoad GRF'!G69</f>
        <v>1.0185053334537104</v>
      </c>
      <c r="H70">
        <f>'CusToM precited loaded GRF'!H69/'CusToM predicted noLoad GRF'!H69</f>
        <v>1.4030597078566791</v>
      </c>
      <c r="I70">
        <f>'CusToM precited loaded GRF'!I69/'CusToM predicted noLoad GRF'!I69</f>
        <v>1.5366058913666176</v>
      </c>
      <c r="J70">
        <f>'CusToM precited loaded GRF'!J69/'CusToM predicted noLoad GRF'!J69</f>
        <v>1.8023268074221073</v>
      </c>
      <c r="K70">
        <f>'CusToM precited loaded GRF'!K69/'CusToM predicted noLoad GRF'!K69</f>
        <v>0.99259349081722803</v>
      </c>
      <c r="L70">
        <f>'CusToM precited loaded GRF'!L69/'CusToM predicted noLoad GRF'!L69</f>
        <v>1.0662803673756722</v>
      </c>
      <c r="M70">
        <f>'CusToM precited loaded GRF'!M69/'CusToM predicted noLoad GRF'!M69</f>
        <v>1.0662803673756727</v>
      </c>
      <c r="N70">
        <f>'CusToM precited loaded GRF'!N69/'CusToM predicted noLoad GRF'!N69</f>
        <v>0.65681794963207762</v>
      </c>
      <c r="O70">
        <f>'CusToM precited loaded GRF'!O69/'CusToM predicted noLoad GRF'!O69</f>
        <v>1.1307132838318521</v>
      </c>
      <c r="P70">
        <f>'CusToM precited loaded GRF'!P69/'CusToM predicted noLoad GRF'!P69</f>
        <v>0.65132588066484254</v>
      </c>
      <c r="Q70">
        <f>'CusToM precited loaded GRF'!Q69/'CusToM predicted noLoad GRF'!Q69</f>
        <v>1.648404187137372</v>
      </c>
      <c r="R70">
        <f>'CusToM precited loaded GRF'!R69/'CusToM predicted noLoad GRF'!R69</f>
        <v>1.6380183278041196</v>
      </c>
      <c r="S70">
        <f>'CusToM precited loaded GRF'!S69/'CusToM predicted noLoad GRF'!S69</f>
        <v>1.5252248299377191</v>
      </c>
    </row>
    <row r="71" spans="1:19" x14ac:dyDescent="0.3">
      <c r="A71">
        <v>0.49679487179487197</v>
      </c>
      <c r="B71">
        <f>'CusToM precited loaded GRF'!B70/'CusToM predicted noLoad GRF'!B70</f>
        <v>2.0374416724345532</v>
      </c>
      <c r="C71">
        <f>'CusToM precited loaded GRF'!C70/'CusToM predicted noLoad GRF'!C70</f>
        <v>0.71224869001012758</v>
      </c>
      <c r="D71">
        <f>'CusToM precited loaded GRF'!D70/'CusToM predicted noLoad GRF'!D70</f>
        <v>0.99865505802969512</v>
      </c>
      <c r="E71">
        <f>'CusToM precited loaded GRF'!E70/'CusToM predicted noLoad GRF'!E70</f>
        <v>0.98954528100356809</v>
      </c>
      <c r="F71">
        <f>'CusToM precited loaded GRF'!F70/'CusToM predicted noLoad GRF'!F70</f>
        <v>1.0170151952125244</v>
      </c>
      <c r="G71">
        <f>'CusToM precited loaded GRF'!G70/'CusToM predicted noLoad GRF'!G70</f>
        <v>1.0170151952125279</v>
      </c>
      <c r="H71">
        <f>'CusToM precited loaded GRF'!H70/'CusToM predicted noLoad GRF'!H70</f>
        <v>1.319627866959262</v>
      </c>
      <c r="I71">
        <f>'CusToM precited loaded GRF'!I70/'CusToM predicted noLoad GRF'!I70</f>
        <v>1.560882521569531</v>
      </c>
      <c r="J71">
        <f>'CusToM precited loaded GRF'!J70/'CusToM predicted noLoad GRF'!J70</f>
        <v>1.752924443435516</v>
      </c>
      <c r="K71">
        <f>'CusToM precited loaded GRF'!K70/'CusToM predicted noLoad GRF'!K70</f>
        <v>0.99643478344249559</v>
      </c>
      <c r="L71">
        <f>'CusToM precited loaded GRF'!L70/'CusToM predicted noLoad GRF'!L70</f>
        <v>1.0666488904219127</v>
      </c>
      <c r="M71">
        <f>'CusToM precited loaded GRF'!M70/'CusToM predicted noLoad GRF'!M70</f>
        <v>1.0666488904219129</v>
      </c>
      <c r="N71">
        <f>'CusToM precited loaded GRF'!N70/'CusToM predicted noLoad GRF'!N70</f>
        <v>0.71286313193866258</v>
      </c>
      <c r="O71">
        <f>'CusToM precited loaded GRF'!O70/'CusToM predicted noLoad GRF'!O70</f>
        <v>1.0725873870106295</v>
      </c>
      <c r="P71">
        <f>'CusToM precited loaded GRF'!P70/'CusToM predicted noLoad GRF'!P70</f>
        <v>0.7047055491111287</v>
      </c>
      <c r="Q71">
        <f>'CusToM precited loaded GRF'!Q70/'CusToM predicted noLoad GRF'!Q70</f>
        <v>1.6784539285326163</v>
      </c>
      <c r="R71">
        <f>'CusToM precited loaded GRF'!R70/'CusToM predicted noLoad GRF'!R70</f>
        <v>1.5983306055325428</v>
      </c>
      <c r="S71">
        <f>'CusToM precited loaded GRF'!S70/'CusToM predicted noLoad GRF'!S70</f>
        <v>1.5553441341690804</v>
      </c>
    </row>
    <row r="72" spans="1:19" x14ac:dyDescent="0.3">
      <c r="A72">
        <v>0.50507478632478697</v>
      </c>
      <c r="B72">
        <f>'CusToM precited loaded GRF'!B71/'CusToM predicted noLoad GRF'!B71</f>
        <v>2.2481394682920928</v>
      </c>
      <c r="C72">
        <f>'CusToM precited loaded GRF'!C71/'CusToM predicted noLoad GRF'!C71</f>
        <v>0.76000493645101919</v>
      </c>
      <c r="D72">
        <f>'CusToM precited loaded GRF'!D71/'CusToM predicted noLoad GRF'!D71</f>
        <v>0.89995657191101719</v>
      </c>
      <c r="E72">
        <f>'CusToM precited loaded GRF'!E71/'CusToM predicted noLoad GRF'!E71</f>
        <v>0.9906933752606143</v>
      </c>
      <c r="F72">
        <f>'CusToM precited loaded GRF'!F71/'CusToM predicted noLoad GRF'!F71</f>
        <v>1.0195482733121588</v>
      </c>
      <c r="G72">
        <f>'CusToM precited loaded GRF'!G71/'CusToM predicted noLoad GRF'!G71</f>
        <v>1.0195482733121555</v>
      </c>
      <c r="H72">
        <f>'CusToM precited loaded GRF'!H71/'CusToM predicted noLoad GRF'!H71</f>
        <v>1.237153358797682</v>
      </c>
      <c r="I72">
        <f>'CusToM precited loaded GRF'!I71/'CusToM predicted noLoad GRF'!I71</f>
        <v>1.5828562033881841</v>
      </c>
      <c r="J72">
        <f>'CusToM precited loaded GRF'!J71/'CusToM predicted noLoad GRF'!J71</f>
        <v>1.6996092451884217</v>
      </c>
      <c r="K72">
        <f>'CusToM precited loaded GRF'!K71/'CusToM predicted noLoad GRF'!K71</f>
        <v>0.99976212735168335</v>
      </c>
      <c r="L72">
        <f>'CusToM precited loaded GRF'!L71/'CusToM predicted noLoad GRF'!L71</f>
        <v>1.064396665965436</v>
      </c>
      <c r="M72">
        <f>'CusToM precited loaded GRF'!M71/'CusToM predicted noLoad GRF'!M71</f>
        <v>1.0643966659654343</v>
      </c>
      <c r="N72">
        <f>'CusToM precited loaded GRF'!N71/'CusToM predicted noLoad GRF'!N71</f>
        <v>0.76504408286196102</v>
      </c>
      <c r="O72">
        <f>'CusToM precited loaded GRF'!O71/'CusToM predicted noLoad GRF'!O71</f>
        <v>1.0094797153014197</v>
      </c>
      <c r="P72">
        <f>'CusToM precited loaded GRF'!P71/'CusToM predicted noLoad GRF'!P71</f>
        <v>0.75287073176078878</v>
      </c>
      <c r="Q72">
        <f>'CusToM precited loaded GRF'!Q71/'CusToM predicted noLoad GRF'!Q71</f>
        <v>1.7014371525190091</v>
      </c>
      <c r="R72">
        <f>'CusToM precited loaded GRF'!R71/'CusToM predicted noLoad GRF'!R71</f>
        <v>1.5566365948020253</v>
      </c>
      <c r="S72">
        <f>'CusToM precited loaded GRF'!S71/'CusToM predicted noLoad GRF'!S71</f>
        <v>1.5825313706956554</v>
      </c>
    </row>
    <row r="73" spans="1:19" x14ac:dyDescent="0.3">
      <c r="A73">
        <v>0.51335470085470103</v>
      </c>
      <c r="B73">
        <f>'CusToM precited loaded GRF'!B72/'CusToM predicted noLoad GRF'!B72</f>
        <v>2.507338910645617</v>
      </c>
      <c r="C73">
        <f>'CusToM precited loaded GRF'!C72/'CusToM predicted noLoad GRF'!C72</f>
        <v>0.804638453269371</v>
      </c>
      <c r="D73">
        <f>'CusToM precited loaded GRF'!D72/'CusToM predicted noLoad GRF'!D72</f>
        <v>0.78534936937040301</v>
      </c>
      <c r="E73">
        <f>'CusToM precited loaded GRF'!E72/'CusToM predicted noLoad GRF'!E72</f>
        <v>0.99103903181702258</v>
      </c>
      <c r="F73">
        <f>'CusToM precited loaded GRF'!F72/'CusToM predicted noLoad GRF'!F72</f>
        <v>1.0237975304334754</v>
      </c>
      <c r="G73">
        <f>'CusToM precited loaded GRF'!G72/'CusToM predicted noLoad GRF'!G72</f>
        <v>1.0237975304334748</v>
      </c>
      <c r="H73">
        <f>'CusToM precited loaded GRF'!H72/'CusToM predicted noLoad GRF'!H72</f>
        <v>1.1560197679565123</v>
      </c>
      <c r="I73">
        <f>'CusToM precited loaded GRF'!I72/'CusToM predicted noLoad GRF'!I72</f>
        <v>1.6014755572902188</v>
      </c>
      <c r="J73">
        <f>'CusToM precited loaded GRF'!J72/'CusToM predicted noLoad GRF'!J72</f>
        <v>1.6426144586224638</v>
      </c>
      <c r="K73">
        <f>'CusToM precited loaded GRF'!K72/'CusToM predicted noLoad GRF'!K72</f>
        <v>1.0024577738661935</v>
      </c>
      <c r="L73">
        <f>'CusToM precited loaded GRF'!L72/'CusToM predicted noLoad GRF'!L72</f>
        <v>1.0597108346959609</v>
      </c>
      <c r="M73">
        <f>'CusToM precited loaded GRF'!M72/'CusToM predicted noLoad GRF'!M72</f>
        <v>1.0597108346959596</v>
      </c>
      <c r="N73">
        <f>'CusToM precited loaded GRF'!N72/'CusToM predicted noLoad GRF'!N72</f>
        <v>0.81474009434283867</v>
      </c>
      <c r="O73">
        <f>'CusToM precited loaded GRF'!O72/'CusToM predicted noLoad GRF'!O72</f>
        <v>0.93782105586061104</v>
      </c>
      <c r="P73">
        <f>'CusToM precited loaded GRF'!P72/'CusToM predicted noLoad GRF'!P72</f>
        <v>0.79738423268301828</v>
      </c>
      <c r="Q73">
        <f>'CusToM precited loaded GRF'!Q72/'CusToM predicted noLoad GRF'!Q72</f>
        <v>1.7158223087573297</v>
      </c>
      <c r="R73">
        <f>'CusToM precited loaded GRF'!R72/'CusToM predicted noLoad GRF'!R72</f>
        <v>1.5133016508737824</v>
      </c>
      <c r="S73">
        <f>'CusToM precited loaded GRF'!S72/'CusToM predicted noLoad GRF'!S72</f>
        <v>1.6054813624351891</v>
      </c>
    </row>
    <row r="74" spans="1:19" x14ac:dyDescent="0.3">
      <c r="A74">
        <v>0.52163461538461597</v>
      </c>
      <c r="B74">
        <f>'CusToM precited loaded GRF'!B73/'CusToM predicted noLoad GRF'!B73</f>
        <v>2.8477793321119402</v>
      </c>
      <c r="C74">
        <f>'CusToM precited loaded GRF'!C73/'CusToM predicted noLoad GRF'!C73</f>
        <v>0.84703097456602161</v>
      </c>
      <c r="D74">
        <f>'CusToM precited loaded GRF'!D73/'CusToM predicted noLoad GRF'!D73</f>
        <v>0.64413825718009887</v>
      </c>
      <c r="E74">
        <f>'CusToM precited loaded GRF'!E73/'CusToM predicted noLoad GRF'!E73</f>
        <v>0.9908202008227831</v>
      </c>
      <c r="F74">
        <f>'CusToM precited loaded GRF'!F73/'CusToM predicted noLoad GRF'!F73</f>
        <v>1.0287396876755404</v>
      </c>
      <c r="G74">
        <f>'CusToM precited loaded GRF'!G73/'CusToM predicted noLoad GRF'!G73</f>
        <v>1.0287396876755348</v>
      </c>
      <c r="H74">
        <f>'CusToM precited loaded GRF'!H73/'CusToM predicted noLoad GRF'!H73</f>
        <v>1.0762300377133762</v>
      </c>
      <c r="I74">
        <f>'CusToM precited loaded GRF'!I73/'CusToM predicted noLoad GRF'!I73</f>
        <v>1.615747582669383</v>
      </c>
      <c r="J74">
        <f>'CusToM precited loaded GRF'!J73/'CusToM predicted noLoad GRF'!J73</f>
        <v>1.5818277263008302</v>
      </c>
      <c r="K74">
        <f>'CusToM precited loaded GRF'!K73/'CusToM predicted noLoad GRF'!K73</f>
        <v>1.0044374623194545</v>
      </c>
      <c r="L74">
        <f>'CusToM precited loaded GRF'!L73/'CusToM predicted noLoad GRF'!L73</f>
        <v>1.0529159742341445</v>
      </c>
      <c r="M74">
        <f>'CusToM precited loaded GRF'!M73/'CusToM predicted noLoad GRF'!M73</f>
        <v>1.0529159742341452</v>
      </c>
      <c r="N74">
        <f>'CusToM precited loaded GRF'!N73/'CusToM predicted noLoad GRF'!N73</f>
        <v>0.86281881736818866</v>
      </c>
      <c r="O74">
        <f>'CusToM precited loaded GRF'!O73/'CusToM predicted noLoad GRF'!O73</f>
        <v>0.85153055246897946</v>
      </c>
      <c r="P74">
        <f>'CusToM precited loaded GRF'!P73/'CusToM predicted noLoad GRF'!P73</f>
        <v>0.83922403765330023</v>
      </c>
      <c r="Q74">
        <f>'CusToM precited loaded GRF'!Q73/'CusToM predicted noLoad GRF'!Q73</f>
        <v>1.7205787022016215</v>
      </c>
      <c r="R74">
        <f>'CusToM precited loaded GRF'!R73/'CusToM predicted noLoad GRF'!R73</f>
        <v>1.4685213270292055</v>
      </c>
      <c r="S74">
        <f>'CusToM precited loaded GRF'!S73/'CusToM predicted noLoad GRF'!S73</f>
        <v>1.6229937439008804</v>
      </c>
    </row>
    <row r="75" spans="1:19" x14ac:dyDescent="0.3">
      <c r="A75">
        <v>0.52991452991453003</v>
      </c>
      <c r="B75">
        <f>'CusToM precited loaded GRF'!B74/'CusToM predicted noLoad GRF'!B74</f>
        <v>3.3393267787615604</v>
      </c>
      <c r="C75">
        <f>'CusToM precited loaded GRF'!C74/'CusToM predicted noLoad GRF'!C74</f>
        <v>0.88774830838187524</v>
      </c>
      <c r="D75">
        <f>'CusToM precited loaded GRF'!D74/'CusToM predicted noLoad GRF'!D74</f>
        <v>0.45523140416357227</v>
      </c>
      <c r="E75">
        <f>'CusToM precited loaded GRF'!E74/'CusToM predicted noLoad GRF'!E74</f>
        <v>0.99018934982061413</v>
      </c>
      <c r="F75">
        <f>'CusToM precited loaded GRF'!F74/'CusToM predicted noLoad GRF'!F74</f>
        <v>1.0338926790656624</v>
      </c>
      <c r="G75">
        <f>'CusToM precited loaded GRF'!G74/'CusToM predicted noLoad GRF'!G74</f>
        <v>1.0338926790656613</v>
      </c>
      <c r="H75">
        <f>'CusToM precited loaded GRF'!H74/'CusToM predicted noLoad GRF'!H74</f>
        <v>0.997215519074655</v>
      </c>
      <c r="I75">
        <f>'CusToM precited loaded GRF'!I74/'CusToM predicted noLoad GRF'!I74</f>
        <v>1.6248287412028874</v>
      </c>
      <c r="J75">
        <f>'CusToM precited loaded GRF'!J74/'CusToM predicted noLoad GRF'!J74</f>
        <v>1.5164619634788037</v>
      </c>
      <c r="K75">
        <f>'CusToM precited loaded GRF'!K74/'CusToM predicted noLoad GRF'!K74</f>
        <v>1.0056622696301432</v>
      </c>
      <c r="L75">
        <f>'CusToM precited loaded GRF'!L74/'CusToM predicted noLoad GRF'!L74</f>
        <v>1.0444285003270362</v>
      </c>
      <c r="M75">
        <f>'CusToM precited loaded GRF'!M74/'CusToM predicted noLoad GRF'!M74</f>
        <v>1.0444285003270368</v>
      </c>
      <c r="N75">
        <f>'CusToM precited loaded GRF'!N74/'CusToM predicted noLoad GRF'!N74</f>
        <v>0.90982184627137996</v>
      </c>
      <c r="O75">
        <f>'CusToM precited loaded GRF'!O74/'CusToM predicted noLoad GRF'!O74</f>
        <v>0.73848830718372516</v>
      </c>
      <c r="P75">
        <f>'CusToM precited loaded GRF'!P74/'CusToM predicted noLoad GRF'!P74</f>
        <v>0.87902088440386739</v>
      </c>
      <c r="Q75">
        <f>'CusToM precited loaded GRF'!Q74/'CusToM predicted noLoad GRF'!Q74</f>
        <v>1.7153558282004331</v>
      </c>
      <c r="R75">
        <f>'CusToM precited loaded GRF'!R74/'CusToM predicted noLoad GRF'!R74</f>
        <v>1.4222152028464008</v>
      </c>
      <c r="S75">
        <f>'CusToM precited loaded GRF'!S74/'CusToM predicted noLoad GRF'!S74</f>
        <v>1.6340992223764648</v>
      </c>
    </row>
    <row r="76" spans="1:19" x14ac:dyDescent="0.3">
      <c r="A76">
        <v>0.53819444444444497</v>
      </c>
      <c r="B76">
        <f>'CusToM precited loaded GRF'!B75/'CusToM predicted noLoad GRF'!B75</f>
        <v>4.1652937225021507</v>
      </c>
      <c r="C76">
        <f>'CusToM precited loaded GRF'!C75/'CusToM predicted noLoad GRF'!C75</f>
        <v>0.9271566266037381</v>
      </c>
      <c r="D76">
        <f>'CusToM precited loaded GRF'!D75/'CusToM predicted noLoad GRF'!D75</f>
        <v>0.16932260513806358</v>
      </c>
      <c r="E76">
        <f>'CusToM precited loaded GRF'!E75/'CusToM predicted noLoad GRF'!E75</f>
        <v>0.9892549826337691</v>
      </c>
      <c r="F76">
        <f>'CusToM precited loaded GRF'!F75/'CusToM predicted noLoad GRF'!F75</f>
        <v>1.0390182330128579</v>
      </c>
      <c r="G76">
        <f>'CusToM precited loaded GRF'!G75/'CusToM predicted noLoad GRF'!G75</f>
        <v>1.0390182330128648</v>
      </c>
      <c r="H76">
        <f>'CusToM precited loaded GRF'!H75/'CusToM predicted noLoad GRF'!H75</f>
        <v>0.91760144788373799</v>
      </c>
      <c r="I76">
        <f>'CusToM precited loaded GRF'!I75/'CusToM predicted noLoad GRF'!I75</f>
        <v>1.6281169761036758</v>
      </c>
      <c r="J76">
        <f>'CusToM precited loaded GRF'!J75/'CusToM predicted noLoad GRF'!J75</f>
        <v>1.4442768146493066</v>
      </c>
      <c r="K76">
        <f>'CusToM precited loaded GRF'!K75/'CusToM predicted noLoad GRF'!K75</f>
        <v>1.0061457480713401</v>
      </c>
      <c r="L76">
        <f>'CusToM precited loaded GRF'!L75/'CusToM predicted noLoad GRF'!L75</f>
        <v>1.0347082355490909</v>
      </c>
      <c r="M76">
        <f>'CusToM precited loaded GRF'!M75/'CusToM predicted noLoad GRF'!M75</f>
        <v>1.0347082355490902</v>
      </c>
      <c r="N76">
        <f>'CusToM precited loaded GRF'!N75/'CusToM predicted noLoad GRF'!N75</f>
        <v>0.95606812568764277</v>
      </c>
      <c r="O76">
        <f>'CusToM precited loaded GRF'!O75/'CusToM predicted noLoad GRF'!O75</f>
        <v>0.56981618038860138</v>
      </c>
      <c r="P76">
        <f>'CusToM precited loaded GRF'!P75/'CusToM predicted noLoad GRF'!P75</f>
        <v>0.91719204985063385</v>
      </c>
      <c r="Q76">
        <f>'CusToM precited loaded GRF'!Q75/'CusToM predicted noLoad GRF'!Q75</f>
        <v>1.7005605487594764</v>
      </c>
      <c r="R76">
        <f>'CusToM precited loaded GRF'!R75/'CusToM predicted noLoad GRF'!R75</f>
        <v>1.3737989811397242</v>
      </c>
      <c r="S76">
        <f>'CusToM precited loaded GRF'!S75/'CusToM predicted noLoad GRF'!S75</f>
        <v>1.6381771601733546</v>
      </c>
    </row>
    <row r="77" spans="1:19" x14ac:dyDescent="0.3">
      <c r="A77">
        <v>0.54647435897435903</v>
      </c>
      <c r="B77">
        <f>'CusToM precited loaded GRF'!B76/'CusToM predicted noLoad GRF'!B76</f>
        <v>6.0129855844843227</v>
      </c>
      <c r="C77">
        <f>'CusToM precited loaded GRF'!C76/'CusToM predicted noLoad GRF'!C76</f>
        <v>0.96549348511632527</v>
      </c>
      <c r="D77">
        <f>'CusToM precited loaded GRF'!D76/'CusToM predicted noLoad GRF'!D76</f>
        <v>-0.36299925126805255</v>
      </c>
      <c r="E77">
        <f>'CusToM precited loaded GRF'!E76/'CusToM predicted noLoad GRF'!E76</f>
        <v>0.98810277996960916</v>
      </c>
      <c r="F77">
        <f>'CusToM precited loaded GRF'!F76/'CusToM predicted noLoad GRF'!F76</f>
        <v>1.0439890418625579</v>
      </c>
      <c r="G77">
        <f>'CusToM precited loaded GRF'!G76/'CusToM predicted noLoad GRF'!G76</f>
        <v>1.043989041862553</v>
      </c>
      <c r="H77">
        <f>'CusToM precited loaded GRF'!H76/'CusToM predicted noLoad GRF'!H76</f>
        <v>0.83486120462992364</v>
      </c>
      <c r="I77">
        <f>'CusToM precited loaded GRF'!I76/'CusToM predicted noLoad GRF'!I76</f>
        <v>1.6253299480571628</v>
      </c>
      <c r="J77">
        <f>'CusToM precited loaded GRF'!J76/'CusToM predicted noLoad GRF'!J76</f>
        <v>1.3593948187026639</v>
      </c>
      <c r="K77">
        <f>'CusToM precited loaded GRF'!K76/'CusToM predicted noLoad GRF'!K76</f>
        <v>1.0059543131728848</v>
      </c>
      <c r="L77">
        <f>'CusToM precited loaded GRF'!L76/'CusToM predicted noLoad GRF'!L76</f>
        <v>1.0242219750494772</v>
      </c>
      <c r="M77">
        <f>'CusToM precited loaded GRF'!M76/'CusToM predicted noLoad GRF'!M76</f>
        <v>1.0242219750494768</v>
      </c>
      <c r="N77">
        <f>'CusToM precited loaded GRF'!N76/'CusToM predicted noLoad GRF'!N76</f>
        <v>1.0017151321334428</v>
      </c>
      <c r="O77">
        <f>'CusToM precited loaded GRF'!O76/'CusToM predicted noLoad GRF'!O76</f>
        <v>0.25519182533690332</v>
      </c>
      <c r="P77">
        <f>'CusToM precited loaded GRF'!P76/'CusToM predicted noLoad GRF'!P76</f>
        <v>0.95402247328266188</v>
      </c>
      <c r="Q77">
        <f>'CusToM precited loaded GRF'!Q76/'CusToM predicted noLoad GRF'!Q76</f>
        <v>1.6773073747000418</v>
      </c>
      <c r="R77">
        <f>'CusToM precited loaded GRF'!R76/'CusToM predicted noLoad GRF'!R76</f>
        <v>1.3216573369647027</v>
      </c>
      <c r="S77">
        <f>'CusToM precited loaded GRF'!S76/'CusToM predicted noLoad GRF'!S76</f>
        <v>1.6350417087550628</v>
      </c>
    </row>
    <row r="78" spans="1:19" x14ac:dyDescent="0.3">
      <c r="A78">
        <v>0.55475427350427398</v>
      </c>
      <c r="B78">
        <f>'CusToM precited loaded GRF'!B77/'CusToM predicted noLoad GRF'!B77</f>
        <v>15.601185784874998</v>
      </c>
      <c r="C78">
        <f>'CusToM precited loaded GRF'!C77/'CusToM predicted noLoad GRF'!C77</f>
        <v>1.0029137343254635</v>
      </c>
      <c r="D78">
        <f>'CusToM precited loaded GRF'!D77/'CusToM predicted noLoad GRF'!D77</f>
        <v>-1.9083243672400525</v>
      </c>
      <c r="E78">
        <f>'CusToM precited loaded GRF'!E77/'CusToM predicted noLoad GRF'!E77</f>
        <v>0.98680703282926419</v>
      </c>
      <c r="F78">
        <f>'CusToM precited loaded GRF'!F77/'CusToM predicted noLoad GRF'!F77</f>
        <v>1.0487226696873027</v>
      </c>
      <c r="G78">
        <f>'CusToM precited loaded GRF'!G77/'CusToM predicted noLoad GRF'!G77</f>
        <v>1.0487226696872984</v>
      </c>
      <c r="H78">
        <f>'CusToM precited loaded GRF'!H77/'CusToM predicted noLoad GRF'!H77</f>
        <v>0.74469931171486947</v>
      </c>
      <c r="I78">
        <f>'CusToM precited loaded GRF'!I77/'CusToM predicted noLoad GRF'!I77</f>
        <v>1.6165537294135777</v>
      </c>
      <c r="J78">
        <f>'CusToM precited loaded GRF'!J77/'CusToM predicted noLoad GRF'!J77</f>
        <v>1.2441595197637254</v>
      </c>
      <c r="K78">
        <f>'CusToM precited loaded GRF'!K77/'CusToM predicted noLoad GRF'!K77</f>
        <v>1.0052001034358014</v>
      </c>
      <c r="L78">
        <f>'CusToM precited loaded GRF'!L77/'CusToM predicted noLoad GRF'!L77</f>
        <v>1.0134250561393765</v>
      </c>
      <c r="M78">
        <f>'CusToM precited loaded GRF'!M77/'CusToM predicted noLoad GRF'!M77</f>
        <v>1.0134250561393763</v>
      </c>
      <c r="N78">
        <f>'CusToM precited loaded GRF'!N77/'CusToM predicted noLoad GRF'!N77</f>
        <v>1.0467968047790241</v>
      </c>
      <c r="O78">
        <f>'CusToM precited loaded GRF'!O77/'CusToM predicted noLoad GRF'!O77</f>
        <v>-0.70536017854579769</v>
      </c>
      <c r="P78">
        <f>'CusToM precited loaded GRF'!P77/'CusToM predicted noLoad GRF'!P77</f>
        <v>0.98971693308023234</v>
      </c>
      <c r="Q78">
        <f>'CusToM precited loaded GRF'!Q77/'CusToM predicted noLoad GRF'!Q77</f>
        <v>1.6472549038772235</v>
      </c>
      <c r="R78">
        <f>'CusToM precited loaded GRF'!R77/'CusToM predicted noLoad GRF'!R77</f>
        <v>1.2616463704243206</v>
      </c>
      <c r="S78">
        <f>'CusToM precited loaded GRF'!S77/'CusToM predicted noLoad GRF'!S77</f>
        <v>1.6249769105819079</v>
      </c>
    </row>
    <row r="79" spans="1:19" x14ac:dyDescent="0.3">
      <c r="A79">
        <v>0.56303418803418803</v>
      </c>
      <c r="B79">
        <f>'CusToM precited loaded GRF'!B78/'CusToM predicted noLoad GRF'!B78</f>
        <v>-9.7608659063046801</v>
      </c>
      <c r="C79">
        <f>'CusToM precited loaded GRF'!C78/'CusToM predicted noLoad GRF'!C78</f>
        <v>1.039519992343388</v>
      </c>
      <c r="D79">
        <f>'CusToM precited loaded GRF'!D78/'CusToM predicted noLoad GRF'!D78</f>
        <v>91.171293521942872</v>
      </c>
      <c r="E79">
        <f>'CusToM precited loaded GRF'!E78/'CusToM predicted noLoad GRF'!E78</f>
        <v>0.98543715285317046</v>
      </c>
      <c r="F79">
        <f>'CusToM precited loaded GRF'!F78/'CusToM predicted noLoad GRF'!F78</f>
        <v>3.3655178043023923</v>
      </c>
      <c r="G79">
        <f>'CusToM precited loaded GRF'!G78/'CusToM predicted noLoad GRF'!G78</f>
        <v>1.0531451236139175</v>
      </c>
      <c r="H79">
        <f>'CusToM precited loaded GRF'!H78/'CusToM predicted noLoad GRF'!H78</f>
        <v>0.63978385371499813</v>
      </c>
      <c r="I79">
        <f>'CusToM precited loaded GRF'!I78/'CusToM predicted noLoad GRF'!I78</f>
        <v>1.6022492939101929</v>
      </c>
      <c r="J79">
        <f>'CusToM precited loaded GRF'!J78/'CusToM predicted noLoad GRF'!J78</f>
        <v>1.0192714355990551</v>
      </c>
      <c r="K79">
        <f>'CusToM precited loaded GRF'!K78/'CusToM predicted noLoad GRF'!K78</f>
        <v>1.0040272045328307</v>
      </c>
      <c r="L79">
        <f>'CusToM precited loaded GRF'!L78/'CusToM predicted noLoad GRF'!L78</f>
        <v>1.0027554284654632</v>
      </c>
      <c r="M79">
        <f>'CusToM precited loaded GRF'!M78/'CusToM predicted noLoad GRF'!M78</f>
        <v>1.0027554284654578</v>
      </c>
      <c r="N79">
        <f>'CusToM precited loaded GRF'!N78/'CusToM predicted noLoad GRF'!N78</f>
        <v>1.0912474542439801</v>
      </c>
      <c r="O79">
        <f>'CusToM precited loaded GRF'!O78/'CusToM predicted noLoad GRF'!O78</f>
        <v>14.209733992220292</v>
      </c>
      <c r="P79">
        <f>'CusToM precited loaded GRF'!P78/'CusToM predicted noLoad GRF'!P78</f>
        <v>1.0244346625052136</v>
      </c>
      <c r="Q79">
        <f>'CusToM precited loaded GRF'!Q78/'CusToM predicted noLoad GRF'!Q78</f>
        <v>1.6123732741233532</v>
      </c>
      <c r="R79">
        <f>'CusToM precited loaded GRF'!R78/'CusToM predicted noLoad GRF'!R78</f>
        <v>1.1814052952244642</v>
      </c>
      <c r="S79">
        <f>'CusToM precited loaded GRF'!S78/'CusToM predicted noLoad GRF'!S78</f>
        <v>1.6087105633127945</v>
      </c>
    </row>
    <row r="80" spans="1:19" x14ac:dyDescent="0.3">
      <c r="A80">
        <v>0.57131410256410298</v>
      </c>
      <c r="B80">
        <f>'CusToM precited loaded GRF'!B79/'CusToM predicted noLoad GRF'!B79</f>
        <v>-2.1634420435109756</v>
      </c>
      <c r="C80">
        <f>'CusToM precited loaded GRF'!C79/'CusToM predicted noLoad GRF'!C79</f>
        <v>1.0753822162167346</v>
      </c>
      <c r="D80">
        <f>'CusToM precited loaded GRF'!D79/'CusToM predicted noLoad GRF'!D79</f>
        <v>3.7543164125561201</v>
      </c>
      <c r="E80">
        <f>'CusToM precited loaded GRF'!E79/'CusToM predicted noLoad GRF'!E79</f>
        <v>0.98406162682452181</v>
      </c>
      <c r="F80">
        <f>'CusToM precited loaded GRF'!F79/'CusToM predicted noLoad GRF'!F79</f>
        <v>1.0571692760312426</v>
      </c>
      <c r="G80">
        <f>'CusToM precited loaded GRF'!G79/'CusToM predicted noLoad GRF'!G79</f>
        <v>1.0571692760312419</v>
      </c>
      <c r="H80">
        <f>'CusToM precited loaded GRF'!H79/'CusToM predicted noLoad GRF'!H79</f>
        <v>0.50684032405686552</v>
      </c>
      <c r="I80">
        <f>'CusToM precited loaded GRF'!I79/'CusToM predicted noLoad GRF'!I79</f>
        <v>1.5832115137734755</v>
      </c>
      <c r="J80">
        <f>'CusToM precited loaded GRF'!J79/'CusToM predicted noLoad GRF'!J79</f>
        <v>-1.2624350586820905</v>
      </c>
      <c r="K80">
        <f>'CusToM precited loaded GRF'!K79/'CusToM predicted noLoad GRF'!K79</f>
        <v>1.0025937254292585</v>
      </c>
      <c r="L80">
        <f>'CusToM precited loaded GRF'!L79/'CusToM predicted noLoad GRF'!L79</f>
        <v>0.99262810090952236</v>
      </c>
      <c r="M80">
        <f>'CusToM precited loaded GRF'!M79/'CusToM predicted noLoad GRF'!M79</f>
        <v>0.99262810090952369</v>
      </c>
      <c r="N80">
        <f>'CusToM precited loaded GRF'!N79/'CusToM predicted noLoad GRF'!N79</f>
        <v>1.1349162182838</v>
      </c>
      <c r="O80">
        <f>'CusToM precited loaded GRF'!O79/'CusToM predicted noLoad GRF'!O79</f>
        <v>2.3847508448663639</v>
      </c>
      <c r="P80">
        <f>'CusToM precited loaded GRF'!P79/'CusToM predicted noLoad GRF'!P79</f>
        <v>1.0583119041379248</v>
      </c>
      <c r="Q80">
        <f>'CusToM precited loaded GRF'!Q79/'CusToM predicted noLoad GRF'!Q79</f>
        <v>1.5747000261132906</v>
      </c>
      <c r="R80">
        <f>'CusToM precited loaded GRF'!R79/'CusToM predicted noLoad GRF'!R79</f>
        <v>1.0246766455499687</v>
      </c>
      <c r="S80">
        <f>'CusToM precited loaded GRF'!S79/'CusToM predicted noLoad GRF'!S79</f>
        <v>1.5873298376536054</v>
      </c>
    </row>
    <row r="81" spans="1:19" x14ac:dyDescent="0.3">
      <c r="A81">
        <v>0.57959401709401703</v>
      </c>
      <c r="B81">
        <f>'CusToM precited loaded GRF'!B80/'CusToM predicted noLoad GRF'!B80</f>
        <v>-0.47480319649349778</v>
      </c>
      <c r="C81">
        <f>'CusToM precited loaded GRF'!C80/'CusToM predicted noLoad GRF'!C80</f>
        <v>1.1105482286832893</v>
      </c>
      <c r="D81">
        <f>'CusToM precited loaded GRF'!D80/'CusToM predicted noLoad GRF'!D80</f>
        <v>2.348726025542943</v>
      </c>
      <c r="E81">
        <f>'CusToM precited loaded GRF'!E80/'CusToM predicted noLoad GRF'!E80</f>
        <v>0.98275068056334502</v>
      </c>
      <c r="F81">
        <f>'CusToM precited loaded GRF'!F80/'CusToM predicted noLoad GRF'!F80</f>
        <v>0.48848795471699868</v>
      </c>
      <c r="G81">
        <f>'CusToM precited loaded GRF'!G80/'CusToM predicted noLoad GRF'!G80</f>
        <v>1.0606821587869726</v>
      </c>
      <c r="H81">
        <f>'CusToM precited loaded GRF'!H80/'CusToM predicted noLoad GRF'!H80</f>
        <v>0.31908909032337535</v>
      </c>
      <c r="I81">
        <f>'CusToM precited loaded GRF'!I80/'CusToM predicted noLoad GRF'!I80</f>
        <v>1.5604854513818978</v>
      </c>
      <c r="J81">
        <f>'CusToM precited loaded GRF'!J80/'CusToM predicted noLoad GRF'!J80</f>
        <v>1.8415964914498539</v>
      </c>
      <c r="K81">
        <f>'CusToM precited loaded GRF'!K80/'CusToM predicted noLoad GRF'!K80</f>
        <v>1.0010532246255837</v>
      </c>
      <c r="L81">
        <f>'CusToM precited loaded GRF'!L80/'CusToM predicted noLoad GRF'!L80</f>
        <v>-0.82988501896927813</v>
      </c>
      <c r="M81">
        <f>'CusToM precited loaded GRF'!M80/'CusToM predicted noLoad GRF'!M80</f>
        <v>0.98342022356609049</v>
      </c>
      <c r="N81">
        <f>'CusToM precited loaded GRF'!N80/'CusToM predicted noLoad GRF'!N80</f>
        <v>1.1775744611597119</v>
      </c>
      <c r="O81">
        <f>'CusToM precited loaded GRF'!O80/'CusToM predicted noLoad GRF'!O80</f>
        <v>1.7058714279076228</v>
      </c>
      <c r="P81">
        <f>'CusToM precited loaded GRF'!P80/'CusToM predicted noLoad GRF'!P80</f>
        <v>1.0914748984785021</v>
      </c>
      <c r="Q81">
        <f>'CusToM precited loaded GRF'!Q80/'CusToM predicted noLoad GRF'!Q80</f>
        <v>1.5361332615951238</v>
      </c>
      <c r="R81">
        <f>'CusToM precited loaded GRF'!R80/'CusToM predicted noLoad GRF'!R80</f>
        <v>-0.86333105043468017</v>
      </c>
      <c r="S81">
        <f>'CusToM precited loaded GRF'!S80/'CusToM predicted noLoad GRF'!S80</f>
        <v>1.562154584858584</v>
      </c>
    </row>
    <row r="82" spans="1:19" x14ac:dyDescent="0.3">
      <c r="A82">
        <v>0.58787393162393198</v>
      </c>
      <c r="B82">
        <f>'CusToM precited loaded GRF'!B81/'CusToM predicted noLoad GRF'!B81</f>
        <v>0.30730190447639616</v>
      </c>
      <c r="C82">
        <f>'CusToM precited loaded GRF'!C81/'CusToM predicted noLoad GRF'!C81</f>
        <v>1.1450456000721847</v>
      </c>
      <c r="D82">
        <f>'CusToM precited loaded GRF'!D81/'CusToM predicted noLoad GRF'!D81</f>
        <v>1.8464161374897827</v>
      </c>
      <c r="E82">
        <f>'CusToM precited loaded GRF'!E81/'CusToM predicted noLoad GRF'!E81</f>
        <v>0.98157830900503695</v>
      </c>
      <c r="F82">
        <f>'CusToM precited loaded GRF'!F81/'CusToM predicted noLoad GRF'!F81</f>
        <v>0.76918612742010239</v>
      </c>
      <c r="G82">
        <f>'CusToM precited loaded GRF'!G81/'CusToM predicted noLoad GRF'!G81</f>
        <v>1.0635390123765538</v>
      </c>
      <c r="H82">
        <f>'CusToM precited loaded GRF'!H81/'CusToM predicted noLoad GRF'!H81</f>
        <v>1.2503095909658092E-2</v>
      </c>
      <c r="I82">
        <f>'CusToM precited loaded GRF'!I81/'CusToM predicted noLoad GRF'!I81</f>
        <v>1.5352543492015909</v>
      </c>
      <c r="J82">
        <f>'CusToM precited loaded GRF'!J81/'CusToM predicted noLoad GRF'!J81</f>
        <v>1.5028010724443797</v>
      </c>
      <c r="K82">
        <f>'CusToM precited loaded GRF'!K81/'CusToM predicted noLoad GRF'!K81</f>
        <v>0.99953903394344934</v>
      </c>
      <c r="L82">
        <f>'CusToM precited loaded GRF'!L81/'CusToM predicted noLoad GRF'!L81</f>
        <v>0.9754460477607616</v>
      </c>
      <c r="M82">
        <f>'CusToM precited loaded GRF'!M81/'CusToM predicted noLoad GRF'!M81</f>
        <v>0.97544604776075938</v>
      </c>
      <c r="N82">
        <f>'CusToM precited loaded GRF'!N81/'CusToM predicted noLoad GRF'!N81</f>
        <v>1.2189177562591478</v>
      </c>
      <c r="O82">
        <f>'CusToM precited loaded GRF'!O81/'CusToM predicted noLoad GRF'!O81</f>
        <v>1.4484242294661713</v>
      </c>
      <c r="P82">
        <f>'CusToM precited loaded GRF'!P81/'CusToM predicted noLoad GRF'!P81</f>
        <v>1.1240441219240755</v>
      </c>
      <c r="Q82">
        <f>'CusToM precited loaded GRF'!Q81/'CusToM predicted noLoad GRF'!Q81</f>
        <v>1.4982897234704828</v>
      </c>
      <c r="R82">
        <f>'CusToM precited loaded GRF'!R81/'CusToM predicted noLoad GRF'!R81</f>
        <v>1.5688343900294428</v>
      </c>
      <c r="S82">
        <f>'CusToM precited loaded GRF'!S81/'CusToM predicted noLoad GRF'!S81</f>
        <v>1.5345926615993306</v>
      </c>
    </row>
    <row r="83" spans="1:19" x14ac:dyDescent="0.3">
      <c r="A83">
        <v>0.59615384615384603</v>
      </c>
      <c r="B83">
        <f>'CusToM precited loaded GRF'!B82/'CusToM predicted noLoad GRF'!B82</f>
        <v>0.78257893558823211</v>
      </c>
      <c r="C83">
        <f>'CusToM precited loaded GRF'!C82/'CusToM predicted noLoad GRF'!C82</f>
        <v>1.1788745978061428</v>
      </c>
      <c r="D83">
        <f>'CusToM precited loaded GRF'!D82/'CusToM predicted noLoad GRF'!D82</f>
        <v>1.5760618736459047</v>
      </c>
      <c r="E83">
        <f>'CusToM precited loaded GRF'!E82/'CusToM predicted noLoad GRF'!E82</f>
        <v>0.98062387762543646</v>
      </c>
      <c r="F83">
        <f>'CusToM precited loaded GRF'!F82/'CusToM predicted noLoad GRF'!F82</f>
        <v>1.0655639226583316</v>
      </c>
      <c r="G83">
        <f>'CusToM precited loaded GRF'!G82/'CusToM predicted noLoad GRF'!G82</f>
        <v>1.0655639226583278</v>
      </c>
      <c r="H83">
        <f>'CusToM precited loaded GRF'!H82/'CusToM predicted noLoad GRF'!H82</f>
        <v>-0.61611745034132281</v>
      </c>
      <c r="I83">
        <f>'CusToM precited loaded GRF'!I82/'CusToM predicted noLoad GRF'!I82</f>
        <v>1.5087194630939722</v>
      </c>
      <c r="J83">
        <f>'CusToM precited loaded GRF'!J82/'CusToM predicted noLoad GRF'!J82</f>
        <v>1.3733058993170981</v>
      </c>
      <c r="K83">
        <f>'CusToM precited loaded GRF'!K82/'CusToM predicted noLoad GRF'!K82</f>
        <v>0.99815405527827616</v>
      </c>
      <c r="L83">
        <f>'CusToM precited loaded GRF'!L82/'CusToM predicted noLoad GRF'!L82</f>
        <v>0.96892988454057005</v>
      </c>
      <c r="M83">
        <f>'CusToM precited loaded GRF'!M82/'CusToM predicted noLoad GRF'!M82</f>
        <v>0.96892988454056717</v>
      </c>
      <c r="N83">
        <f>'CusToM precited loaded GRF'!N82/'CusToM predicted noLoad GRF'!N82</f>
        <v>1.2585643725057758</v>
      </c>
      <c r="O83">
        <f>'CusToM precited loaded GRF'!O82/'CusToM predicted noLoad GRF'!O82</f>
        <v>1.3064185156156611</v>
      </c>
      <c r="P83">
        <f>'CusToM precited loaded GRF'!P82/'CusToM predicted noLoad GRF'!P82</f>
        <v>1.1561296029207824</v>
      </c>
      <c r="Q83">
        <f>'CusToM precited loaded GRF'!Q82/'CusToM predicted noLoad GRF'!Q82</f>
        <v>1.4624327750314519</v>
      </c>
      <c r="R83">
        <f>'CusToM precited loaded GRF'!R82/'CusToM predicted noLoad GRF'!R82</f>
        <v>1.3517011268441335</v>
      </c>
      <c r="S83">
        <f>'CusToM precited loaded GRF'!S82/'CusToM predicted noLoad GRF'!S82</f>
        <v>1.5060028497472924</v>
      </c>
    </row>
    <row r="84" spans="1:19" x14ac:dyDescent="0.3">
      <c r="A84">
        <v>0.60443376068376098</v>
      </c>
      <c r="B84">
        <f>'CusToM precited loaded GRF'!B83/'CusToM predicted noLoad GRF'!B83</f>
        <v>1.1191528819015513</v>
      </c>
      <c r="C84">
        <f>'CusToM precited loaded GRF'!C83/'CusToM predicted noLoad GRF'!C83</f>
        <v>1.2119918917809638</v>
      </c>
      <c r="D84">
        <f>'CusToM precited loaded GRF'!D83/'CusToM predicted noLoad GRF'!D83</f>
        <v>1.4000906899893133</v>
      </c>
      <c r="E84">
        <f>'CusToM precited loaded GRF'!E83/'CusToM predicted noLoad GRF'!E83</f>
        <v>0.97997306595359956</v>
      </c>
      <c r="F84">
        <f>'CusToM precited loaded GRF'!F83/'CusToM predicted noLoad GRF'!F83</f>
        <v>1.0665580171182674</v>
      </c>
      <c r="G84">
        <f>'CusToM precited loaded GRF'!G83/'CusToM predicted noLoad GRF'!G83</f>
        <v>1.0665580171182685</v>
      </c>
      <c r="H84">
        <f>'CusToM precited loaded GRF'!H83/'CusToM predicted noLoad GRF'!H83</f>
        <v>-2.7523665126117742</v>
      </c>
      <c r="I84">
        <f>'CusToM precited loaded GRF'!I83/'CusToM predicted noLoad GRF'!I83</f>
        <v>1.4819919095914356</v>
      </c>
      <c r="J84">
        <f>'CusToM precited loaded GRF'!J83/'CusToM predicted noLoad GRF'!J83</f>
        <v>1.2908585887468516</v>
      </c>
      <c r="K84">
        <f>'CusToM precited loaded GRF'!K83/'CusToM predicted noLoad GRF'!K83</f>
        <v>0.99696697225279862</v>
      </c>
      <c r="L84">
        <f>'CusToM precited loaded GRF'!L83/'CusToM predicted noLoad GRF'!L83</f>
        <v>0.96398822498730186</v>
      </c>
      <c r="M84">
        <f>'CusToM precited loaded GRF'!M83/'CusToM predicted noLoad GRF'!M83</f>
        <v>0.96398822498730241</v>
      </c>
      <c r="N84">
        <f>'CusToM precited loaded GRF'!N83/'CusToM predicted noLoad GRF'!N83</f>
        <v>1.2960532664821192</v>
      </c>
      <c r="O84">
        <f>'CusToM precited loaded GRF'!O83/'CusToM predicted noLoad GRF'!O83</f>
        <v>1.2130903053543542</v>
      </c>
      <c r="P84">
        <f>'CusToM precited loaded GRF'!P83/'CusToM predicted noLoad GRF'!P83</f>
        <v>1.1878166312730722</v>
      </c>
      <c r="Q84">
        <f>'CusToM precited loaded GRF'!Q83/'CusToM predicted noLoad GRF'!Q83</f>
        <v>1.4294592427717034</v>
      </c>
      <c r="R84">
        <f>'CusToM precited loaded GRF'!R83/'CusToM predicted noLoad GRF'!R83</f>
        <v>1.2669131322206231</v>
      </c>
      <c r="S84">
        <f>'CusToM precited loaded GRF'!S83/'CusToM predicted noLoad GRF'!S83</f>
        <v>1.4775854846021717</v>
      </c>
    </row>
    <row r="85" spans="1:19" x14ac:dyDescent="0.3">
      <c r="A85">
        <v>0.61271367521367504</v>
      </c>
      <c r="B85">
        <f>'CusToM precited loaded GRF'!B84/'CusToM predicted noLoad GRF'!B84</f>
        <v>1.3836680434507365</v>
      </c>
      <c r="C85">
        <f>'CusToM precited loaded GRF'!C84/'CusToM predicted noLoad GRF'!C84</f>
        <v>1.2442854599645676</v>
      </c>
      <c r="D85">
        <f>'CusToM precited loaded GRF'!D84/'CusToM predicted noLoad GRF'!D84</f>
        <v>1.2722421310099792</v>
      </c>
      <c r="E85">
        <f>'CusToM precited loaded GRF'!E84/'CusToM predicted noLoad GRF'!E84</f>
        <v>0.97971745715991154</v>
      </c>
      <c r="F85">
        <f>'CusToM precited loaded GRF'!F84/'CusToM predicted noLoad GRF'!F84</f>
        <v>1.0663168056451831</v>
      </c>
      <c r="G85">
        <f>'CusToM precited loaded GRF'!G84/'CusToM predicted noLoad GRF'!G84</f>
        <v>1.0663168056451815</v>
      </c>
      <c r="H85">
        <f>'CusToM precited loaded GRF'!H84/'CusToM predicted noLoad GRF'!H84</f>
        <v>19.533184452794238</v>
      </c>
      <c r="I85">
        <f>'CusToM precited loaded GRF'!I84/'CusToM predicted noLoad GRF'!I84</f>
        <v>1.4560115882120754</v>
      </c>
      <c r="J85">
        <f>'CusToM precited loaded GRF'!J84/'CusToM predicted noLoad GRF'!J84</f>
        <v>1.2278263572222332</v>
      </c>
      <c r="K85">
        <f>'CusToM precited loaded GRF'!K84/'CusToM predicted noLoad GRF'!K84</f>
        <v>0.99601414994166704</v>
      </c>
      <c r="L85">
        <f>'CusToM precited loaded GRF'!L84/'CusToM predicted noLoad GRF'!L84</f>
        <v>0.96062843443131729</v>
      </c>
      <c r="M85">
        <f>'CusToM precited loaded GRF'!M84/'CusToM predicted noLoad GRF'!M84</f>
        <v>0.96062843443132317</v>
      </c>
      <c r="N85">
        <f>'CusToM precited loaded GRF'!N84/'CusToM predicted noLoad GRF'!N84</f>
        <v>1.3308461764006108</v>
      </c>
      <c r="O85">
        <f>'CusToM precited loaded GRF'!O84/'CusToM predicted noLoad GRF'!O84</f>
        <v>1.1453642130235002</v>
      </c>
      <c r="P85">
        <f>'CusToM precited loaded GRF'!P84/'CusToM predicted noLoad GRF'!P84</f>
        <v>1.219141184316983</v>
      </c>
      <c r="Q85">
        <f>'CusToM precited loaded GRF'!Q84/'CusToM predicted noLoad GRF'!Q84</f>
        <v>1.3999270573341767</v>
      </c>
      <c r="R85">
        <f>'CusToM precited loaded GRF'!R84/'CusToM predicted noLoad GRF'!R84</f>
        <v>1.212905902933255</v>
      </c>
      <c r="S85">
        <f>'CusToM precited loaded GRF'!S84/'CusToM predicted noLoad GRF'!S84</f>
        <v>1.4503116393966262</v>
      </c>
    </row>
    <row r="86" spans="1:19" x14ac:dyDescent="0.3">
      <c r="A86">
        <v>0.62099358974358998</v>
      </c>
      <c r="B86">
        <f>'CusToM precited loaded GRF'!B85/'CusToM predicted noLoad GRF'!B85</f>
        <v>1.6088467794218246</v>
      </c>
      <c r="C86">
        <f>'CusToM precited loaded GRF'!C85/'CusToM predicted noLoad GRF'!C85</f>
        <v>1.2755430444247318</v>
      </c>
      <c r="D86">
        <f>'CusToM precited loaded GRF'!D85/'CusToM predicted noLoad GRF'!D85</f>
        <v>1.1726198795871678</v>
      </c>
      <c r="E86">
        <f>'CusToM precited loaded GRF'!E85/'CusToM predicted noLoad GRF'!E85</f>
        <v>0.97995159517451647</v>
      </c>
      <c r="F86">
        <f>'CusToM precited loaded GRF'!F85/'CusToM predicted noLoad GRF'!F85</f>
        <v>1.0646581043932142</v>
      </c>
      <c r="G86">
        <f>'CusToM precited loaded GRF'!G85/'CusToM predicted noLoad GRF'!G85</f>
        <v>1.0646581043932097</v>
      </c>
      <c r="H86">
        <f>'CusToM precited loaded GRF'!H85/'CusToM predicted noLoad GRF'!H85</f>
        <v>3.8843018433082319</v>
      </c>
      <c r="I86">
        <f>'CusToM precited loaded GRF'!I85/'CusToM predicted noLoad GRF'!I85</f>
        <v>1.4315003691883665</v>
      </c>
      <c r="J86">
        <f>'CusToM precited loaded GRF'!J85/'CusToM predicted noLoad GRF'!J85</f>
        <v>1.1757456803470456</v>
      </c>
      <c r="K86">
        <f>'CusToM precited loaded GRF'!K85/'CusToM predicted noLoad GRF'!K85</f>
        <v>0.99530536603290687</v>
      </c>
      <c r="L86">
        <f>'CusToM precited loaded GRF'!L85/'CusToM predicted noLoad GRF'!L85</f>
        <v>0.95876433287925433</v>
      </c>
      <c r="M86">
        <f>'CusToM precited loaded GRF'!M85/'CusToM predicted noLoad GRF'!M85</f>
        <v>0.95876433287925611</v>
      </c>
      <c r="N86">
        <f>'CusToM precited loaded GRF'!N85/'CusToM predicted noLoad GRF'!N85</f>
        <v>1.3623401302663616</v>
      </c>
      <c r="O86">
        <f>'CusToM precited loaded GRF'!O85/'CusToM predicted noLoad GRF'!O85</f>
        <v>1.0931307247181072</v>
      </c>
      <c r="P86">
        <f>'CusToM precited loaded GRF'!P85/'CusToM predicted noLoad GRF'!P85</f>
        <v>1.2500553007339688</v>
      </c>
      <c r="Q86">
        <f>'CusToM precited loaded GRF'!Q85/'CusToM predicted noLoad GRF'!Q85</f>
        <v>1.3741057027500543</v>
      </c>
      <c r="R86">
        <f>'CusToM precited loaded GRF'!R85/'CusToM predicted noLoad GRF'!R85</f>
        <v>1.1718106898295269</v>
      </c>
      <c r="S86">
        <f>'CusToM precited loaded GRF'!S85/'CusToM predicted noLoad GRF'!S85</f>
        <v>1.4248922103775521</v>
      </c>
    </row>
    <row r="87" spans="1:19" x14ac:dyDescent="0.3">
      <c r="A87">
        <v>0.62927350427350404</v>
      </c>
      <c r="B87">
        <f>'CusToM precited loaded GRF'!B86/'CusToM predicted noLoad GRF'!B86</f>
        <v>1.8135633530104924</v>
      </c>
      <c r="C87">
        <f>'CusToM precited loaded GRF'!C86/'CusToM predicted noLoad GRF'!C86</f>
        <v>1.3054200275772594</v>
      </c>
      <c r="D87">
        <f>'CusToM precited loaded GRF'!D86/'CusToM predicted noLoad GRF'!D86</f>
        <v>1.0912203746420575</v>
      </c>
      <c r="E87">
        <f>'CusToM precited loaded GRF'!E86/'CusToM predicted noLoad GRF'!E86</f>
        <v>0.98076596268602112</v>
      </c>
      <c r="F87">
        <f>'CusToM precited loaded GRF'!F86/'CusToM predicted noLoad GRF'!F86</f>
        <v>1.0614604239639611</v>
      </c>
      <c r="G87">
        <f>'CusToM precited loaded GRF'!G86/'CusToM predicted noLoad GRF'!G86</f>
        <v>1.0614604239639616</v>
      </c>
      <c r="H87">
        <f>'CusToM precited loaded GRF'!H86/'CusToM predicted noLoad GRF'!H86</f>
        <v>2.6314486575781237</v>
      </c>
      <c r="I87">
        <f>'CusToM precited loaded GRF'!I86/'CusToM predicted noLoad GRF'!I86</f>
        <v>1.4089489042257326</v>
      </c>
      <c r="J87">
        <f>'CusToM precited loaded GRF'!J86/'CusToM predicted noLoad GRF'!J86</f>
        <v>1.1312818848629489</v>
      </c>
      <c r="K87">
        <f>'CusToM precited loaded GRF'!K86/'CusToM predicted noLoad GRF'!K86</f>
        <v>0.99483118996027609</v>
      </c>
      <c r="L87">
        <f>'CusToM precited loaded GRF'!L86/'CusToM predicted noLoad GRF'!L86</f>
        <v>0.958243046051656</v>
      </c>
      <c r="M87">
        <f>'CusToM precited loaded GRF'!M86/'CusToM predicted noLoad GRF'!M86</f>
        <v>0.958243046051655</v>
      </c>
      <c r="N87">
        <f>'CusToM precited loaded GRF'!N86/'CusToM predicted noLoad GRF'!N86</f>
        <v>1.3898977741694059</v>
      </c>
      <c r="O87">
        <f>'CusToM precited loaded GRF'!O86/'CusToM predicted noLoad GRF'!O86</f>
        <v>1.0512006267708525</v>
      </c>
      <c r="P87">
        <f>'CusToM precited loaded GRF'!P86/'CusToM predicted noLoad GRF'!P86</f>
        <v>1.2803851109510784</v>
      </c>
      <c r="Q87">
        <f>'CusToM precited loaded GRF'!Q86/'CusToM predicted noLoad GRF'!Q86</f>
        <v>1.3520353464084798</v>
      </c>
      <c r="R87">
        <f>'CusToM precited loaded GRF'!R86/'CusToM predicted noLoad GRF'!R86</f>
        <v>1.1380356959095044</v>
      </c>
      <c r="S87">
        <f>'CusToM precited loaded GRF'!S86/'CusToM predicted noLoad GRF'!S86</f>
        <v>1.4017810874723942</v>
      </c>
    </row>
    <row r="88" spans="1:19" x14ac:dyDescent="0.3">
      <c r="A88">
        <v>0.63755341880341898</v>
      </c>
      <c r="B88">
        <f>'CusToM precited loaded GRF'!B87/'CusToM predicted noLoad GRF'!B87</f>
        <v>2.0101668696524153</v>
      </c>
      <c r="C88">
        <f>'CusToM precited loaded GRF'!C87/'CusToM predicted noLoad GRF'!C87</f>
        <v>1.3334177158034153</v>
      </c>
      <c r="D88">
        <f>'CusToM precited loaded GRF'!D87/'CusToM predicted noLoad GRF'!D87</f>
        <v>1.0223466505922523</v>
      </c>
      <c r="E88">
        <f>'CusToM precited loaded GRF'!E87/'CusToM predicted noLoad GRF'!E87</f>
        <v>0.98223441499802899</v>
      </c>
      <c r="F88">
        <f>'CusToM precited loaded GRF'!F87/'CusToM predicted noLoad GRF'!F87</f>
        <v>1.056707993599213</v>
      </c>
      <c r="G88">
        <f>'CusToM precited loaded GRF'!G87/'CusToM predicted noLoad GRF'!G87</f>
        <v>1.056707993599205</v>
      </c>
      <c r="H88">
        <f>'CusToM precited loaded GRF'!H87/'CusToM predicted noLoad GRF'!H87</f>
        <v>2.1726091832209127</v>
      </c>
      <c r="I88">
        <f>'CusToM precited loaded GRF'!I87/'CusToM predicted noLoad GRF'!I87</f>
        <v>1.3886306867294742</v>
      </c>
      <c r="J88">
        <f>'CusToM precited loaded GRF'!J87/'CusToM predicted noLoad GRF'!J87</f>
        <v>1.0929281319878636</v>
      </c>
      <c r="K88">
        <f>'CusToM precited loaded GRF'!K87/'CusToM predicted noLoad GRF'!K87</f>
        <v>0.99457019651773249</v>
      </c>
      <c r="L88">
        <f>'CusToM precited loaded GRF'!L87/'CusToM predicted noLoad GRF'!L87</f>
        <v>0.95887527940039807</v>
      </c>
      <c r="M88">
        <f>'CusToM precited loaded GRF'!M87/'CusToM predicted noLoad GRF'!M87</f>
        <v>0.95887527940039352</v>
      </c>
      <c r="N88">
        <f>'CusToM precited loaded GRF'!N87/'CusToM predicted noLoad GRF'!N87</f>
        <v>1.4129019916760854</v>
      </c>
      <c r="O88">
        <f>'CusToM precited loaded GRF'!O87/'CusToM predicted noLoad GRF'!O87</f>
        <v>1.01651189651799</v>
      </c>
      <c r="P88">
        <f>'CusToM precited loaded GRF'!P87/'CusToM predicted noLoad GRF'!P87</f>
        <v>1.3097889211260985</v>
      </c>
      <c r="Q88">
        <f>'CusToM precited loaded GRF'!Q87/'CusToM predicted noLoad GRF'!Q87</f>
        <v>1.3335853673528701</v>
      </c>
      <c r="R88">
        <f>'CusToM precited loaded GRF'!R87/'CusToM predicted noLoad GRF'!R87</f>
        <v>1.109313974799492</v>
      </c>
      <c r="S88">
        <f>'CusToM precited loaded GRF'!S87/'CusToM predicted noLoad GRF'!S87</f>
        <v>1.381202781012018</v>
      </c>
    </row>
    <row r="89" spans="1:19" x14ac:dyDescent="0.3">
      <c r="A89">
        <v>0.64583333333333304</v>
      </c>
      <c r="B89">
        <f>'CusToM precited loaded GRF'!B88/'CusToM predicted noLoad GRF'!B88</f>
        <v>2.2073281108144776</v>
      </c>
      <c r="C89">
        <f>'CusToM precited loaded GRF'!C88/'CusToM predicted noLoad GRF'!C88</f>
        <v>1.3588882286335331</v>
      </c>
      <c r="D89">
        <f>'CusToM precited loaded GRF'!D88/'CusToM predicted noLoad GRF'!D88</f>
        <v>0.96229088284880382</v>
      </c>
      <c r="E89">
        <f>'CusToM precited loaded GRF'!E88/'CusToM predicted noLoad GRF'!E88</f>
        <v>0.98439569864971366</v>
      </c>
      <c r="F89">
        <f>'CusToM precited loaded GRF'!F88/'CusToM predicted noLoad GRF'!F88</f>
        <v>1.0505327780940652</v>
      </c>
      <c r="G89">
        <f>'CusToM precited loaded GRF'!G88/'CusToM predicted noLoad GRF'!G88</f>
        <v>1.0505327780940632</v>
      </c>
      <c r="H89">
        <f>'CusToM precited loaded GRF'!H88/'CusToM predicted noLoad GRF'!H88</f>
        <v>1.9377645586984338</v>
      </c>
      <c r="I89">
        <f>'CusToM precited loaded GRF'!I88/'CusToM predicted noLoad GRF'!I88</f>
        <v>1.3706341931076753</v>
      </c>
      <c r="J89">
        <f>'CusToM precited loaded GRF'!J88/'CusToM predicted noLoad GRF'!J88</f>
        <v>1.0599286398599521</v>
      </c>
      <c r="K89">
        <f>'CusToM precited loaded GRF'!K88/'CusToM predicted noLoad GRF'!K88</f>
        <v>0.99449492580420906</v>
      </c>
      <c r="L89">
        <f>'CusToM precited loaded GRF'!L88/'CusToM predicted noLoad GRF'!L88</f>
        <v>0.96046242066879328</v>
      </c>
      <c r="M89">
        <f>'CusToM precited loaded GRF'!M88/'CusToM predicted noLoad GRF'!M88</f>
        <v>0.96046242066879373</v>
      </c>
      <c r="N89">
        <f>'CusToM precited loaded GRF'!N88/'CusToM predicted noLoad GRF'!N88</f>
        <v>1.4308364546615493</v>
      </c>
      <c r="O89">
        <f>'CusToM precited loaded GRF'!O88/'CusToM predicted noLoad GRF'!O88</f>
        <v>0.98693908064537805</v>
      </c>
      <c r="P89">
        <f>'CusToM precited loaded GRF'!P88/'CusToM predicted noLoad GRF'!P88</f>
        <v>1.3377294158488879</v>
      </c>
      <c r="Q89">
        <f>'CusToM precited loaded GRF'!Q88/'CusToM predicted noLoad GRF'!Q88</f>
        <v>1.3185071950293845</v>
      </c>
      <c r="R89">
        <f>'CusToM precited loaded GRF'!R88/'CusToM predicted noLoad GRF'!R88</f>
        <v>1.0845766623921069</v>
      </c>
      <c r="S89">
        <f>'CusToM precited loaded GRF'!S88/'CusToM predicted noLoad GRF'!S88</f>
        <v>1.36319411134075</v>
      </c>
    </row>
    <row r="90" spans="1:19" x14ac:dyDescent="0.3">
      <c r="A90">
        <v>0.65411324786324798</v>
      </c>
      <c r="B90">
        <f>'CusToM precited loaded GRF'!B89/'CusToM predicted noLoad GRF'!B89</f>
        <v>2.4107751322243431</v>
      </c>
      <c r="C90">
        <f>'CusToM precited loaded GRF'!C89/'CusToM predicted noLoad GRF'!C89</f>
        <v>1.381083585792205</v>
      </c>
      <c r="D90">
        <f>'CusToM precited loaded GRF'!D89/'CusToM predicted noLoad GRF'!D89</f>
        <v>0.9081895031022279</v>
      </c>
      <c r="E90">
        <f>'CusToM precited loaded GRF'!E89/'CusToM predicted noLoad GRF'!E89</f>
        <v>0.98723131930298524</v>
      </c>
      <c r="F90">
        <f>'CusToM precited loaded GRF'!F89/'CusToM predicted noLoad GRF'!F89</f>
        <v>0.31229680124636139</v>
      </c>
      <c r="G90">
        <f>'CusToM precited loaded GRF'!G89/'CusToM predicted noLoad GRF'!G89</f>
        <v>1.0432380587317309</v>
      </c>
      <c r="H90">
        <f>'CusToM precited loaded GRF'!H89/'CusToM predicted noLoad GRF'!H89</f>
        <v>1.7971763646361498</v>
      </c>
      <c r="I90">
        <f>'CusToM precited loaded GRF'!I89/'CusToM predicted noLoad GRF'!I89</f>
        <v>1.3549038085539515</v>
      </c>
      <c r="J90">
        <f>'CusToM precited loaded GRF'!J89/'CusToM predicted noLoad GRF'!J89</f>
        <v>1.0318453766407742</v>
      </c>
      <c r="K90">
        <f>'CusToM precited loaded GRF'!K89/'CusToM predicted noLoad GRF'!K89</f>
        <v>0.99457622287436509</v>
      </c>
      <c r="L90">
        <f>'CusToM precited loaded GRF'!L89/'CusToM predicted noLoad GRF'!L89</f>
        <v>0.96281686669167443</v>
      </c>
      <c r="M90">
        <f>'CusToM precited loaded GRF'!M89/'CusToM predicted noLoad GRF'!M89</f>
        <v>0.96281686669167299</v>
      </c>
      <c r="N90">
        <f>'CusToM precited loaded GRF'!N89/'CusToM predicted noLoad GRF'!N89</f>
        <v>1.443383955928577</v>
      </c>
      <c r="O90">
        <f>'CusToM precited loaded GRF'!O89/'CusToM predicted noLoad GRF'!O89</f>
        <v>0.96067772233534532</v>
      </c>
      <c r="P90">
        <f>'CusToM precited loaded GRF'!P89/'CusToM predicted noLoad GRF'!P89</f>
        <v>1.3634802740972538</v>
      </c>
      <c r="Q90">
        <f>'CusToM precited loaded GRF'!Q89/'CusToM predicted noLoad GRF'!Q89</f>
        <v>1.3064793256227647</v>
      </c>
      <c r="R90">
        <f>'CusToM precited loaded GRF'!R89/'CusToM predicted noLoad GRF'!R89</f>
        <v>1.063258234905633</v>
      </c>
      <c r="S90">
        <f>'CusToM precited loaded GRF'!S89/'CusToM predicted noLoad GRF'!S89</f>
        <v>1.3476508934821823</v>
      </c>
    </row>
    <row r="91" spans="1:19" x14ac:dyDescent="0.3">
      <c r="A91">
        <v>0.66239316239316204</v>
      </c>
      <c r="B91">
        <f>'CusToM precited loaded GRF'!B90/'CusToM predicted noLoad GRF'!B90</f>
        <v>2.6225378998209874</v>
      </c>
      <c r="C91">
        <f>'CusToM precited loaded GRF'!C90/'CusToM predicted noLoad GRF'!C90</f>
        <v>1.399258531764547</v>
      </c>
      <c r="D91">
        <f>'CusToM precited loaded GRF'!D90/'CusToM predicted noLoad GRF'!D90</f>
        <v>0.85734265861211756</v>
      </c>
      <c r="E91">
        <f>'CusToM precited loaded GRF'!E90/'CusToM predicted noLoad GRF'!E90</f>
        <v>0.99064597610655225</v>
      </c>
      <c r="F91">
        <f>'CusToM precited loaded GRF'!F90/'CusToM predicted noLoad GRF'!F90</f>
        <v>1.0352871051348047</v>
      </c>
      <c r="G91">
        <f>'CusToM precited loaded GRF'!G90/'CusToM predicted noLoad GRF'!G90</f>
        <v>1.0352871051347965</v>
      </c>
      <c r="H91">
        <f>'CusToM precited loaded GRF'!H90/'CusToM predicted noLoad GRF'!H90</f>
        <v>1.7048980278253207</v>
      </c>
      <c r="I91">
        <f>'CusToM precited loaded GRF'!I90/'CusToM predicted noLoad GRF'!I90</f>
        <v>1.3412818747487556</v>
      </c>
      <c r="J91">
        <f>'CusToM precited loaded GRF'!J90/'CusToM predicted noLoad GRF'!J90</f>
        <v>1.0083586772212521</v>
      </c>
      <c r="K91">
        <f>'CusToM precited loaded GRF'!K90/'CusToM predicted noLoad GRF'!K90</f>
        <v>0.99478609006373409</v>
      </c>
      <c r="L91">
        <f>'CusToM precited loaded GRF'!L90/'CusToM predicted noLoad GRF'!L90</f>
        <v>0.9657749413497182</v>
      </c>
      <c r="M91">
        <f>'CusToM precited loaded GRF'!M90/'CusToM predicted noLoad GRF'!M90</f>
        <v>0.96577494134971087</v>
      </c>
      <c r="N91">
        <f>'CusToM precited loaded GRF'!N90/'CusToM predicted noLoad GRF'!N90</f>
        <v>1.4505215307753234</v>
      </c>
      <c r="O91">
        <f>'CusToM precited loaded GRF'!O90/'CusToM predicted noLoad GRF'!O90</f>
        <v>0.93584815881771688</v>
      </c>
      <c r="P91">
        <f>'CusToM precited loaded GRF'!P90/'CusToM predicted noLoad GRF'!P90</f>
        <v>1.3861877742117088</v>
      </c>
      <c r="Q91">
        <f>'CusToM precited loaded GRF'!Q90/'CusToM predicted noLoad GRF'!Q90</f>
        <v>1.2971441603220397</v>
      </c>
      <c r="R91">
        <f>'CusToM precited loaded GRF'!R90/'CusToM predicted noLoad GRF'!R90</f>
        <v>1.0450185970219288</v>
      </c>
      <c r="S91">
        <f>'CusToM precited loaded GRF'!S90/'CusToM predicted noLoad GRF'!S90</f>
        <v>1.334372888686522</v>
      </c>
    </row>
    <row r="92" spans="1:19" x14ac:dyDescent="0.3">
      <c r="A92">
        <v>0.67067307692307698</v>
      </c>
      <c r="B92">
        <f>'CusToM precited loaded GRF'!B91/'CusToM predicted noLoad GRF'!B91</f>
        <v>2.8387940547761845</v>
      </c>
      <c r="C92">
        <f>'CusToM precited loaded GRF'!C91/'CusToM predicted noLoad GRF'!C91</f>
        <v>1.412815971647398</v>
      </c>
      <c r="D92">
        <f>'CusToM precited loaded GRF'!D91/'CusToM predicted noLoad GRF'!D91</f>
        <v>0.80670997755649232</v>
      </c>
      <c r="E92">
        <f>'CusToM precited loaded GRF'!E91/'CusToM predicted noLoad GRF'!E91</f>
        <v>0.994460169548951</v>
      </c>
      <c r="F92">
        <f>'CusToM precited loaded GRF'!F91/'CusToM predicted noLoad GRF'!F91</f>
        <v>1.027248995941991</v>
      </c>
      <c r="G92">
        <f>'CusToM precited loaded GRF'!G91/'CusToM predicted noLoad GRF'!G91</f>
        <v>1.0272489959419917</v>
      </c>
      <c r="H92">
        <f>'CusToM precited loaded GRF'!H91/'CusToM predicted noLoad GRF'!H91</f>
        <v>1.6404078757229346</v>
      </c>
      <c r="I92">
        <f>'CusToM precited loaded GRF'!I91/'CusToM predicted noLoad GRF'!I91</f>
        <v>1.3295465702637224</v>
      </c>
      <c r="J92">
        <f>'CusToM precited loaded GRF'!J91/'CusToM predicted noLoad GRF'!J91</f>
        <v>0.98917128228981399</v>
      </c>
      <c r="K92">
        <f>'CusToM precited loaded GRF'!K91/'CusToM predicted noLoad GRF'!K91</f>
        <v>0.99509941787133716</v>
      </c>
      <c r="L92">
        <f>'CusToM precited loaded GRF'!L91/'CusToM predicted noLoad GRF'!L91</f>
        <v>0.96920376073601766</v>
      </c>
      <c r="M92">
        <f>'CusToM precited loaded GRF'!M91/'CusToM predicted noLoad GRF'!M91</f>
        <v>0.9692037607360201</v>
      </c>
      <c r="N92">
        <f>'CusToM precited loaded GRF'!N91/'CusToM predicted noLoad GRF'!N91</f>
        <v>1.4525817501774954</v>
      </c>
      <c r="O92">
        <f>'CusToM precited loaded GRF'!O91/'CusToM predicted noLoad GRF'!O91</f>
        <v>0.91016693852649444</v>
      </c>
      <c r="P92">
        <f>'CusToM precited loaded GRF'!P91/'CusToM predicted noLoad GRF'!P91</f>
        <v>1.4049954778705316</v>
      </c>
      <c r="Q92">
        <f>'CusToM precited loaded GRF'!Q91/'CusToM predicted noLoad GRF'!Q91</f>
        <v>1.2901372355891325</v>
      </c>
      <c r="R92">
        <f>'CusToM precited loaded GRF'!R91/'CusToM predicted noLoad GRF'!R91</f>
        <v>1.0296162399356614</v>
      </c>
      <c r="S92">
        <f>'CusToM precited loaded GRF'!S91/'CusToM predicted noLoad GRF'!S91</f>
        <v>1.3231027929302321</v>
      </c>
    </row>
    <row r="93" spans="1:19" x14ac:dyDescent="0.3">
      <c r="A93">
        <v>0.67895299145299104</v>
      </c>
      <c r="B93">
        <f>'CusToM precited loaded GRF'!B92/'CusToM predicted noLoad GRF'!B92</f>
        <v>3.0467183384002974</v>
      </c>
      <c r="C93">
        <f>'CusToM precited loaded GRF'!C92/'CusToM predicted noLoad GRF'!C92</f>
        <v>1.4214566398174984</v>
      </c>
      <c r="D93">
        <f>'CusToM precited loaded GRF'!D92/'CusToM predicted noLoad GRF'!D92</f>
        <v>0.75242427941021572</v>
      </c>
      <c r="E93">
        <f>'CusToM precited loaded GRF'!E92/'CusToM predicted noLoad GRF'!E92</f>
        <v>0.99842398585827352</v>
      </c>
      <c r="F93">
        <f>'CusToM precited loaded GRF'!F92/'CusToM predicted noLoad GRF'!F92</f>
        <v>-0.7700563333568563</v>
      </c>
      <c r="G93">
        <f>'CusToM precited loaded GRF'!G92/'CusToM predicted noLoad GRF'!G92</f>
        <v>1.019711127339292</v>
      </c>
      <c r="H93">
        <f>'CusToM precited loaded GRF'!H92/'CusToM predicted noLoad GRF'!H92</f>
        <v>1.5930849463883394</v>
      </c>
      <c r="I93">
        <f>'CusToM precited loaded GRF'!I92/'CusToM predicted noLoad GRF'!I92</f>
        <v>1.3194426468786213</v>
      </c>
      <c r="J93">
        <f>'CusToM precited loaded GRF'!J92/'CusToM predicted noLoad GRF'!J92</f>
        <v>0.97396697743818694</v>
      </c>
      <c r="K93">
        <f>'CusToM precited loaded GRF'!K92/'CusToM predicted noLoad GRF'!K92</f>
        <v>0.9954949957729915</v>
      </c>
      <c r="L93">
        <f>'CusToM precited loaded GRF'!L92/'CusToM predicted noLoad GRF'!L92</f>
        <v>0.97300426468097168</v>
      </c>
      <c r="M93">
        <f>'CusToM precited loaded GRF'!M92/'CusToM predicted noLoad GRF'!M92</f>
        <v>0.97300426468097345</v>
      </c>
      <c r="N93">
        <f>'CusToM precited loaded GRF'!N92/'CusToM predicted noLoad GRF'!N92</f>
        <v>1.4502516248662829</v>
      </c>
      <c r="O93">
        <f>'CusToM precited loaded GRF'!O92/'CusToM predicted noLoad GRF'!O92</f>
        <v>0.88059300380171412</v>
      </c>
      <c r="P93">
        <f>'CusToM precited loaded GRF'!P92/'CusToM predicted noLoad GRF'!P92</f>
        <v>1.4192130805543965</v>
      </c>
      <c r="Q93">
        <f>'CusToM precited loaded GRF'!Q92/'CusToM predicted noLoad GRF'!Q92</f>
        <v>1.2851098346498531</v>
      </c>
      <c r="R93">
        <f>'CusToM precited loaded GRF'!R92/'CusToM predicted noLoad GRF'!R92</f>
        <v>1.0168469930466004</v>
      </c>
      <c r="S93">
        <f>'CusToM precited loaded GRF'!S92/'CusToM predicted noLoad GRF'!S92</f>
        <v>1.3135571611588222</v>
      </c>
    </row>
    <row r="94" spans="1:19" x14ac:dyDescent="0.3">
      <c r="A94">
        <v>0.68723290598290598</v>
      </c>
      <c r="B94">
        <f>'CusToM precited loaded GRF'!B93/'CusToM predicted noLoad GRF'!B93</f>
        <v>3.2222302455323693</v>
      </c>
      <c r="C94">
        <f>'CusToM precited loaded GRF'!C93/'CusToM predicted noLoad GRF'!C93</f>
        <v>1.4252780802345373</v>
      </c>
      <c r="D94">
        <f>'CusToM precited loaded GRF'!D93/'CusToM predicted noLoad GRF'!D93</f>
        <v>0.68917333282129789</v>
      </c>
      <c r="E94">
        <f>'CusToM precited loaded GRF'!E93/'CusToM predicted noLoad GRF'!E93</f>
        <v>1.0022539652691751</v>
      </c>
      <c r="F94">
        <f>'CusToM precited loaded GRF'!F93/'CusToM predicted noLoad GRF'!F93</f>
        <v>-0.76304728231681773</v>
      </c>
      <c r="G94">
        <f>'CusToM precited loaded GRF'!G93/'CusToM predicted noLoad GRF'!G93</f>
        <v>1.0131848957390677</v>
      </c>
      <c r="H94">
        <f>'CusToM precited loaded GRF'!H93/'CusToM predicted noLoad GRF'!H93</f>
        <v>1.5568373991874389</v>
      </c>
      <c r="I94">
        <f>'CusToM precited loaded GRF'!I93/'CusToM predicted noLoad GRF'!I93</f>
        <v>1.3107038268911002</v>
      </c>
      <c r="J94">
        <f>'CusToM precited loaded GRF'!J93/'CusToM predicted noLoad GRF'!J93</f>
        <v>0.96240189263624643</v>
      </c>
      <c r="K94">
        <f>'CusToM precited loaded GRF'!K93/'CusToM predicted noLoad GRF'!K93</f>
        <v>0.99595614713988256</v>
      </c>
      <c r="L94">
        <f>'CusToM precited loaded GRF'!L93/'CusToM predicted noLoad GRF'!L93</f>
        <v>0.97711271800471056</v>
      </c>
      <c r="M94">
        <f>'CusToM precited loaded GRF'!M93/'CusToM predicted noLoad GRF'!M93</f>
        <v>0.97711271800470956</v>
      </c>
      <c r="N94">
        <f>'CusToM precited loaded GRF'!N93/'CusToM predicted noLoad GRF'!N93</f>
        <v>1.4444983764019603</v>
      </c>
      <c r="O94">
        <f>'CusToM precited loaded GRF'!O93/'CusToM predicted noLoad GRF'!O93</f>
        <v>0.84284855233009093</v>
      </c>
      <c r="P94">
        <f>'CusToM precited loaded GRF'!P93/'CusToM predicted noLoad GRF'!P93</f>
        <v>1.4284799736569007</v>
      </c>
      <c r="Q94">
        <f>'CusToM precited loaded GRF'!Q93/'CusToM predicted noLoad GRF'!Q93</f>
        <v>1.2817461536458794</v>
      </c>
      <c r="R94">
        <f>'CusToM precited loaded GRF'!R93/'CusToM predicted noLoad GRF'!R93</f>
        <v>1.0065163047804309</v>
      </c>
      <c r="S94">
        <f>'CusToM precited loaded GRF'!S93/'CusToM predicted noLoad GRF'!S93</f>
        <v>1.305448684661799</v>
      </c>
    </row>
    <row r="95" spans="1:19" x14ac:dyDescent="0.3">
      <c r="A95">
        <v>0.69551282051282004</v>
      </c>
      <c r="B95">
        <f>'CusToM precited loaded GRF'!B94/'CusToM predicted noLoad GRF'!B94</f>
        <v>3.3328433153907153</v>
      </c>
      <c r="C95">
        <f>'CusToM precited loaded GRF'!C94/'CusToM predicted noLoad GRF'!C94</f>
        <v>1.4247797424119359</v>
      </c>
      <c r="D95">
        <f>'CusToM precited loaded GRF'!D94/'CusToM predicted noLoad GRF'!D94</f>
        <v>0.60921201152470006</v>
      </c>
      <c r="E95">
        <f>'CusToM precited loaded GRF'!E94/'CusToM predicted noLoad GRF'!E94</f>
        <v>1.0056836094716057</v>
      </c>
      <c r="F95">
        <f>'CusToM precited loaded GRF'!F94/'CusToM predicted noLoad GRF'!F94</f>
        <v>1.0080349955909822</v>
      </c>
      <c r="G95">
        <f>'CusToM precited loaded GRF'!G94/'CusToM predicted noLoad GRF'!G94</f>
        <v>1.0080349955909829</v>
      </c>
      <c r="H95">
        <f>'CusToM precited loaded GRF'!H94/'CusToM predicted noLoad GRF'!H94</f>
        <v>1.5278934539500404</v>
      </c>
      <c r="I95">
        <f>'CusToM precited loaded GRF'!I94/'CusToM predicted noLoad GRF'!I94</f>
        <v>1.3030667260793367</v>
      </c>
      <c r="J95">
        <f>'CusToM precited loaded GRF'!J94/'CusToM predicted noLoad GRF'!J94</f>
        <v>0.95411598524442742</v>
      </c>
      <c r="K95">
        <f>'CusToM precited loaded GRF'!K94/'CusToM predicted noLoad GRF'!K94</f>
        <v>0.99647127277905523</v>
      </c>
      <c r="L95">
        <f>'CusToM precited loaded GRF'!L94/'CusToM predicted noLoad GRF'!L94</f>
        <v>0.98150280199944151</v>
      </c>
      <c r="M95">
        <f>'CusToM precited loaded GRF'!M94/'CusToM predicted noLoad GRF'!M94</f>
        <v>0.98150280199944273</v>
      </c>
      <c r="N95">
        <f>'CusToM precited loaded GRF'!N94/'CusToM predicted noLoad GRF'!N94</f>
        <v>1.4364384420235536</v>
      </c>
      <c r="O95">
        <f>'CusToM precited loaded GRF'!O94/'CusToM predicted noLoad GRF'!O94</f>
        <v>0.79064652107060407</v>
      </c>
      <c r="P95">
        <f>'CusToM precited loaded GRF'!P94/'CusToM predicted noLoad GRF'!P94</f>
        <v>1.4328620402136101</v>
      </c>
      <c r="Q95">
        <f>'CusToM precited loaded GRF'!Q94/'CusToM predicted noLoad GRF'!Q94</f>
        <v>1.2797763550194263</v>
      </c>
      <c r="R95">
        <f>'CusToM precited loaded GRF'!R94/'CusToM predicted noLoad GRF'!R94</f>
        <v>0.99843094891249573</v>
      </c>
      <c r="S95">
        <f>'CusToM precited loaded GRF'!S94/'CusToM predicted noLoad GRF'!S94</f>
        <v>1.2985000962479172</v>
      </c>
    </row>
    <row r="96" spans="1:19" x14ac:dyDescent="0.3">
      <c r="A96">
        <v>0.70379273504273498</v>
      </c>
      <c r="B96">
        <f>'CusToM precited loaded GRF'!B95/'CusToM predicted noLoad GRF'!B95</f>
        <v>3.3494988820465448</v>
      </c>
      <c r="C96">
        <f>'CusToM precited loaded GRF'!C95/'CusToM predicted noLoad GRF'!C95</f>
        <v>1.420770068856916</v>
      </c>
      <c r="D96">
        <f>'CusToM precited loaded GRF'!D95/'CusToM predicted noLoad GRF'!D95</f>
        <v>0.50051500298842866</v>
      </c>
      <c r="E96">
        <f>'CusToM precited loaded GRF'!E95/'CusToM predicted noLoad GRF'!E95</f>
        <v>1.0085098842792619</v>
      </c>
      <c r="F96">
        <f>'CusToM precited loaded GRF'!F95/'CusToM predicted noLoad GRF'!F95</f>
        <v>1.0044503517135586</v>
      </c>
      <c r="G96">
        <f>'CusToM precited loaded GRF'!G95/'CusToM predicted noLoad GRF'!G95</f>
        <v>1.0044503517135586</v>
      </c>
      <c r="H96">
        <f>'CusToM precited loaded GRF'!H95/'CusToM predicted noLoad GRF'!H95</f>
        <v>1.5037658534423681</v>
      </c>
      <c r="I96">
        <f>'CusToM precited loaded GRF'!I95/'CusToM predicted noLoad GRF'!I95</f>
        <v>1.2962764744394897</v>
      </c>
      <c r="J96">
        <f>'CusToM precited loaded GRF'!J95/'CusToM predicted noLoad GRF'!J95</f>
        <v>0.94875610796240217</v>
      </c>
      <c r="K96">
        <f>'CusToM precited loaded GRF'!K95/'CusToM predicted noLoad GRF'!K95</f>
        <v>0.99703459210202106</v>
      </c>
      <c r="L96">
        <f>'CusToM precited loaded GRF'!L95/'CusToM predicted noLoad GRF'!L95</f>
        <v>0.98619048992344127</v>
      </c>
      <c r="M96">
        <f>'CusToM precited loaded GRF'!M95/'CusToM predicted noLoad GRF'!M95</f>
        <v>0.98619048992344094</v>
      </c>
      <c r="N96">
        <f>'CusToM precited loaded GRF'!N95/'CusToM predicted noLoad GRF'!N95</f>
        <v>1.4271875149592443</v>
      </c>
      <c r="O96">
        <f>'CusToM precited loaded GRF'!O95/'CusToM predicted noLoad GRF'!O95</f>
        <v>0.71427965984015962</v>
      </c>
      <c r="P96">
        <f>'CusToM precited loaded GRF'!P95/'CusToM predicted noLoad GRF'!P95</f>
        <v>1.4328423744174041</v>
      </c>
      <c r="Q96">
        <f>'CusToM precited loaded GRF'!Q95/'CusToM predicted noLoad GRF'!Q95</f>
        <v>1.2789872109807978</v>
      </c>
      <c r="R96">
        <f>'CusToM precited loaded GRF'!R95/'CusToM predicted noLoad GRF'!R95</f>
        <v>0.99240262097411336</v>
      </c>
      <c r="S96">
        <f>'CusToM precited loaded GRF'!S95/'CusToM predicted noLoad GRF'!S95</f>
        <v>1.2924502184826905</v>
      </c>
    </row>
    <row r="97" spans="1:19" x14ac:dyDescent="0.3">
      <c r="A97">
        <v>0.71207264957264904</v>
      </c>
      <c r="B97">
        <f>'CusToM precited loaded GRF'!B96/'CusToM predicted noLoad GRF'!B96</f>
        <v>3.2633805673660872</v>
      </c>
      <c r="C97">
        <f>'CusToM precited loaded GRF'!C96/'CusToM predicted noLoad GRF'!C96</f>
        <v>1.4142137058753146</v>
      </c>
      <c r="D97">
        <f>'CusToM precited loaded GRF'!D96/'CusToM predicted noLoad GRF'!D96</f>
        <v>0.34289672011239231</v>
      </c>
      <c r="E97">
        <f>'CusToM precited loaded GRF'!E96/'CusToM predicted noLoad GRF'!E96</f>
        <v>1.0106196954589588</v>
      </c>
      <c r="F97">
        <f>'CusToM precited loaded GRF'!F96/'CusToM predicted noLoad GRF'!F96</f>
        <v>1.0024554963793473</v>
      </c>
      <c r="G97">
        <f>'CusToM precited loaded GRF'!G96/'CusToM predicted noLoad GRF'!G96</f>
        <v>1.0024554963793468</v>
      </c>
      <c r="H97">
        <f>'CusToM precited loaded GRF'!H96/'CusToM predicted noLoad GRF'!H96</f>
        <v>1.4827045771591962</v>
      </c>
      <c r="I97">
        <f>'CusToM precited loaded GRF'!I96/'CusToM predicted noLoad GRF'!I96</f>
        <v>1.2900837488174457</v>
      </c>
      <c r="J97">
        <f>'CusToM precited loaded GRF'!J96/'CusToM predicted noLoad GRF'!J96</f>
        <v>0.94600452522134049</v>
      </c>
      <c r="K97">
        <f>'CusToM precited loaded GRF'!K96/'CusToM predicted noLoad GRF'!K96</f>
        <v>0.99764750993097051</v>
      </c>
      <c r="L97">
        <f>'CusToM precited loaded GRF'!L96/'CusToM predicted noLoad GRF'!L96</f>
        <v>0.99124485250930683</v>
      </c>
      <c r="M97">
        <f>'CusToM precited loaded GRF'!M96/'CusToM predicted noLoad GRF'!M96</f>
        <v>0.99124485250930805</v>
      </c>
      <c r="N97">
        <f>'CusToM precited loaded GRF'!N96/'CusToM predicted noLoad GRF'!N96</f>
        <v>1.4177327682246232</v>
      </c>
      <c r="O97">
        <f>'CusToM precited loaded GRF'!O96/'CusToM predicted noLoad GRF'!O96</f>
        <v>0.59777413096920373</v>
      </c>
      <c r="P97">
        <f>'CusToM precited loaded GRF'!P96/'CusToM predicted noLoad GRF'!P96</f>
        <v>1.4292132237025932</v>
      </c>
      <c r="Q97">
        <f>'CusToM precited loaded GRF'!Q96/'CusToM predicted noLoad GRF'!Q96</f>
        <v>1.2792330722443037</v>
      </c>
      <c r="R97">
        <f>'CusToM precited loaded GRF'!R96/'CusToM predicted noLoad GRF'!R96</f>
        <v>0.98825866458577438</v>
      </c>
      <c r="S97">
        <f>'CusToM precited loaded GRF'!S96/'CusToM predicted noLoad GRF'!S96</f>
        <v>1.2870523476740925</v>
      </c>
    </row>
    <row r="98" spans="1:19" x14ac:dyDescent="0.3">
      <c r="A98">
        <v>0.72035256410256399</v>
      </c>
      <c r="B98">
        <f>'CusToM precited loaded GRF'!B97/'CusToM predicted noLoad GRF'!B97</f>
        <v>3.0937218483531352</v>
      </c>
      <c r="C98">
        <f>'CusToM precited loaded GRF'!C97/'CusToM predicted noLoad GRF'!C97</f>
        <v>1.4060751142999426</v>
      </c>
      <c r="D98">
        <f>'CusToM precited loaded GRF'!D97/'CusToM predicted noLoad GRF'!D97</f>
        <v>9.8842728384001585E-2</v>
      </c>
      <c r="E98">
        <f>'CusToM precited loaded GRF'!E97/'CusToM predicted noLoad GRF'!E97</f>
        <v>1.0119907993010366</v>
      </c>
      <c r="F98">
        <f>'CusToM precited loaded GRF'!F97/'CusToM predicted noLoad GRF'!F97</f>
        <v>1.0019478373047028</v>
      </c>
      <c r="G98">
        <f>'CusToM precited loaded GRF'!G97/'CusToM predicted noLoad GRF'!G97</f>
        <v>1.0019478373047039</v>
      </c>
      <c r="H98">
        <f>'CusToM precited loaded GRF'!H97/'CusToM predicted noLoad GRF'!H97</f>
        <v>1.4633647199187585</v>
      </c>
      <c r="I98">
        <f>'CusToM precited loaded GRF'!I97/'CusToM predicted noLoad GRF'!I97</f>
        <v>1.2842314046528929</v>
      </c>
      <c r="J98">
        <f>'CusToM precited loaded GRF'!J97/'CusToM predicted noLoad GRF'!J97</f>
        <v>0.94560922984206519</v>
      </c>
      <c r="K98">
        <f>'CusToM precited loaded GRF'!K97/'CusToM predicted noLoad GRF'!K97</f>
        <v>0.99832145524142168</v>
      </c>
      <c r="L98">
        <f>'CusToM precited loaded GRF'!L97/'CusToM predicted noLoad GRF'!L97</f>
        <v>0.9968109477876439</v>
      </c>
      <c r="M98">
        <f>'CusToM precited loaded GRF'!M97/'CusToM predicted noLoad GRF'!M97</f>
        <v>0.99681094778764345</v>
      </c>
      <c r="N98">
        <f>'CusToM precited loaded GRF'!N97/'CusToM predicted noLoad GRF'!N97</f>
        <v>1.4088536596502996</v>
      </c>
      <c r="O98">
        <f>'CusToM precited loaded GRF'!O97/'CusToM predicted noLoad GRF'!O97</f>
        <v>0.41252222117140214</v>
      </c>
      <c r="P98">
        <f>'CusToM precited loaded GRF'!P97/'CusToM predicted noLoad GRF'!P97</f>
        <v>1.4229168002193722</v>
      </c>
      <c r="Q98">
        <f>'CusToM precited loaded GRF'!Q97/'CusToM predicted noLoad GRF'!Q97</f>
        <v>1.2804526179097129</v>
      </c>
      <c r="R98">
        <f>'CusToM precited loaded GRF'!R97/'CusToM predicted noLoad GRF'!R97</f>
        <v>0.98585681305658446</v>
      </c>
      <c r="S98">
        <f>'CusToM precited loaded GRF'!S97/'CusToM predicted noLoad GRF'!S97</f>
        <v>1.2820641337080094</v>
      </c>
    </row>
    <row r="99" spans="1:19" x14ac:dyDescent="0.3">
      <c r="A99">
        <v>0.72863247863247804</v>
      </c>
      <c r="B99">
        <f>'CusToM precited loaded GRF'!B98/'CusToM predicted noLoad GRF'!B98</f>
        <v>2.8778402107226575</v>
      </c>
      <c r="C99">
        <f>'CusToM precited loaded GRF'!C98/'CusToM predicted noLoad GRF'!C98</f>
        <v>1.3972023849441786</v>
      </c>
      <c r="D99">
        <f>'CusToM precited loaded GRF'!D98/'CusToM predicted noLoad GRF'!D98</f>
        <v>-0.31178837952150795</v>
      </c>
      <c r="E99">
        <f>'CusToM precited loaded GRF'!E98/'CusToM predicted noLoad GRF'!E98</f>
        <v>1.0126731201876789</v>
      </c>
      <c r="F99">
        <f>'CusToM precited loaded GRF'!F98/'CusToM predicted noLoad GRF'!F98</f>
        <v>1.0027434793321817</v>
      </c>
      <c r="G99">
        <f>'CusToM precited loaded GRF'!G98/'CusToM predicted noLoad GRF'!G98</f>
        <v>1.0027434793321819</v>
      </c>
      <c r="H99">
        <f>'CusToM precited loaded GRF'!H98/'CusToM predicted noLoad GRF'!H98</f>
        <v>1.4445623695778185</v>
      </c>
      <c r="I99">
        <f>'CusToM precited loaded GRF'!I98/'CusToM predicted noLoad GRF'!I98</f>
        <v>1.2784248683338044</v>
      </c>
      <c r="J99">
        <f>'CusToM precited loaded GRF'!J98/'CusToM predicted noLoad GRF'!J98</f>
        <v>0.94741572068919155</v>
      </c>
      <c r="K99">
        <f>'CusToM precited loaded GRF'!K98/'CusToM predicted noLoad GRF'!K98</f>
        <v>0.99908414517528354</v>
      </c>
      <c r="L99">
        <f>'CusToM precited loaded GRF'!L98/'CusToM predicted noLoad GRF'!L98</f>
        <v>-0.24738130391759919</v>
      </c>
      <c r="M99">
        <f>'CusToM precited loaded GRF'!M98/'CusToM predicted noLoad GRF'!M98</f>
        <v>1.0031591650312637</v>
      </c>
      <c r="N99">
        <f>'CusToM precited loaded GRF'!N98/'CusToM predicted noLoad GRF'!N98</f>
        <v>1.4010959115671626</v>
      </c>
      <c r="O99">
        <f>'CusToM precited loaded GRF'!O98/'CusToM predicted noLoad GRF'!O98</f>
        <v>0.10100273127887081</v>
      </c>
      <c r="P99">
        <f>'CusToM precited loaded GRF'!P98/'CusToM predicted noLoad GRF'!P98</f>
        <v>1.4148925049158676</v>
      </c>
      <c r="Q99">
        <f>'CusToM precited loaded GRF'!Q98/'CusToM predicted noLoad GRF'!Q98</f>
        <v>1.2827038944939317</v>
      </c>
      <c r="R99">
        <f>'CusToM precited loaded GRF'!R98/'CusToM predicted noLoad GRF'!R98</f>
        <v>0.98510244007566727</v>
      </c>
      <c r="S99">
        <f>'CusToM precited loaded GRF'!S98/'CusToM predicted noLoad GRF'!S98</f>
        <v>1.2772254199159498</v>
      </c>
    </row>
    <row r="100" spans="1:19" x14ac:dyDescent="0.3">
      <c r="A100">
        <v>0.73691239316239299</v>
      </c>
      <c r="B100">
        <f>'CusToM precited loaded GRF'!B99/'CusToM predicted noLoad GRF'!B99</f>
        <v>2.6528617712817075</v>
      </c>
      <c r="C100">
        <f>'CusToM precited loaded GRF'!C99/'CusToM predicted noLoad GRF'!C99</f>
        <v>1.3882673999173549</v>
      </c>
      <c r="D100">
        <f>'CusToM precited loaded GRF'!D99/'CusToM predicted noLoad GRF'!D99</f>
        <v>-1.0999209196723203</v>
      </c>
      <c r="E100">
        <f>'CusToM precited loaded GRF'!E99/'CusToM predicted noLoad GRF'!E99</f>
        <v>1.0127619329320958</v>
      </c>
      <c r="F100">
        <f>'CusToM precited loaded GRF'!F99/'CusToM predicted noLoad GRF'!F99</f>
        <v>1.0046186799526833</v>
      </c>
      <c r="G100">
        <f>'CusToM precited loaded GRF'!G99/'CusToM predicted noLoad GRF'!G99</f>
        <v>1.0046186799526822</v>
      </c>
      <c r="H100">
        <f>'CusToM precited loaded GRF'!H99/'CusToM predicted noLoad GRF'!H99</f>
        <v>1.4250359742140921</v>
      </c>
      <c r="I100">
        <f>'CusToM precited loaded GRF'!I99/'CusToM predicted noLoad GRF'!I99</f>
        <v>1.2722689280755379</v>
      </c>
      <c r="J100">
        <f>'CusToM precited loaded GRF'!J99/'CusToM predicted noLoad GRF'!J99</f>
        <v>0.95140526236315426</v>
      </c>
      <c r="K100">
        <f>'CusToM precited loaded GRF'!K99/'CusToM predicted noLoad GRF'!K99</f>
        <v>0.99999436879853043</v>
      </c>
      <c r="L100">
        <f>'CusToM precited loaded GRF'!L99/'CusToM predicted noLoad GRF'!L99</f>
        <v>1.0107990636512885</v>
      </c>
      <c r="M100">
        <f>'CusToM precited loaded GRF'!M99/'CusToM predicted noLoad GRF'!M99</f>
        <v>1.0107990636512882</v>
      </c>
      <c r="N100">
        <f>'CusToM precited loaded GRF'!N99/'CusToM predicted noLoad GRF'!N99</f>
        <v>1.3947865116616858</v>
      </c>
      <c r="O100">
        <f>'CusToM precited loaded GRF'!O99/'CusToM predicted noLoad GRF'!O99</f>
        <v>-0.47374021572004621</v>
      </c>
      <c r="P100">
        <f>'CusToM precited loaded GRF'!P99/'CusToM predicted noLoad GRF'!P99</f>
        <v>1.4059691475389033</v>
      </c>
      <c r="Q100">
        <f>'CusToM precited loaded GRF'!Q99/'CusToM predicted noLoad GRF'!Q99</f>
        <v>1.2862502440607113</v>
      </c>
      <c r="R100">
        <f>'CusToM precited loaded GRF'!R99/'CusToM predicted noLoad GRF'!R99</f>
        <v>0.98596926500158144</v>
      </c>
      <c r="S100">
        <f>'CusToM precited loaded GRF'!S99/'CusToM predicted noLoad GRF'!S99</f>
        <v>1.2722127403253412</v>
      </c>
    </row>
    <row r="101" spans="1:19" x14ac:dyDescent="0.3">
      <c r="A101">
        <v>0.74519230769230704</v>
      </c>
      <c r="B101">
        <f>'CusToM precited loaded GRF'!B100/'CusToM predicted noLoad GRF'!B100</f>
        <v>2.4440469394497319</v>
      </c>
      <c r="C101">
        <f>'CusToM precited loaded GRF'!C100/'CusToM predicted noLoad GRF'!C100</f>
        <v>1.379754919144857</v>
      </c>
      <c r="D101">
        <f>'CusToM precited loaded GRF'!D100/'CusToM predicted noLoad GRF'!D100</f>
        <v>-3.0692483373022763</v>
      </c>
      <c r="E101">
        <f>'CusToM precited loaded GRF'!E100/'CusToM predicted noLoad GRF'!E100</f>
        <v>1.0123728895476392</v>
      </c>
      <c r="F101">
        <f>'CusToM precited loaded GRF'!F100/'CusToM predicted noLoad GRF'!F100</f>
        <v>1.0073404267340818</v>
      </c>
      <c r="G101">
        <f>'CusToM precited loaded GRF'!G100/'CusToM predicted noLoad GRF'!G100</f>
        <v>1.0073404267340822</v>
      </c>
      <c r="H101">
        <f>'CusToM precited loaded GRF'!H100/'CusToM predicted noLoad GRF'!H100</f>
        <v>1.4031108943228023</v>
      </c>
      <c r="I101">
        <f>'CusToM precited loaded GRF'!I100/'CusToM predicted noLoad GRF'!I100</f>
        <v>1.2651162347040377</v>
      </c>
      <c r="J101">
        <f>'CusToM precited loaded GRF'!J100/'CusToM predicted noLoad GRF'!J100</f>
        <v>0.95775452634713454</v>
      </c>
      <c r="K101">
        <f>'CusToM precited loaded GRF'!K100/'CusToM predicted noLoad GRF'!K100</f>
        <v>1.0011807329118083</v>
      </c>
      <c r="L101">
        <f>'CusToM precited loaded GRF'!L100/'CusToM predicted noLoad GRF'!L100</f>
        <v>1.0207746252203369</v>
      </c>
      <c r="M101">
        <f>'CusToM precited loaded GRF'!M100/'CusToM predicted noLoad GRF'!M100</f>
        <v>1.0207746252203351</v>
      </c>
      <c r="N101">
        <f>'CusToM precited loaded GRF'!N100/'CusToM predicted noLoad GRF'!N100</f>
        <v>1.3900711795978105</v>
      </c>
      <c r="O101">
        <f>'CusToM precited loaded GRF'!O100/'CusToM predicted noLoad GRF'!O100</f>
        <v>-1.7425774350662526</v>
      </c>
      <c r="P101">
        <f>'CusToM precited loaded GRF'!P100/'CusToM predicted noLoad GRF'!P100</f>
        <v>1.3968123336992417</v>
      </c>
      <c r="Q101">
        <f>'CusToM precited loaded GRF'!Q100/'CusToM predicted noLoad GRF'!Q100</f>
        <v>1.2917987933345718</v>
      </c>
      <c r="R101">
        <f>'CusToM precited loaded GRF'!R100/'CusToM predicted noLoad GRF'!R100</f>
        <v>0.988529040252212</v>
      </c>
      <c r="S101">
        <f>'CusToM precited loaded GRF'!S100/'CusToM predicted noLoad GRF'!S100</f>
        <v>1.2665341519616211</v>
      </c>
    </row>
    <row r="102" spans="1:19" x14ac:dyDescent="0.3">
      <c r="A102">
        <v>0.75347222222222199</v>
      </c>
      <c r="B102">
        <f>'CusToM precited loaded GRF'!B101/'CusToM predicted noLoad GRF'!B101</f>
        <v>2.263497792355782</v>
      </c>
      <c r="C102">
        <f>'CusToM precited loaded GRF'!C101/'CusToM predicted noLoad GRF'!C101</f>
        <v>1.3719825585153027</v>
      </c>
      <c r="D102">
        <f>'CusToM precited loaded GRF'!D101/'CusToM predicted noLoad GRF'!D101</f>
        <v>-14.762862876940247</v>
      </c>
      <c r="E102">
        <f>'CusToM precited loaded GRF'!E101/'CusToM predicted noLoad GRF'!E101</f>
        <v>1.0116240386164714</v>
      </c>
      <c r="F102">
        <f>'CusToM precited loaded GRF'!F101/'CusToM predicted noLoad GRF'!F101</f>
        <v>-3.9767770282270312</v>
      </c>
      <c r="G102">
        <f>'CusToM precited loaded GRF'!G101/'CusToM predicted noLoad GRF'!G101</f>
        <v>1.0106849150401906</v>
      </c>
      <c r="H102">
        <f>'CusToM precited loaded GRF'!H101/'CusToM predicted noLoad GRF'!H101</f>
        <v>1.3760409242449696</v>
      </c>
      <c r="I102">
        <f>'CusToM precited loaded GRF'!I101/'CusToM predicted noLoad GRF'!I101</f>
        <v>1.2556257231960526</v>
      </c>
      <c r="J102">
        <f>'CusToM precited loaded GRF'!J101/'CusToM predicted noLoad GRF'!J101</f>
        <v>0.96695321149559399</v>
      </c>
      <c r="K102">
        <f>'CusToM precited loaded GRF'!K101/'CusToM predicted noLoad GRF'!K101</f>
        <v>1.0029620084501039</v>
      </c>
      <c r="L102">
        <f>'CusToM precited loaded GRF'!L101/'CusToM predicted noLoad GRF'!L101</f>
        <v>1.0355854032849543</v>
      </c>
      <c r="M102">
        <f>'CusToM precited loaded GRF'!M101/'CusToM predicted noLoad GRF'!M101</f>
        <v>1.0355854032849532</v>
      </c>
      <c r="N102">
        <f>'CusToM precited loaded GRF'!N101/'CusToM predicted noLoad GRF'!N101</f>
        <v>1.3869578933542526</v>
      </c>
      <c r="O102">
        <f>'CusToM precited loaded GRF'!O101/'CusToM predicted noLoad GRF'!O101</f>
        <v>-6.1639820406004979</v>
      </c>
      <c r="P102">
        <f>'CusToM precited loaded GRF'!P101/'CusToM predicted noLoad GRF'!P101</f>
        <v>1.3879166283036823</v>
      </c>
      <c r="Q102">
        <f>'CusToM precited loaded GRF'!Q101/'CusToM predicted noLoad GRF'!Q101</f>
        <v>1.3012992455245163</v>
      </c>
      <c r="R102">
        <f>'CusToM precited loaded GRF'!R101/'CusToM predicted noLoad GRF'!R101</f>
        <v>0.99300570158589818</v>
      </c>
      <c r="S102">
        <f>'CusToM precited loaded GRF'!S101/'CusToM predicted noLoad GRF'!S101</f>
        <v>1.2592309660071652</v>
      </c>
    </row>
    <row r="103" spans="1:19" x14ac:dyDescent="0.3">
      <c r="A103">
        <v>0.76175213675213604</v>
      </c>
      <c r="B103">
        <f>'CusToM precited loaded GRF'!B102/'CusToM predicted noLoad GRF'!B102</f>
        <v>2.1142040579897343</v>
      </c>
      <c r="C103">
        <f>'CusToM precited loaded GRF'!C102/'CusToM predicted noLoad GRF'!C102</f>
        <v>1.3651340483928622</v>
      </c>
      <c r="D103">
        <f>'CusToM precited loaded GRF'!D102/'CusToM predicted noLoad GRF'!D102</f>
        <v>13.644215651170535</v>
      </c>
      <c r="E103">
        <f>'CusToM precited loaded GRF'!E102/'CusToM predicted noLoad GRF'!E102</f>
        <v>1.0106255659964896</v>
      </c>
      <c r="F103">
        <f>'CusToM precited loaded GRF'!F102/'CusToM predicted noLoad GRF'!F102</f>
        <v>1.0144459283442859</v>
      </c>
      <c r="G103">
        <f>'CusToM precited loaded GRF'!G102/'CusToM predicted noLoad GRF'!G102</f>
        <v>1.0144459283442857</v>
      </c>
      <c r="H103">
        <f>'CusToM precited loaded GRF'!H102/'CusToM predicted noLoad GRF'!H102</f>
        <v>1.3383314973872145</v>
      </c>
      <c r="I103">
        <f>'CusToM precited loaded GRF'!I102/'CusToM predicted noLoad GRF'!I102</f>
        <v>1.2400337427475283</v>
      </c>
      <c r="J103">
        <f>'CusToM precited loaded GRF'!J102/'CusToM predicted noLoad GRF'!J102</f>
        <v>0.98007682172207689</v>
      </c>
      <c r="K103">
        <f>'CusToM precited loaded GRF'!K102/'CusToM predicted noLoad GRF'!K102</f>
        <v>1.0063442566343082</v>
      </c>
      <c r="L103">
        <f>'CusToM precited loaded GRF'!L102/'CusToM predicted noLoad GRF'!L102</f>
        <v>1.0630936003517617</v>
      </c>
      <c r="M103">
        <f>'CusToM precited loaded GRF'!M102/'CusToM predicted noLoad GRF'!M102</f>
        <v>1.0630936003517637</v>
      </c>
      <c r="N103">
        <f>'CusToM precited loaded GRF'!N102/'CusToM predicted noLoad GRF'!N102</f>
        <v>1.3853561105413434</v>
      </c>
      <c r="O103">
        <f>'CusToM precited loaded GRF'!O102/'CusToM predicted noLoad GRF'!O102</f>
        <v>47.942392519784548</v>
      </c>
      <c r="P103">
        <f>'CusToM precited loaded GRF'!P102/'CusToM predicted noLoad GRF'!P102</f>
        <v>1.3796246481708492</v>
      </c>
      <c r="Q103">
        <f>'CusToM precited loaded GRF'!Q102/'CusToM predicted noLoad GRF'!Q102</f>
        <v>1.3217134179986287</v>
      </c>
      <c r="R103">
        <f>'CusToM precited loaded GRF'!R102/'CusToM predicted noLoad GRF'!R102</f>
        <v>0.99989691522662349</v>
      </c>
      <c r="S103">
        <f>'CusToM precited loaded GRF'!S102/'CusToM predicted noLoad GRF'!S102</f>
        <v>1.247738969452822</v>
      </c>
    </row>
    <row r="104" spans="1:19" x14ac:dyDescent="0.3">
      <c r="A104">
        <v>0.77003205128205099</v>
      </c>
      <c r="B104">
        <f>'CusToM precited loaded GRF'!B103/'CusToM predicted noLoad GRF'!B103</f>
        <v>1.994495784331346</v>
      </c>
      <c r="C104">
        <f>'CusToM precited loaded GRF'!C103/'CusToM predicted noLoad GRF'!C103</f>
        <v>1.3592936882161832</v>
      </c>
      <c r="D104">
        <f>'CusToM precited loaded GRF'!D103/'CusToM predicted noLoad GRF'!D103</f>
        <v>6.2593079250246246</v>
      </c>
      <c r="E104">
        <f>'CusToM precited loaded GRF'!E103/'CusToM predicted noLoad GRF'!E103</f>
        <v>1.0094755754437521</v>
      </c>
      <c r="F104">
        <f>'CusToM precited loaded GRF'!F103/'CusToM predicted noLoad GRF'!F103</f>
        <v>1.0184364481143759</v>
      </c>
      <c r="G104">
        <f>'CusToM precited loaded GRF'!G103/'CusToM predicted noLoad GRF'!G103</f>
        <v>1.0184364481143759</v>
      </c>
      <c r="H104">
        <f>'CusToM precited loaded GRF'!H103/'CusToM predicted noLoad GRF'!H103</f>
        <v>1.2762091039851633</v>
      </c>
      <c r="I104">
        <f>'CusToM precited loaded GRF'!I103/'CusToM predicted noLoad GRF'!I103</f>
        <v>1.200429636932361</v>
      </c>
      <c r="J104">
        <f>'CusToM precited loaded GRF'!J103/'CusToM predicted noLoad GRF'!J103</f>
        <v>0.99952404766413705</v>
      </c>
      <c r="K104">
        <f>'CusToM precited loaded GRF'!K103/'CusToM predicted noLoad GRF'!K103</f>
        <v>1.0166084654353114</v>
      </c>
      <c r="L104">
        <f>'CusToM precited loaded GRF'!L103/'CusToM predicted noLoad GRF'!L103</f>
        <v>1.1480845863619848</v>
      </c>
      <c r="M104">
        <f>'CusToM precited loaded GRF'!M103/'CusToM predicted noLoad GRF'!M103</f>
        <v>1.1480845863619848</v>
      </c>
      <c r="N104">
        <f>'CusToM precited loaded GRF'!N103/'CusToM predicted noLoad GRF'!N103</f>
        <v>1.3851073667476725</v>
      </c>
      <c r="O104">
        <f>'CusToM precited loaded GRF'!O103/'CusToM predicted noLoad GRF'!O103</f>
        <v>8.3012945570766856</v>
      </c>
      <c r="P104">
        <f>'CusToM precited loaded GRF'!P103/'CusToM predicted noLoad GRF'!P103</f>
        <v>1.3721571558350096</v>
      </c>
      <c r="Q104">
        <f>'CusToM precited loaded GRF'!Q103/'CusToM predicted noLoad GRF'!Q103</f>
        <v>1.4049604869542658</v>
      </c>
      <c r="R104">
        <f>'CusToM precited loaded GRF'!R103/'CusToM predicted noLoad GRF'!R103</f>
        <v>1.0103039132130189</v>
      </c>
      <c r="S104">
        <f>'CusToM precited loaded GRF'!S103/'CusToM predicted noLoad GRF'!S103</f>
        <v>1.220486694129628</v>
      </c>
    </row>
    <row r="105" spans="1:19" x14ac:dyDescent="0.3">
      <c r="A105">
        <v>0.77831196581196505</v>
      </c>
      <c r="B105">
        <f>'CusToM precited loaded GRF'!B104/'CusToM predicted noLoad GRF'!B104</f>
        <v>1.9010513159174895</v>
      </c>
      <c r="C105">
        <f>'CusToM precited loaded GRF'!C104/'CusToM predicted noLoad GRF'!C104</f>
        <v>1.3544758227206253</v>
      </c>
      <c r="D105">
        <f>'CusToM precited loaded GRF'!D104/'CusToM predicted noLoad GRF'!D104</f>
        <v>4.6060850736803385</v>
      </c>
      <c r="E105">
        <f>'CusToM precited loaded GRF'!E104/'CusToM predicted noLoad GRF'!E104</f>
        <v>1.008259605384634</v>
      </c>
      <c r="F105">
        <f>'CusToM precited loaded GRF'!F104/'CusToM predicted noLoad GRF'!F104</f>
        <v>1.0224868378684386</v>
      </c>
      <c r="G105">
        <f>'CusToM precited loaded GRF'!G104/'CusToM predicted noLoad GRF'!G104</f>
        <v>1.02248683786844</v>
      </c>
      <c r="H105">
        <f>'CusToM precited loaded GRF'!H104/'CusToM predicted noLoad GRF'!H104</f>
        <v>1.140871469403524</v>
      </c>
      <c r="I105">
        <f>'CusToM precited loaded GRF'!I104/'CusToM predicted noLoad GRF'!I104</f>
        <v>-0.93883929475467909</v>
      </c>
      <c r="J105">
        <f>'CusToM precited loaded GRF'!J104/'CusToM predicted noLoad GRF'!J104</f>
        <v>1.0314883011452336</v>
      </c>
      <c r="K105">
        <f>'CusToM precited loaded GRF'!K104/'CusToM predicted noLoad GRF'!K104</f>
        <v>-0.36372747180507026</v>
      </c>
      <c r="L105">
        <f>'CusToM precited loaded GRF'!L104/'CusToM predicted noLoad GRF'!L104</f>
        <v>-1.5856673666482732</v>
      </c>
      <c r="M105">
        <f>'CusToM precited loaded GRF'!M104/'CusToM predicted noLoad GRF'!M104</f>
        <v>-1.5856673666482775</v>
      </c>
      <c r="N105">
        <f>'CusToM precited loaded GRF'!N104/'CusToM predicted noLoad GRF'!N104</f>
        <v>1.3860071324539658</v>
      </c>
      <c r="O105">
        <f>'CusToM precited loaded GRF'!O104/'CusToM predicted noLoad GRF'!O104</f>
        <v>5.5145582305540986</v>
      </c>
      <c r="P105">
        <f>'CusToM precited loaded GRF'!P104/'CusToM predicted noLoad GRF'!P104</f>
        <v>1.3656437143760756</v>
      </c>
      <c r="Q105">
        <f>'CusToM precited loaded GRF'!Q104/'CusToM predicted noLoad GRF'!Q104</f>
        <v>1.0466466949131654</v>
      </c>
      <c r="R105">
        <f>'CusToM precited loaded GRF'!R104/'CusToM predicted noLoad GRF'!R104</f>
        <v>1.0270754001354716</v>
      </c>
      <c r="S105">
        <f>'CusToM precited loaded GRF'!S104/'CusToM predicted noLoad GRF'!S104</f>
        <v>0.62514561442066263</v>
      </c>
    </row>
    <row r="106" spans="1:19" x14ac:dyDescent="0.3">
      <c r="A106">
        <v>0.78659188034187999</v>
      </c>
      <c r="B106">
        <f>'CusToM precited loaded GRF'!B105/'CusToM predicted noLoad GRF'!B105</f>
        <v>1.8304907162592163</v>
      </c>
      <c r="C106">
        <f>'CusToM precited loaded GRF'!C105/'CusToM predicted noLoad GRF'!C105</f>
        <v>1.3506473808936057</v>
      </c>
      <c r="D106">
        <f>'CusToM precited loaded GRF'!D105/'CusToM predicted noLoad GRF'!D105</f>
        <v>3.8800662492782396</v>
      </c>
      <c r="E106">
        <f>'CusToM precited loaded GRF'!E105/'CusToM predicted noLoad GRF'!E105</f>
        <v>1.0070519102293125</v>
      </c>
      <c r="F106">
        <f>'CusToM precited loaded GRF'!F105/'CusToM predicted noLoad GRF'!F105</f>
        <v>1.0264422930550265</v>
      </c>
      <c r="G106">
        <f>'CusToM precited loaded GRF'!G105/'CusToM predicted noLoad GRF'!G105</f>
        <v>1.0264422930550259</v>
      </c>
      <c r="H106">
        <f>'CusToM precited loaded GRF'!H105/'CusToM predicted noLoad GRF'!H105</f>
        <v>0.53392440535141361</v>
      </c>
      <c r="I106">
        <f>'CusToM precited loaded GRF'!I105/'CusToM predicted noLoad GRF'!I105</f>
        <v>1.3462757273794008</v>
      </c>
      <c r="J106">
        <f>'CusToM precited loaded GRF'!J105/'CusToM predicted noLoad GRF'!J105</f>
        <v>1.0979366227835163</v>
      </c>
      <c r="K106">
        <f>'CusToM precited loaded GRF'!K105/'CusToM predicted noLoad GRF'!K105</f>
        <v>0.98243938378368956</v>
      </c>
      <c r="L106">
        <f>'CusToM precited loaded GRF'!L105/'CusToM predicted noLoad GRF'!L105</f>
        <v>0.90200260277812327</v>
      </c>
      <c r="M106">
        <f>'CusToM precited loaded GRF'!M105/'CusToM predicted noLoad GRF'!M105</f>
        <v>0.90200260277811695</v>
      </c>
      <c r="N106">
        <f>'CusToM precited loaded GRF'!N105/'CusToM predicted noLoad GRF'!N105</f>
        <v>1.3878199638205349</v>
      </c>
      <c r="O106">
        <f>'CusToM precited loaded GRF'!O105/'CusToM predicted noLoad GRF'!O105</f>
        <v>4.5039804682693427</v>
      </c>
      <c r="P106">
        <f>'CusToM precited loaded GRF'!P105/'CusToM predicted noLoad GRF'!P105</f>
        <v>1.360148667575602</v>
      </c>
      <c r="Q106">
        <f>'CusToM precited loaded GRF'!Q105/'CusToM predicted noLoad GRF'!Q105</f>
        <v>1.2107329812475176</v>
      </c>
      <c r="R106">
        <f>'CusToM precited loaded GRF'!R105/'CusToM predicted noLoad GRF'!R105</f>
        <v>1.0608332825996765</v>
      </c>
      <c r="S106">
        <f>'CusToM precited loaded GRF'!S105/'CusToM predicted noLoad GRF'!S105</f>
        <v>1.3222259697540664</v>
      </c>
    </row>
    <row r="107" spans="1:19" x14ac:dyDescent="0.3">
      <c r="A107">
        <v>0.79487179487179405</v>
      </c>
      <c r="B107">
        <f>'CusToM precited loaded GRF'!B106/'CusToM predicted noLoad GRF'!B106</f>
        <v>1.7800824596366001</v>
      </c>
      <c r="C107">
        <f>'CusToM precited loaded GRF'!C106/'CusToM predicted noLoad GRF'!C106</f>
        <v>1.3477438362832972</v>
      </c>
      <c r="D107">
        <f>'CusToM precited loaded GRF'!D106/'CusToM predicted noLoad GRF'!D106</f>
        <v>3.4662466855681116</v>
      </c>
      <c r="E107">
        <f>'CusToM precited loaded GRF'!E106/'CusToM predicted noLoad GRF'!E106</f>
        <v>1.0059171455729912</v>
      </c>
      <c r="F107">
        <f>'CusToM precited loaded GRF'!F106/'CusToM predicted noLoad GRF'!F106</f>
        <v>1.0301613958102935</v>
      </c>
      <c r="G107">
        <f>'CusToM precited loaded GRF'!G106/'CusToM predicted noLoad GRF'!G106</f>
        <v>1.030161395810292</v>
      </c>
      <c r="H107">
        <f>'CusToM precited loaded GRF'!H106/'CusToM predicted noLoad GRF'!H106</f>
        <v>2.6555007117494704</v>
      </c>
      <c r="I107">
        <f>'CusToM precited loaded GRF'!I106/'CusToM predicted noLoad GRF'!I106</f>
        <v>1.3016809670730987</v>
      </c>
      <c r="J107">
        <f>'CusToM precited loaded GRF'!J106/'CusToM predicted noLoad GRF'!J106</f>
        <v>1.3769779650532281</v>
      </c>
      <c r="K107">
        <f>'CusToM precited loaded GRF'!K106/'CusToM predicted noLoad GRF'!K106</f>
        <v>0.98826426138604129</v>
      </c>
      <c r="L107">
        <f>'CusToM precited loaded GRF'!L106/'CusToM predicted noLoad GRF'!L106</f>
        <v>-12.66332680888703</v>
      </c>
      <c r="M107">
        <f>'CusToM precited loaded GRF'!M106/'CusToM predicted noLoad GRF'!M106</f>
        <v>0.95245023906507176</v>
      </c>
      <c r="N107">
        <f>'CusToM precited loaded GRF'!N106/'CusToM predicted noLoad GRF'!N106</f>
        <v>1.3902906549640124</v>
      </c>
      <c r="O107">
        <f>'CusToM precited loaded GRF'!O106/'CusToM predicted noLoad GRF'!O106</f>
        <v>3.9725427099942836</v>
      </c>
      <c r="P107">
        <f>'CusToM precited loaded GRF'!P106/'CusToM predicted noLoad GRF'!P106</f>
        <v>1.3556907385477788</v>
      </c>
      <c r="Q107">
        <f>'CusToM precited loaded GRF'!Q106/'CusToM predicted noLoad GRF'!Q106</f>
        <v>1.2367127666609461</v>
      </c>
      <c r="R107">
        <f>'CusToM precited loaded GRF'!R106/'CusToM predicted noLoad GRF'!R106</f>
        <v>1.227192932794783</v>
      </c>
      <c r="S107">
        <f>'CusToM precited loaded GRF'!S106/'CusToM predicted noLoad GRF'!S106</f>
        <v>1.286429099778468</v>
      </c>
    </row>
    <row r="108" spans="1:19" x14ac:dyDescent="0.3">
      <c r="A108">
        <v>0.80315170940170899</v>
      </c>
      <c r="B108">
        <f>'CusToM precited loaded GRF'!B107/'CusToM predicted noLoad GRF'!B107</f>
        <v>1.7480159684561862</v>
      </c>
      <c r="C108">
        <f>'CusToM precited loaded GRF'!C107/'CusToM predicted noLoad GRF'!C107</f>
        <v>1.3456799025395552</v>
      </c>
      <c r="D108">
        <f>'CusToM precited loaded GRF'!D107/'CusToM predicted noLoad GRF'!D107</f>
        <v>3.189012456894035</v>
      </c>
      <c r="E108">
        <f>'CusToM precited loaded GRF'!E107/'CusToM predicted noLoad GRF'!E107</f>
        <v>1.0049116495478223</v>
      </c>
      <c r="F108">
        <f>'CusToM precited loaded GRF'!F107/'CusToM predicted noLoad GRF'!F107</f>
        <v>1.0335168013788036</v>
      </c>
      <c r="G108">
        <f>'CusToM precited loaded GRF'!G107/'CusToM predicted noLoad GRF'!G107</f>
        <v>1.0335168013788045</v>
      </c>
      <c r="H108">
        <f>'CusToM precited loaded GRF'!H107/'CusToM predicted noLoad GRF'!H107</f>
        <v>1.8330118102368687</v>
      </c>
      <c r="I108">
        <f>'CusToM precited loaded GRF'!I107/'CusToM predicted noLoad GRF'!I107</f>
        <v>1.2835597137688579</v>
      </c>
      <c r="J108">
        <f>'CusToM precited loaded GRF'!J107/'CusToM predicted noLoad GRF'!J107</f>
        <v>0.4311559184437721</v>
      </c>
      <c r="K108">
        <f>'CusToM precited loaded GRF'!K107/'CusToM predicted noLoad GRF'!K107</f>
        <v>0.9900925126833231</v>
      </c>
      <c r="L108">
        <f>'CusToM precited loaded GRF'!L107/'CusToM predicted noLoad GRF'!L107</f>
        <v>0.97492522777509727</v>
      </c>
      <c r="M108">
        <f>'CusToM precited loaded GRF'!M107/'CusToM predicted noLoad GRF'!M107</f>
        <v>0.97492522777509694</v>
      </c>
      <c r="N108">
        <f>'CusToM precited loaded GRF'!N107/'CusToM predicted noLoad GRF'!N107</f>
        <v>1.3931539168129201</v>
      </c>
      <c r="O108">
        <f>'CusToM precited loaded GRF'!O107/'CusToM predicted noLoad GRF'!O107</f>
        <v>3.6280975620443074</v>
      </c>
      <c r="P108">
        <f>'CusToM precited loaded GRF'!P107/'CusToM predicted noLoad GRF'!P107</f>
        <v>1.3522564437297213</v>
      </c>
      <c r="Q108">
        <f>'CusToM precited loaded GRF'!Q107/'CusToM predicted noLoad GRF'!Q107</f>
        <v>1.2470365917338702</v>
      </c>
      <c r="R108">
        <f>'CusToM precited loaded GRF'!R107/'CusToM predicted noLoad GRF'!R107</f>
        <v>0.879442568826586</v>
      </c>
      <c r="S108">
        <f>'CusToM precited loaded GRF'!S107/'CusToM predicted noLoad GRF'!S107</f>
        <v>1.2708682463961452</v>
      </c>
    </row>
    <row r="109" spans="1:19" x14ac:dyDescent="0.3">
      <c r="A109">
        <v>0.81143162393162305</v>
      </c>
      <c r="B109">
        <f>'CusToM precited loaded GRF'!B108/'CusToM predicted noLoad GRF'!B108</f>
        <v>1.7335244160707468</v>
      </c>
      <c r="C109">
        <f>'CusToM precited loaded GRF'!C108/'CusToM predicted noLoad GRF'!C108</f>
        <v>1.3443564652291151</v>
      </c>
      <c r="D109">
        <f>'CusToM precited loaded GRF'!D108/'CusToM predicted noLoad GRF'!D108</f>
        <v>2.9790798491594148</v>
      </c>
      <c r="E109">
        <f>'CusToM precited loaded GRF'!E108/'CusToM predicted noLoad GRF'!E108</f>
        <v>1.0040839144664992</v>
      </c>
      <c r="F109">
        <f>'CusToM precited loaded GRF'!F108/'CusToM predicted noLoad GRF'!F108</f>
        <v>1.0363983563341053</v>
      </c>
      <c r="G109">
        <f>'CusToM precited loaded GRF'!G108/'CusToM predicted noLoad GRF'!G108</f>
        <v>1.0363983563341044</v>
      </c>
      <c r="H109">
        <f>'CusToM precited loaded GRF'!H108/'CusToM predicted noLoad GRF'!H108</f>
        <v>1.682388778559915</v>
      </c>
      <c r="I109">
        <f>'CusToM precited loaded GRF'!I108/'CusToM predicted noLoad GRF'!I108</f>
        <v>1.2710734780937296</v>
      </c>
      <c r="J109">
        <f>'CusToM precited loaded GRF'!J108/'CusToM predicted noLoad GRF'!J108</f>
        <v>0.81576539989469277</v>
      </c>
      <c r="K109">
        <f>'CusToM precited loaded GRF'!K108/'CusToM predicted noLoad GRF'!K108</f>
        <v>0.99045583453752817</v>
      </c>
      <c r="L109">
        <f>'CusToM precited loaded GRF'!L108/'CusToM predicted noLoad GRF'!L108</f>
        <v>0.98987280302838865</v>
      </c>
      <c r="M109">
        <f>'CusToM precited loaded GRF'!M108/'CusToM predicted noLoad GRF'!M108</f>
        <v>0.98987280302839009</v>
      </c>
      <c r="N109">
        <f>'CusToM precited loaded GRF'!N108/'CusToM predicted noLoad GRF'!N108</f>
        <v>1.3961444726149956</v>
      </c>
      <c r="O109">
        <f>'CusToM precited loaded GRF'!O108/'CusToM predicted noLoad GRF'!O108</f>
        <v>3.3679283092649497</v>
      </c>
      <c r="P109">
        <f>'CusToM precited loaded GRF'!P108/'CusToM predicted noLoad GRF'!P108</f>
        <v>1.3498083238138345</v>
      </c>
      <c r="Q109">
        <f>'CusToM precited loaded GRF'!Q108/'CusToM predicted noLoad GRF'!Q108</f>
        <v>1.2520288405990814</v>
      </c>
      <c r="R109">
        <f>'CusToM precited loaded GRF'!R108/'CusToM predicted noLoad GRF'!R108</f>
        <v>0.98458515107247357</v>
      </c>
      <c r="S109">
        <f>'CusToM precited loaded GRF'!S108/'CusToM predicted noLoad GRF'!S108</f>
        <v>1.2589088175532348</v>
      </c>
    </row>
    <row r="110" spans="1:19" x14ac:dyDescent="0.3">
      <c r="A110">
        <v>0.81971153846153799</v>
      </c>
      <c r="B110">
        <f>'CusToM precited loaded GRF'!B109/'CusToM predicted noLoad GRF'!B109</f>
        <v>1.7370303045256559</v>
      </c>
      <c r="C110">
        <f>'CusToM precited loaded GRF'!C109/'CusToM predicted noLoad GRF'!C109</f>
        <v>1.3436650904736669</v>
      </c>
      <c r="D110">
        <f>'CusToM precited loaded GRF'!D109/'CusToM predicted noLoad GRF'!D109</f>
        <v>2.8041251129231277</v>
      </c>
      <c r="E110">
        <f>'CusToM precited loaded GRF'!E109/'CusToM predicted noLoad GRF'!E109</f>
        <v>1.0034741143193622</v>
      </c>
      <c r="F110">
        <f>'CusToM precited loaded GRF'!F109/'CusToM predicted noLoad GRF'!F109</f>
        <v>1.0387182640958896</v>
      </c>
      <c r="G110">
        <f>'CusToM precited loaded GRF'!G109/'CusToM predicted noLoad GRF'!G109</f>
        <v>1.0387182640958883</v>
      </c>
      <c r="H110">
        <f>'CusToM precited loaded GRF'!H109/'CusToM predicted noLoad GRF'!H109</f>
        <v>1.6178088160975952</v>
      </c>
      <c r="I110">
        <f>'CusToM precited loaded GRF'!I109/'CusToM predicted noLoad GRF'!I109</f>
        <v>1.2598533953362858</v>
      </c>
      <c r="J110">
        <f>'CusToM precited loaded GRF'!J109/'CusToM predicted noLoad GRF'!J109</f>
        <v>0.8987736558667524</v>
      </c>
      <c r="K110">
        <f>'CusToM precited loaded GRF'!K109/'CusToM predicted noLoad GRF'!K109</f>
        <v>0.98995128234579188</v>
      </c>
      <c r="L110">
        <f>'CusToM precited loaded GRF'!L109/'CusToM predicted noLoad GRF'!L109</f>
        <v>1.0024901037457001</v>
      </c>
      <c r="M110">
        <f>'CusToM precited loaded GRF'!M109/'CusToM predicted noLoad GRF'!M109</f>
        <v>1.0024901037457001</v>
      </c>
      <c r="N110">
        <f>'CusToM precited loaded GRF'!N109/'CusToM predicted noLoad GRF'!N109</f>
        <v>1.3990085712558242</v>
      </c>
      <c r="O110">
        <f>'CusToM precited loaded GRF'!O109/'CusToM predicted noLoad GRF'!O109</f>
        <v>3.1477246362318474</v>
      </c>
      <c r="P110">
        <f>'CusToM precited loaded GRF'!P109/'CusToM predicted noLoad GRF'!P109</f>
        <v>1.3482892092270968</v>
      </c>
      <c r="Q110">
        <f>'CusToM precited loaded GRF'!Q109/'CusToM predicted noLoad GRF'!Q109</f>
        <v>1.2541721495670464</v>
      </c>
      <c r="R110">
        <f>'CusToM precited loaded GRF'!R109/'CusToM predicted noLoad GRF'!R109</f>
        <v>1.0261061480695151</v>
      </c>
      <c r="S110">
        <f>'CusToM precited loaded GRF'!S109/'CusToM predicted noLoad GRF'!S109</f>
        <v>1.2470630440023096</v>
      </c>
    </row>
    <row r="111" spans="1:19" x14ac:dyDescent="0.3">
      <c r="A111">
        <v>0.82799145299145205</v>
      </c>
      <c r="B111">
        <f>'CusToM precited loaded GRF'!B110/'CusToM predicted noLoad GRF'!B110</f>
        <v>1.7604518404093439</v>
      </c>
      <c r="C111">
        <f>'CusToM precited loaded GRF'!C110/'CusToM predicted noLoad GRF'!C110</f>
        <v>1.343491177923448</v>
      </c>
      <c r="D111">
        <f>'CusToM precited loaded GRF'!D110/'CusToM predicted noLoad GRF'!D110</f>
        <v>2.6480212722172394</v>
      </c>
      <c r="E111">
        <f>'CusToM precited loaded GRF'!E110/'CusToM predicted noLoad GRF'!E110</f>
        <v>1.0031127428907567</v>
      </c>
      <c r="F111">
        <f>'CusToM precited loaded GRF'!F110/'CusToM predicted noLoad GRF'!F110</f>
        <v>1.0404172662146978</v>
      </c>
      <c r="G111">
        <f>'CusToM precited loaded GRF'!G110/'CusToM predicted noLoad GRF'!G110</f>
        <v>1.0404172662146962</v>
      </c>
      <c r="H111">
        <f>'CusToM precited loaded GRF'!H110/'CusToM predicted noLoad GRF'!H110</f>
        <v>1.5800854316669142</v>
      </c>
      <c r="I111">
        <f>'CusToM precited loaded GRF'!I110/'CusToM predicted noLoad GRF'!I110</f>
        <v>1.2480660740339011</v>
      </c>
      <c r="J111">
        <f>'CusToM precited loaded GRF'!J110/'CusToM predicted noLoad GRF'!J110</f>
        <v>0.94671943094024558</v>
      </c>
      <c r="K111">
        <f>'CusToM precited loaded GRF'!K110/'CusToM predicted noLoad GRF'!K110</f>
        <v>0.98876358447533286</v>
      </c>
      <c r="L111">
        <f>'CusToM precited loaded GRF'!L110/'CusToM predicted noLoad GRF'!L110</f>
        <v>1.015138615677988</v>
      </c>
      <c r="M111">
        <f>'CusToM precited loaded GRF'!M110/'CusToM predicted noLoad GRF'!M110</f>
        <v>1.0151386156779878</v>
      </c>
      <c r="N111">
        <f>'CusToM precited loaded GRF'!N110/'CusToM predicted noLoad GRF'!N110</f>
        <v>1.4015169075714491</v>
      </c>
      <c r="O111">
        <f>'CusToM precited loaded GRF'!O110/'CusToM predicted noLoad GRF'!O110</f>
        <v>2.9471193281301598</v>
      </c>
      <c r="P111">
        <f>'CusToM precited loaded GRF'!P110/'CusToM predicted noLoad GRF'!P110</f>
        <v>1.347623707628004</v>
      </c>
      <c r="Q111">
        <f>'CusToM precited loaded GRF'!Q110/'CusToM predicted noLoad GRF'!Q110</f>
        <v>1.254211131056673</v>
      </c>
      <c r="R111">
        <f>'CusToM precited loaded GRF'!R110/'CusToM predicted noLoad GRF'!R110</f>
        <v>1.0626057218852769</v>
      </c>
      <c r="S111">
        <f>'CusToM precited loaded GRF'!S110/'CusToM predicted noLoad GRF'!S110</f>
        <v>1.2337649949975367</v>
      </c>
    </row>
    <row r="112" spans="1:19" x14ac:dyDescent="0.3">
      <c r="A112">
        <v>0.83627136752136699</v>
      </c>
      <c r="B112">
        <f>'CusToM precited loaded GRF'!B111/'CusToM predicted noLoad GRF'!B111</f>
        <v>1.8078589164284855</v>
      </c>
      <c r="C112">
        <f>'CusToM precited loaded GRF'!C111/'CusToM predicted noLoad GRF'!C111</f>
        <v>1.3437165455635987</v>
      </c>
      <c r="D112">
        <f>'CusToM precited loaded GRF'!D111/'CusToM predicted noLoad GRF'!D111</f>
        <v>2.5030291304396775</v>
      </c>
      <c r="E112">
        <f>'CusToM precited loaded GRF'!E111/'CusToM predicted noLoad GRF'!E111</f>
        <v>1.0030185600692523</v>
      </c>
      <c r="F112">
        <f>'CusToM precited loaded GRF'!F111/'CusToM predicted noLoad GRF'!F111</f>
        <v>1.041470299180236</v>
      </c>
      <c r="G112">
        <f>'CusToM precited loaded GRF'!G111/'CusToM predicted noLoad GRF'!G111</f>
        <v>1.0414702991802356</v>
      </c>
      <c r="H112">
        <f>'CusToM precited loaded GRF'!H111/'CusToM predicted noLoad GRF'!H111</f>
        <v>1.5523020139326011</v>
      </c>
      <c r="I112">
        <f>'CusToM precited loaded GRF'!I111/'CusToM predicted noLoad GRF'!I111</f>
        <v>1.234404223239969</v>
      </c>
      <c r="J112">
        <f>'CusToM precited loaded GRF'!J111/'CusToM predicted noLoad GRF'!J111</f>
        <v>0.98751386946940301</v>
      </c>
      <c r="K112">
        <f>'CusToM precited loaded GRF'!K111/'CusToM predicted noLoad GRF'!K111</f>
        <v>0.98700358028392132</v>
      </c>
      <c r="L112">
        <f>'CusToM precited loaded GRF'!L111/'CusToM predicted noLoad GRF'!L111</f>
        <v>1.0296869669418915</v>
      </c>
      <c r="M112">
        <f>'CusToM precited loaded GRF'!M111/'CusToM predicted noLoad GRF'!M111</f>
        <v>1.029686966941892</v>
      </c>
      <c r="N112">
        <f>'CusToM precited loaded GRF'!N111/'CusToM predicted noLoad GRF'!N111</f>
        <v>1.40347796877394</v>
      </c>
      <c r="O112">
        <f>'CusToM precited loaded GRF'!O111/'CusToM predicted noLoad GRF'!O111</f>
        <v>2.7575867770200282</v>
      </c>
      <c r="P112">
        <f>'CusToM precited loaded GRF'!P111/'CusToM predicted noLoad GRF'!P111</f>
        <v>1.3477180016880905</v>
      </c>
      <c r="Q112">
        <f>'CusToM precited loaded GRF'!Q111/'CusToM predicted noLoad GRF'!Q111</f>
        <v>1.2522806786243366</v>
      </c>
      <c r="R112">
        <f>'CusToM precited loaded GRF'!R111/'CusToM predicted noLoad GRF'!R111</f>
        <v>1.1046224513275169</v>
      </c>
      <c r="S112">
        <f>'CusToM precited loaded GRF'!S111/'CusToM predicted noLoad GRF'!S111</f>
        <v>1.2178695167276707</v>
      </c>
    </row>
    <row r="113" spans="1:19" x14ac:dyDescent="0.3">
      <c r="A113">
        <v>0.84455128205128105</v>
      </c>
      <c r="B113">
        <f>'CusToM precited loaded GRF'!B112/'CusToM predicted noLoad GRF'!B112</f>
        <v>1.8868625373606434</v>
      </c>
      <c r="C113">
        <f>'CusToM precited loaded GRF'!C112/'CusToM predicted noLoad GRF'!C112</f>
        <v>1.3442219805733588</v>
      </c>
      <c r="D113">
        <f>'CusToM precited loaded GRF'!D112/'CusToM predicted noLoad GRF'!D112</f>
        <v>2.3662053581274605</v>
      </c>
      <c r="E113">
        <f>'CusToM precited loaded GRF'!E112/'CusToM predicted noLoad GRF'!E112</f>
        <v>1.0031961557321156</v>
      </c>
      <c r="F113">
        <f>'CusToM precited loaded GRF'!F112/'CusToM predicted noLoad GRF'!F112</f>
        <v>1.041889880338833</v>
      </c>
      <c r="G113">
        <f>'CusToM precited loaded GRF'!G112/'CusToM predicted noLoad GRF'!G112</f>
        <v>1.0418898803388332</v>
      </c>
      <c r="H113">
        <f>'CusToM precited loaded GRF'!H112/'CusToM predicted noLoad GRF'!H112</f>
        <v>1.5262720384608548</v>
      </c>
      <c r="I113">
        <f>'CusToM precited loaded GRF'!I112/'CusToM predicted noLoad GRF'!I112</f>
        <v>1.2174521329942536</v>
      </c>
      <c r="J113">
        <f>'CusToM precited loaded GRF'!J112/'CusToM predicted noLoad GRF'!J112</f>
        <v>1.0308413725451759</v>
      </c>
      <c r="K113">
        <f>'CusToM precited loaded GRF'!K112/'CusToM predicted noLoad GRF'!K112</f>
        <v>0.98492260292007938</v>
      </c>
      <c r="L113">
        <f>'CusToM precited loaded GRF'!L112/'CusToM predicted noLoad GRF'!L112</f>
        <v>1.0485831227224198</v>
      </c>
      <c r="M113">
        <f>'CusToM precited loaded GRF'!M112/'CusToM predicted noLoad GRF'!M112</f>
        <v>1.0485831227224183</v>
      </c>
      <c r="N113">
        <f>'CusToM precited loaded GRF'!N112/'CusToM predicted noLoad GRF'!N112</f>
        <v>1.4047500944324818</v>
      </c>
      <c r="O113">
        <f>'CusToM precited loaded GRF'!O112/'CusToM predicted noLoad GRF'!O112</f>
        <v>2.5769796270565948</v>
      </c>
      <c r="P113">
        <f>'CusToM precited loaded GRF'!P112/'CusToM predicted noLoad GRF'!P112</f>
        <v>1.3484589415675794</v>
      </c>
      <c r="Q113">
        <f>'CusToM precited loaded GRF'!Q112/'CusToM predicted noLoad GRF'!Q112</f>
        <v>1.2482331973907934</v>
      </c>
      <c r="R113">
        <f>'CusToM precited loaded GRF'!R112/'CusToM predicted noLoad GRF'!R112</f>
        <v>1.1601234681715309</v>
      </c>
      <c r="S113">
        <f>'CusToM precited loaded GRF'!S112/'CusToM predicted noLoad GRF'!S112</f>
        <v>1.1983115083687434</v>
      </c>
    </row>
    <row r="114" spans="1:19" x14ac:dyDescent="0.3">
      <c r="A114">
        <v>0.85283119658119599</v>
      </c>
      <c r="B114">
        <f>'CusToM precited loaded GRF'!B113/'CusToM predicted noLoad GRF'!B113</f>
        <v>2.011686145421447</v>
      </c>
      <c r="C114">
        <f>'CusToM precited loaded GRF'!C113/'CusToM predicted noLoad GRF'!C113</f>
        <v>1.3448900659021112</v>
      </c>
      <c r="D114">
        <f>'CusToM precited loaded GRF'!D113/'CusToM predicted noLoad GRF'!D113</f>
        <v>2.2373651816063127</v>
      </c>
      <c r="E114">
        <f>'CusToM precited loaded GRF'!E113/'CusToM predicted noLoad GRF'!E113</f>
        <v>1.0036335244148309</v>
      </c>
      <c r="F114">
        <f>'CusToM precited loaded GRF'!F113/'CusToM predicted noLoad GRF'!F113</f>
        <v>1.0417257013431058</v>
      </c>
      <c r="G114">
        <f>'CusToM precited loaded GRF'!G113/'CusToM predicted noLoad GRF'!G113</f>
        <v>1.0417257013431076</v>
      </c>
      <c r="H114">
        <f>'CusToM precited loaded GRF'!H113/'CusToM predicted noLoad GRF'!H113</f>
        <v>1.4959536101250948</v>
      </c>
      <c r="I114">
        <f>'CusToM precited loaded GRF'!I113/'CusToM predicted noLoad GRF'!I113</f>
        <v>1.195186749205434</v>
      </c>
      <c r="J114">
        <f>'CusToM precited loaded GRF'!J113/'CusToM predicted noLoad GRF'!J113</f>
        <v>1.0846059266748076</v>
      </c>
      <c r="K114">
        <f>'CusToM precited loaded GRF'!K113/'CusToM predicted noLoad GRF'!K113</f>
        <v>0.98331250749575794</v>
      </c>
      <c r="L114">
        <f>'CusToM precited loaded GRF'!L113/'CusToM predicted noLoad GRF'!L113</f>
        <v>1.0763015776223559</v>
      </c>
      <c r="M114">
        <f>'CusToM precited loaded GRF'!M113/'CusToM predicted noLoad GRF'!M113</f>
        <v>1.076301577622355</v>
      </c>
      <c r="N114">
        <f>'CusToM precited loaded GRF'!N113/'CusToM predicted noLoad GRF'!N113</f>
        <v>1.4052502045287694</v>
      </c>
      <c r="O114">
        <f>'CusToM precited loaded GRF'!O113/'CusToM predicted noLoad GRF'!O113</f>
        <v>2.4064178981128852</v>
      </c>
      <c r="P114">
        <f>'CusToM precited loaded GRF'!P113/'CusToM predicted noLoad GRF'!P113</f>
        <v>1.3497133151406469</v>
      </c>
      <c r="Q114">
        <f>'CusToM precited loaded GRF'!Q113/'CusToM predicted noLoad GRF'!Q113</f>
        <v>1.2418251767575428</v>
      </c>
      <c r="R114">
        <f>'CusToM precited loaded GRF'!R113/'CusToM predicted noLoad GRF'!R113</f>
        <v>1.242896770866178</v>
      </c>
      <c r="S114">
        <f>'CusToM precited loaded GRF'!S113/'CusToM predicted noLoad GRF'!S113</f>
        <v>1.1741243255121152</v>
      </c>
    </row>
    <row r="115" spans="1:19" x14ac:dyDescent="0.3">
      <c r="A115">
        <v>0.86111111111111005</v>
      </c>
      <c r="B115">
        <f>'CusToM precited loaded GRF'!B114/'CusToM predicted noLoad GRF'!B114</f>
        <v>2.2106366633280343</v>
      </c>
      <c r="C115">
        <f>'CusToM precited loaded GRF'!C114/'CusToM predicted noLoad GRF'!C114</f>
        <v>1.3456083900174565</v>
      </c>
      <c r="D115">
        <f>'CusToM precited loaded GRF'!D114/'CusToM predicted noLoad GRF'!D114</f>
        <v>2.117721272770658</v>
      </c>
      <c r="E115">
        <f>'CusToM precited loaded GRF'!E114/'CusToM predicted noLoad GRF'!E114</f>
        <v>1.0043000981085184</v>
      </c>
      <c r="F115">
        <f>'CusToM precited loaded GRF'!F114/'CusToM predicted noLoad GRF'!F114</f>
        <v>1.0410595806605107</v>
      </c>
      <c r="G115">
        <f>'CusToM precited loaded GRF'!G114/'CusToM predicted noLoad GRF'!G114</f>
        <v>1.0410595806605107</v>
      </c>
      <c r="H115">
        <f>'CusToM precited loaded GRF'!H114/'CusToM predicted noLoad GRF'!H114</f>
        <v>1.4560273314801735</v>
      </c>
      <c r="I115">
        <f>'CusToM precited loaded GRF'!I114/'CusToM predicted noLoad GRF'!I114</f>
        <v>1.1640355580714183</v>
      </c>
      <c r="J115">
        <f>'CusToM precited loaded GRF'!J114/'CusToM predicted noLoad GRF'!J114</f>
        <v>1.1622603112410499</v>
      </c>
      <c r="K115">
        <f>'CusToM precited loaded GRF'!K114/'CusToM predicted noLoad GRF'!K114</f>
        <v>0.98462809076122015</v>
      </c>
      <c r="L115">
        <f>'CusToM precited loaded GRF'!L114/'CusToM predicted noLoad GRF'!L114</f>
        <v>1.1229644725809305</v>
      </c>
      <c r="M115">
        <f>'CusToM precited loaded GRF'!M114/'CusToM predicted noLoad GRF'!M114</f>
        <v>1.1229644725809298</v>
      </c>
      <c r="N115">
        <f>'CusToM precited loaded GRF'!N114/'CusToM predicted noLoad GRF'!N114</f>
        <v>1.404957293673389</v>
      </c>
      <c r="O115">
        <f>'CusToM precited loaded GRF'!O114/'CusToM predicted noLoad GRF'!O114</f>
        <v>2.2482740523614595</v>
      </c>
      <c r="P115">
        <f>'CusToM precited loaded GRF'!P114/'CusToM predicted noLoad GRF'!P114</f>
        <v>1.3513280664650558</v>
      </c>
      <c r="Q115">
        <f>'CusToM precited loaded GRF'!Q114/'CusToM predicted noLoad GRF'!Q114</f>
        <v>1.2331143174403669</v>
      </c>
      <c r="R115">
        <f>'CusToM precited loaded GRF'!R114/'CusToM predicted noLoad GRF'!R114</f>
        <v>1.3905766079040163</v>
      </c>
      <c r="S115">
        <f>'CusToM precited loaded GRF'!S114/'CusToM predicted noLoad GRF'!S114</f>
        <v>1.1448673841445074</v>
      </c>
    </row>
    <row r="116" spans="1:19" x14ac:dyDescent="0.3">
      <c r="A116">
        <v>0.86939102564102499</v>
      </c>
      <c r="B116">
        <f>'CusToM precited loaded GRF'!B115/'CusToM predicted noLoad GRF'!B115</f>
        <v>2.5473198778328094</v>
      </c>
      <c r="C116">
        <f>'CusToM precited loaded GRF'!C115/'CusToM predicted noLoad GRF'!C115</f>
        <v>1.3462730648321755</v>
      </c>
      <c r="D116">
        <f>'CusToM precited loaded GRF'!D115/'CusToM predicted noLoad GRF'!D115</f>
        <v>2.0089289785979121</v>
      </c>
      <c r="E116">
        <f>'CusToM precited loaded GRF'!E115/'CusToM predicted noLoad GRF'!E115</f>
        <v>1.0051457029114192</v>
      </c>
      <c r="F116">
        <f>'CusToM precited loaded GRF'!F115/'CusToM predicted noLoad GRF'!F115</f>
        <v>1.0399959297891821</v>
      </c>
      <c r="G116">
        <f>'CusToM precited loaded GRF'!G115/'CusToM predicted noLoad GRF'!G115</f>
        <v>1.0399959297891834</v>
      </c>
      <c r="H116">
        <f>'CusToM precited loaded GRF'!H115/'CusToM predicted noLoad GRF'!H115</f>
        <v>1.4028319437843135</v>
      </c>
      <c r="I116">
        <f>'CusToM precited loaded GRF'!I115/'CusToM predicted noLoad GRF'!I115</f>
        <v>1.1158896679137784</v>
      </c>
      <c r="J116">
        <f>'CusToM precited loaded GRF'!J115/'CusToM predicted noLoad GRF'!J115</f>
        <v>1.3029933160066427</v>
      </c>
      <c r="K116">
        <f>'CusToM precited loaded GRF'!K115/'CusToM predicted noLoad GRF'!K115</f>
        <v>0.99695612633480368</v>
      </c>
      <c r="L116">
        <f>'CusToM precited loaded GRF'!L115/'CusToM predicted noLoad GRF'!L115</f>
        <v>1.2155329590405968</v>
      </c>
      <c r="M116">
        <f>'CusToM precited loaded GRF'!M115/'CusToM predicted noLoad GRF'!M115</f>
        <v>1.2155329590405917</v>
      </c>
      <c r="N116">
        <f>'CusToM precited loaded GRF'!N115/'CusToM predicted noLoad GRF'!N115</f>
        <v>1.4039093984841537</v>
      </c>
      <c r="O116">
        <f>'CusToM precited loaded GRF'!O115/'CusToM predicted noLoad GRF'!O115</f>
        <v>2.1048967924659796</v>
      </c>
      <c r="P116">
        <f>'CusToM precited loaded GRF'!P115/'CusToM predicted noLoad GRF'!P115</f>
        <v>1.3531320897205665</v>
      </c>
      <c r="Q116">
        <f>'CusToM precited loaded GRF'!Q115/'CusToM predicted noLoad GRF'!Q115</f>
        <v>1.224287546139065</v>
      </c>
      <c r="R116">
        <f>'CusToM precited loaded GRF'!R115/'CusToM predicted noLoad GRF'!R115</f>
        <v>1.7827487159206381</v>
      </c>
      <c r="S116">
        <f>'CusToM precited loaded GRF'!S115/'CusToM predicted noLoad GRF'!S115</f>
        <v>1.1120188483706619</v>
      </c>
    </row>
    <row r="117" spans="1:19" x14ac:dyDescent="0.3">
      <c r="A117">
        <v>0.87767094017093905</v>
      </c>
      <c r="B117">
        <f>'CusToM precited loaded GRF'!B116/'CusToM predicted noLoad GRF'!B116</f>
        <v>3.1976874955431014</v>
      </c>
      <c r="C117">
        <f>'CusToM precited loaded GRF'!C116/'CusToM predicted noLoad GRF'!C116</f>
        <v>1.346792320267745</v>
      </c>
      <c r="D117">
        <f>'CusToM precited loaded GRF'!D116/'CusToM predicted noLoad GRF'!D116</f>
        <v>1.9124629998836078</v>
      </c>
      <c r="E117">
        <f>'CusToM precited loaded GRF'!E116/'CusToM predicted noLoad GRF'!E116</f>
        <v>1.0061008764355373</v>
      </c>
      <c r="F117">
        <f>'CusToM precited loaded GRF'!F116/'CusToM predicted noLoad GRF'!F116</f>
        <v>1.0386489804768224</v>
      </c>
      <c r="G117">
        <f>'CusToM precited loaded GRF'!G116/'CusToM predicted noLoad GRF'!G116</f>
        <v>1.0386489804768222</v>
      </c>
      <c r="H117">
        <f>'CusToM precited loaded GRF'!H116/'CusToM predicted noLoad GRF'!H116</f>
        <v>1.3366288813021847</v>
      </c>
      <c r="I117">
        <f>'CusToM precited loaded GRF'!I116/'CusToM predicted noLoad GRF'!I116</f>
        <v>1.0226141357091851</v>
      </c>
      <c r="J117">
        <f>'CusToM precited loaded GRF'!J116/'CusToM predicted noLoad GRF'!J116</f>
        <v>1.7448224277841999</v>
      </c>
      <c r="K117">
        <f>'CusToM precited loaded GRF'!K116/'CusToM predicted noLoad GRF'!K116</f>
        <v>1.0560094527895718</v>
      </c>
      <c r="L117">
        <f>'CusToM precited loaded GRF'!L116/'CusToM predicted noLoad GRF'!L116</f>
        <v>1.479919772355794</v>
      </c>
      <c r="M117">
        <f>'CusToM precited loaded GRF'!M116/'CusToM predicted noLoad GRF'!M116</f>
        <v>1.4799197723557957</v>
      </c>
      <c r="N117">
        <f>'CusToM precited loaded GRF'!N116/'CusToM predicted noLoad GRF'!N116</f>
        <v>1.4021937176845718</v>
      </c>
      <c r="O117">
        <f>'CusToM precited loaded GRF'!O116/'CusToM predicted noLoad GRF'!O116</f>
        <v>1.9779298472083904</v>
      </c>
      <c r="P117">
        <f>'CusToM precited loaded GRF'!P116/'CusToM predicted noLoad GRF'!P116</f>
        <v>1.3549400328775676</v>
      </c>
      <c r="Q117">
        <f>'CusToM precited loaded GRF'!Q116/'CusToM predicted noLoad GRF'!Q116</f>
        <v>1.235758638705492</v>
      </c>
      <c r="R117">
        <f>'CusToM precited loaded GRF'!R116/'CusToM predicted noLoad GRF'!R116</f>
        <v>43.413934388519074</v>
      </c>
      <c r="S117">
        <f>'CusToM precited loaded GRF'!S116/'CusToM predicted noLoad GRF'!S116</f>
        <v>1.0830154999326334</v>
      </c>
    </row>
    <row r="118" spans="1:19" x14ac:dyDescent="0.3">
      <c r="A118">
        <v>0.885950854700854</v>
      </c>
      <c r="B118">
        <f>'CusToM precited loaded GRF'!B117/'CusToM predicted noLoad GRF'!B117</f>
        <v>4.887261903597671</v>
      </c>
      <c r="C118">
        <f>'CusToM precited loaded GRF'!C117/'CusToM predicted noLoad GRF'!C117</f>
        <v>1.3470898279125256</v>
      </c>
      <c r="D118">
        <f>'CusToM precited loaded GRF'!D117/'CusToM predicted noLoad GRF'!D117</f>
        <v>1.8292828459892954</v>
      </c>
      <c r="E118">
        <f>'CusToM precited loaded GRF'!E117/'CusToM predicted noLoad GRF'!E117</f>
        <v>1.0070788937968402</v>
      </c>
      <c r="F118">
        <f>'CusToM precited loaded GRF'!F117/'CusToM predicted noLoad GRF'!F117</f>
        <v>-1.5314157890016695</v>
      </c>
      <c r="G118">
        <f>'CusToM precited loaded GRF'!G117/'CusToM predicted noLoad GRF'!G117</f>
        <v>1.037128887418364</v>
      </c>
      <c r="H118">
        <f>'CusToM precited loaded GRF'!H117/'CusToM predicted noLoad GRF'!H117</f>
        <v>1.2626573654725834</v>
      </c>
      <c r="I118">
        <f>'CusToM precited loaded GRF'!I117/'CusToM predicted noLoad GRF'!I117</f>
        <v>0.58253517993282322</v>
      </c>
      <c r="J118">
        <f>'CusToM precited loaded GRF'!J117/'CusToM predicted noLoad GRF'!J117</f>
        <v>-1.0778058845675893</v>
      </c>
      <c r="K118">
        <f>'CusToM precited loaded GRF'!K117/'CusToM predicted noLoad GRF'!K117</f>
        <v>1.8576129479148866</v>
      </c>
      <c r="L118">
        <f>'CusToM precited loaded GRF'!L117/'CusToM predicted noLoad GRF'!L117</f>
        <v>37.142321363761681</v>
      </c>
      <c r="M118">
        <f>'CusToM precited loaded GRF'!M117/'CusToM predicted noLoad GRF'!M117</f>
        <v>37.142321363761887</v>
      </c>
      <c r="N118">
        <f>'CusToM precited loaded GRF'!N117/'CusToM predicted noLoad GRF'!N117</f>
        <v>1.3999307066020605</v>
      </c>
      <c r="O118">
        <f>'CusToM precited loaded GRF'!O117/'CusToM predicted noLoad GRF'!O117</f>
        <v>1.8680837091112679</v>
      </c>
      <c r="P118">
        <f>'CusToM precited loaded GRF'!P117/'CusToM predicted noLoad GRF'!P117</f>
        <v>1.3565582926747322</v>
      </c>
      <c r="Q118">
        <f>'CusToM precited loaded GRF'!Q117/'CusToM predicted noLoad GRF'!Q117</f>
        <v>0.80136826337658562</v>
      </c>
      <c r="R118">
        <f>'CusToM precited loaded GRF'!R117/'CusToM predicted noLoad GRF'!R117</f>
        <v>0.4092892872403221</v>
      </c>
      <c r="S118">
        <f>'CusToM precited loaded GRF'!S117/'CusToM predicted noLoad GRF'!S117</f>
        <v>1.083277459040459</v>
      </c>
    </row>
    <row r="119" spans="1:19" x14ac:dyDescent="0.3">
      <c r="A119">
        <v>0.89423076923076805</v>
      </c>
      <c r="B119">
        <f>'CusToM precited loaded GRF'!B118/'CusToM predicted noLoad GRF'!B118</f>
        <v>18.568235984706028</v>
      </c>
      <c r="C119">
        <f>'CusToM precited loaded GRF'!C118/'CusToM predicted noLoad GRF'!C118</f>
        <v>1.3471073496458716</v>
      </c>
      <c r="D119">
        <f>'CusToM precited loaded GRF'!D118/'CusToM predicted noLoad GRF'!D118</f>
        <v>1.7597271212462613</v>
      </c>
      <c r="E119">
        <f>'CusToM precited loaded GRF'!E118/'CusToM predicted noLoad GRF'!E118</f>
        <v>1.007979694156282</v>
      </c>
      <c r="F119">
        <f>'CusToM precited loaded GRF'!F118/'CusToM predicted noLoad GRF'!F118</f>
        <v>1.0355291596139695</v>
      </c>
      <c r="G119">
        <f>'CusToM precited loaded GRF'!G118/'CusToM predicted noLoad GRF'!G118</f>
        <v>1.03552915961397</v>
      </c>
      <c r="H119">
        <f>'CusToM precited loaded GRF'!H118/'CusToM predicted noLoad GRF'!H118</f>
        <v>1.1883499576726708</v>
      </c>
      <c r="I119">
        <f>'CusToM precited loaded GRF'!I118/'CusToM predicted noLoad GRF'!I118</f>
        <v>1.4567515788950578</v>
      </c>
      <c r="J119">
        <f>'CusToM precited loaded GRF'!J118/'CusToM predicted noLoad GRF'!J118</f>
        <v>0.7093970161994535</v>
      </c>
      <c r="K119">
        <f>'CusToM precited loaded GRF'!K118/'CusToM predicted noLoad GRF'!K118</f>
        <v>0.84941425720016095</v>
      </c>
      <c r="L119">
        <f>'CusToM precited loaded GRF'!L118/'CusToM predicted noLoad GRF'!L118</f>
        <v>0.52770252982028665</v>
      </c>
      <c r="M119">
        <f>'CusToM precited loaded GRF'!M118/'CusToM predicted noLoad GRF'!M118</f>
        <v>0.52770252982028776</v>
      </c>
      <c r="N119">
        <f>'CusToM precited loaded GRF'!N118/'CusToM predicted noLoad GRF'!N118</f>
        <v>1.3972540193976057</v>
      </c>
      <c r="O119">
        <f>'CusToM precited loaded GRF'!O118/'CusToM predicted noLoad GRF'!O118</f>
        <v>1.7751985076552423</v>
      </c>
      <c r="P119">
        <f>'CusToM precited loaded GRF'!P118/'CusToM predicted noLoad GRF'!P118</f>
        <v>1.3577930791342459</v>
      </c>
      <c r="Q119">
        <f>'CusToM precited loaded GRF'!Q118/'CusToM predicted noLoad GRF'!Q118</f>
        <v>1.0151591242267561</v>
      </c>
      <c r="R119">
        <f>'CusToM precited loaded GRF'!R118/'CusToM predicted noLoad GRF'!R118</f>
        <v>0.86606153510350181</v>
      </c>
      <c r="S119">
        <f>'CusToM precited loaded GRF'!S118/'CusToM predicted noLoad GRF'!S118</f>
        <v>1.1992441289311753</v>
      </c>
    </row>
    <row r="120" spans="1:19" x14ac:dyDescent="0.3">
      <c r="A120">
        <v>0.902510683760683</v>
      </c>
      <c r="B120">
        <f>'CusToM precited loaded GRF'!B119/'CusToM predicted noLoad GRF'!B119</f>
        <v>-5.9884643091219054</v>
      </c>
      <c r="C120">
        <f>'CusToM precited loaded GRF'!C119/'CusToM predicted noLoad GRF'!C119</f>
        <v>1.3468063258813574</v>
      </c>
      <c r="D120">
        <f>'CusToM precited loaded GRF'!D119/'CusToM predicted noLoad GRF'!D119</f>
        <v>1.7035621874004414</v>
      </c>
      <c r="E120">
        <f>'CusToM precited loaded GRF'!E119/'CusToM predicted noLoad GRF'!E119</f>
        <v>1.0086956839607752</v>
      </c>
      <c r="F120">
        <f>'CusToM precited loaded GRF'!F119/'CusToM predicted noLoad GRF'!F119</f>
        <v>1.5178726618969256</v>
      </c>
      <c r="G120">
        <f>'CusToM precited loaded GRF'!G119/'CusToM predicted noLoad GRF'!G119</f>
        <v>1.0339175094097277</v>
      </c>
      <c r="H120">
        <f>'CusToM precited loaded GRF'!H119/'CusToM predicted noLoad GRF'!H119</f>
        <v>1.1183419767616465</v>
      </c>
      <c r="I120">
        <f>'CusToM precited loaded GRF'!I119/'CusToM predicted noLoad GRF'!I119</f>
        <v>1.1779433656389455</v>
      </c>
      <c r="J120">
        <f>'CusToM precited loaded GRF'!J119/'CusToM predicted noLoad GRF'!J119</f>
        <v>0.98151967140550689</v>
      </c>
      <c r="K120">
        <f>'CusToM precited loaded GRF'!K119/'CusToM predicted noLoad GRF'!K119</f>
        <v>1.7054250016169201</v>
      </c>
      <c r="L120">
        <f>'CusToM precited loaded GRF'!L119/'CusToM predicted noLoad GRF'!L119</f>
        <v>1.0512962157065797</v>
      </c>
      <c r="M120">
        <f>'CusToM precited loaded GRF'!M119/'CusToM predicted noLoad GRF'!M119</f>
        <v>1.0512962157065782</v>
      </c>
      <c r="N120">
        <f>'CusToM precited loaded GRF'!N119/'CusToM predicted noLoad GRF'!N119</f>
        <v>1.3942888797425699</v>
      </c>
      <c r="O120">
        <f>'CusToM precited loaded GRF'!O119/'CusToM predicted noLoad GRF'!O119</f>
        <v>1.6984507368523472</v>
      </c>
      <c r="P120">
        <f>'CusToM precited loaded GRF'!P119/'CusToM predicted noLoad GRF'!P119</f>
        <v>1.3584601061467092</v>
      </c>
      <c r="Q120">
        <f>'CusToM precited loaded GRF'!Q119/'CusToM predicted noLoad GRF'!Q119</f>
        <v>0.96415400325792688</v>
      </c>
      <c r="R120">
        <f>'CusToM precited loaded GRF'!R119/'CusToM predicted noLoad GRF'!R119</f>
        <v>1.1062368395574458</v>
      </c>
      <c r="S120">
        <f>'CusToM precited loaded GRF'!S119/'CusToM predicted noLoad GRF'!S119</f>
        <v>1.8604579687400202</v>
      </c>
    </row>
    <row r="121" spans="1:19" x14ac:dyDescent="0.3">
      <c r="A121">
        <v>0.91079059829059705</v>
      </c>
      <c r="B121">
        <f>'CusToM precited loaded GRF'!B120/'CusToM predicted noLoad GRF'!B120</f>
        <v>-1.9334546463229145</v>
      </c>
      <c r="C121">
        <f>'CusToM precited loaded GRF'!C120/'CusToM predicted noLoad GRF'!C120</f>
        <v>1.3461681175078852</v>
      </c>
      <c r="D121">
        <f>'CusToM precited loaded GRF'!D120/'CusToM predicted noLoad GRF'!D120</f>
        <v>1.6601137807543835</v>
      </c>
      <c r="E121">
        <f>'CusToM precited loaded GRF'!E120/'CusToM predicted noLoad GRF'!E120</f>
        <v>1.0091191385872333</v>
      </c>
      <c r="F121">
        <f>'CusToM precited loaded GRF'!F120/'CusToM predicted noLoad GRF'!F120</f>
        <v>-0.23966149115311608</v>
      </c>
      <c r="G121">
        <f>'CusToM precited loaded GRF'!G120/'CusToM predicted noLoad GRF'!G120</f>
        <v>1.0323312085887066</v>
      </c>
      <c r="H121">
        <f>'CusToM precited loaded GRF'!H120/'CusToM predicted noLoad GRF'!H120</f>
        <v>1.0515681694082009</v>
      </c>
      <c r="I121">
        <f>'CusToM precited loaded GRF'!I120/'CusToM predicted noLoad GRF'!I120</f>
        <v>1.058635913258954</v>
      </c>
      <c r="J121">
        <f>'CusToM precited loaded GRF'!J120/'CusToM predicted noLoad GRF'!J120</f>
        <v>1.175659313431646</v>
      </c>
      <c r="K121">
        <f>'CusToM precited loaded GRF'!K120/'CusToM predicted noLoad GRF'!K120</f>
        <v>-5.5454307412799499</v>
      </c>
      <c r="L121">
        <f>'CusToM precited loaded GRF'!L120/'CusToM predicted noLoad GRF'!L120</f>
        <v>2.1509013575822911</v>
      </c>
      <c r="M121">
        <f>'CusToM precited loaded GRF'!M120/'CusToM predicted noLoad GRF'!M120</f>
        <v>2.1509013575822995</v>
      </c>
      <c r="N121">
        <f>'CusToM precited loaded GRF'!N120/'CusToM predicted noLoad GRF'!N120</f>
        <v>1.3911316800302265</v>
      </c>
      <c r="O121">
        <f>'CusToM precited loaded GRF'!O120/'CusToM predicted noLoad GRF'!O120</f>
        <v>1.6365978159392796</v>
      </c>
      <c r="P121">
        <f>'CusToM precited loaded GRF'!P120/'CusToM predicted noLoad GRF'!P120</f>
        <v>1.3583951728617203</v>
      </c>
      <c r="Q121">
        <f>'CusToM precited loaded GRF'!Q120/'CusToM predicted noLoad GRF'!Q120</f>
        <v>0.88080245091510256</v>
      </c>
      <c r="R121">
        <f>'CusToM precited loaded GRF'!R120/'CusToM predicted noLoad GRF'!R120</f>
        <v>1.3546359569135753</v>
      </c>
      <c r="S121">
        <f>'CusToM precited loaded GRF'!S120/'CusToM predicted noLoad GRF'!S120</f>
        <v>-19.424397375280378</v>
      </c>
    </row>
    <row r="122" spans="1:19" x14ac:dyDescent="0.3">
      <c r="A122">
        <v>0.919070512820512</v>
      </c>
      <c r="B122">
        <f>'CusToM precited loaded GRF'!B121/'CusToM predicted noLoad GRF'!B121</f>
        <v>-0.86792018179132457</v>
      </c>
      <c r="C122">
        <f>'CusToM precited loaded GRF'!C121/'CusToM predicted noLoad GRF'!C121</f>
        <v>1.3451927847554088</v>
      </c>
      <c r="D122">
        <f>'CusToM precited loaded GRF'!D121/'CusToM predicted noLoad GRF'!D121</f>
        <v>1.6284265793826986</v>
      </c>
      <c r="E122">
        <f>'CusToM precited loaded GRF'!E121/'CusToM predicted noLoad GRF'!E121</f>
        <v>1.0091506636778176</v>
      </c>
      <c r="F122">
        <f>'CusToM precited loaded GRF'!F121/'CusToM predicted noLoad GRF'!F121</f>
        <v>1.0307767496598326</v>
      </c>
      <c r="G122">
        <f>'CusToM precited loaded GRF'!G121/'CusToM predicted noLoad GRF'!G121</f>
        <v>1.0307767496598315</v>
      </c>
      <c r="H122">
        <f>'CusToM precited loaded GRF'!H121/'CusToM predicted noLoad GRF'!H121</f>
        <v>0.98092107227091729</v>
      </c>
      <c r="I122">
        <f>'CusToM precited loaded GRF'!I121/'CusToM predicted noLoad GRF'!I121</f>
        <v>0.9623337142725118</v>
      </c>
      <c r="J122">
        <f>'CusToM precited loaded GRF'!J121/'CusToM predicted noLoad GRF'!J121</f>
        <v>1.4151719902316646</v>
      </c>
      <c r="K122">
        <f>'CusToM precited loaded GRF'!K121/'CusToM predicted noLoad GRF'!K121</f>
        <v>-0.67042028600500714</v>
      </c>
      <c r="L122">
        <f>'CusToM precited loaded GRF'!L121/'CusToM predicted noLoad GRF'!L121</f>
        <v>11.831885392256254</v>
      </c>
      <c r="M122">
        <f>'CusToM precited loaded GRF'!M121/'CusToM predicted noLoad GRF'!M121</f>
        <v>11.831885392256238</v>
      </c>
      <c r="N122">
        <f>'CusToM precited loaded GRF'!N121/'CusToM predicted noLoad GRF'!N121</f>
        <v>1.3878333768455429</v>
      </c>
      <c r="O122">
        <f>'CusToM precited loaded GRF'!O121/'CusToM predicted noLoad GRF'!O121</f>
        <v>1.588200287763071</v>
      </c>
      <c r="P122">
        <f>'CusToM precited loaded GRF'!P121/'CusToM predicted noLoad GRF'!P121</f>
        <v>1.3574646884413577</v>
      </c>
      <c r="Q122">
        <f>'CusToM precited loaded GRF'!Q121/'CusToM predicted noLoad GRF'!Q121</f>
        <v>0.78444132514855291</v>
      </c>
      <c r="R122">
        <f>'CusToM precited loaded GRF'!R121/'CusToM predicted noLoad GRF'!R121</f>
        <v>1.7450783092752573</v>
      </c>
      <c r="S122">
        <f>'CusToM precited loaded GRF'!S121/'CusToM predicted noLoad GRF'!S121</f>
        <v>-0.93090559481511537</v>
      </c>
    </row>
    <row r="123" spans="1:19" x14ac:dyDescent="0.3">
      <c r="A123">
        <v>0.92735042735042605</v>
      </c>
      <c r="B123">
        <f>'CusToM precited loaded GRF'!B122/'CusToM predicted noLoad GRF'!B122</f>
        <v>-0.37769371513444017</v>
      </c>
      <c r="C123">
        <f>'CusToM precited loaded GRF'!C122/'CusToM predicted noLoad GRF'!C122</f>
        <v>1.3438964973468743</v>
      </c>
      <c r="D123">
        <f>'CusToM precited loaded GRF'!D122/'CusToM predicted noLoad GRF'!D122</f>
        <v>1.6074174076723304</v>
      </c>
      <c r="E123">
        <f>'CusToM precited loaded GRF'!E122/'CusToM predicted noLoad GRF'!E122</f>
        <v>1.0087079524907794</v>
      </c>
      <c r="F123">
        <f>'CusToM precited loaded GRF'!F122/'CusToM predicted noLoad GRF'!F122</f>
        <v>1.0292325334827632</v>
      </c>
      <c r="G123">
        <f>'CusToM precited loaded GRF'!G122/'CusToM predicted noLoad GRF'!G122</f>
        <v>1.0292325334827626</v>
      </c>
      <c r="H123">
        <f>'CusToM precited loaded GRF'!H122/'CusToM predicted noLoad GRF'!H122</f>
        <v>0.89135367607841676</v>
      </c>
      <c r="I123">
        <f>'CusToM precited loaded GRF'!I122/'CusToM predicted noLoad GRF'!I122</f>
        <v>0.88107963242975862</v>
      </c>
      <c r="J123">
        <f>'CusToM precited loaded GRF'!J122/'CusToM predicted noLoad GRF'!J122</f>
        <v>1.8473407409324436</v>
      </c>
      <c r="K123">
        <f>'CusToM precited loaded GRF'!K122/'CusToM predicted noLoad GRF'!K122</f>
        <v>-8.818629079234766E-2</v>
      </c>
      <c r="L123">
        <f>'CusToM precited loaded GRF'!L122/'CusToM predicted noLoad GRF'!L122</f>
        <v>-2.6032878473722443</v>
      </c>
      <c r="M123">
        <f>'CusToM precited loaded GRF'!M122/'CusToM predicted noLoad GRF'!M122</f>
        <v>-2.603287847372231</v>
      </c>
      <c r="N123">
        <f>'CusToM precited loaded GRF'!N122/'CusToM predicted noLoad GRF'!N122</f>
        <v>1.3843887431579298</v>
      </c>
      <c r="O123">
        <f>'CusToM precited loaded GRF'!O122/'CusToM predicted noLoad GRF'!O122</f>
        <v>1.551797394031633</v>
      </c>
      <c r="P123">
        <f>'CusToM precited loaded GRF'!P122/'CusToM predicted noLoad GRF'!P122</f>
        <v>1.355575100480253</v>
      </c>
      <c r="Q123">
        <f>'CusToM precited loaded GRF'!Q122/'CusToM predicted noLoad GRF'!Q122</f>
        <v>0.69966078505620866</v>
      </c>
      <c r="R123">
        <f>'CusToM precited loaded GRF'!R122/'CusToM predicted noLoad GRF'!R122</f>
        <v>2.7169369939151964</v>
      </c>
      <c r="S123">
        <f>'CusToM precited loaded GRF'!S122/'CusToM predicted noLoad GRF'!S122</f>
        <v>-0.18802510371085676</v>
      </c>
    </row>
    <row r="124" spans="1:19" x14ac:dyDescent="0.3">
      <c r="A124">
        <v>0.935630341880341</v>
      </c>
      <c r="B124">
        <f>'CusToM precited loaded GRF'!B123/'CusToM predicted noLoad GRF'!B123</f>
        <v>-9.6500134800011031E-2</v>
      </c>
      <c r="C124">
        <f>'CusToM precited loaded GRF'!C123/'CusToM predicted noLoad GRF'!C123</f>
        <v>1.3423078841396796</v>
      </c>
      <c r="D124">
        <f>'CusToM precited loaded GRF'!D123/'CusToM predicted noLoad GRF'!D123</f>
        <v>1.5960058781698669</v>
      </c>
      <c r="E124">
        <f>'CusToM precited loaded GRF'!E123/'CusToM predicted noLoad GRF'!E123</f>
        <v>1.0077339326661576</v>
      </c>
      <c r="F124">
        <f>'CusToM precited loaded GRF'!F123/'CusToM predicted noLoad GRF'!F123</f>
        <v>0.45305824672524853</v>
      </c>
      <c r="G124">
        <f>'CusToM precited loaded GRF'!G123/'CusToM predicted noLoad GRF'!G123</f>
        <v>1.0276528800534039</v>
      </c>
      <c r="H124">
        <f>'CusToM precited loaded GRF'!H123/'CusToM predicted noLoad GRF'!H123</f>
        <v>0.74716746950494306</v>
      </c>
      <c r="I124">
        <f>'CusToM precited loaded GRF'!I123/'CusToM predicted noLoad GRF'!I123</f>
        <v>0.82491140949060815</v>
      </c>
      <c r="J124">
        <f>'CusToM precited loaded GRF'!J123/'CusToM predicted noLoad GRF'!J123</f>
        <v>3.2096217565335516</v>
      </c>
      <c r="K124">
        <f>'CusToM precited loaded GRF'!K123/'CusToM predicted noLoad GRF'!K123</f>
        <v>0.27879946314227483</v>
      </c>
      <c r="L124">
        <f>'CusToM precited loaded GRF'!L123/'CusToM predicted noLoad GRF'!L123</f>
        <v>-0.31767377582252199</v>
      </c>
      <c r="M124">
        <f>'CusToM precited loaded GRF'!M123/'CusToM predicted noLoad GRF'!M123</f>
        <v>-0.31767377582252143</v>
      </c>
      <c r="N124">
        <f>'CusToM precited loaded GRF'!N123/'CusToM predicted noLoad GRF'!N123</f>
        <v>1.3807329478578749</v>
      </c>
      <c r="O124">
        <f>'CusToM precited loaded GRF'!O123/'CusToM predicted noLoad GRF'!O123</f>
        <v>1.5260339449880391</v>
      </c>
      <c r="P124">
        <f>'CusToM precited loaded GRF'!P123/'CusToM predicted noLoad GRF'!P123</f>
        <v>1.3526802405478724</v>
      </c>
      <c r="Q124">
        <f>'CusToM precited loaded GRF'!Q123/'CusToM predicted noLoad GRF'!Q123</f>
        <v>0.65702610833797315</v>
      </c>
      <c r="R124">
        <f>'CusToM precited loaded GRF'!R123/'CusToM predicted noLoad GRF'!R123</f>
        <v>15.398362904616514</v>
      </c>
      <c r="S124">
        <f>'CusToM precited loaded GRF'!S123/'CusToM predicted noLoad GRF'!S123</f>
        <v>0.18443767796718388</v>
      </c>
    </row>
    <row r="125" spans="1:19" x14ac:dyDescent="0.3">
      <c r="A125">
        <v>0.94391025641025506</v>
      </c>
      <c r="B125">
        <f>'CusToM precited loaded GRF'!B124/'CusToM predicted noLoad GRF'!B124</f>
        <v>8.5358000887326702E-2</v>
      </c>
      <c r="C125">
        <f>'CusToM precited loaded GRF'!C124/'CusToM predicted noLoad GRF'!C124</f>
        <v>1.3404638058230067</v>
      </c>
      <c r="D125">
        <f>'CusToM precited loaded GRF'!D124/'CusToM predicted noLoad GRF'!D124</f>
        <v>1.5932189776693155</v>
      </c>
      <c r="E125">
        <f>'CusToM precited loaded GRF'!E124/'CusToM predicted noLoad GRF'!E124</f>
        <v>1.0062033754368307</v>
      </c>
      <c r="F125">
        <f>'CusToM precited loaded GRF'!F124/'CusToM predicted noLoad GRF'!F124</f>
        <v>1.025972054083877</v>
      </c>
      <c r="G125">
        <f>'CusToM precited loaded GRF'!G124/'CusToM predicted noLoad GRF'!G124</f>
        <v>1.0259720540838773</v>
      </c>
      <c r="H125">
        <f>'CusToM precited loaded GRF'!H124/'CusToM predicted noLoad GRF'!H124</f>
        <v>0.41737434899776937</v>
      </c>
      <c r="I125">
        <f>'CusToM precited loaded GRF'!I124/'CusToM predicted noLoad GRF'!I124</f>
        <v>0.80523875734695627</v>
      </c>
      <c r="J125">
        <f>'CusToM precited loaded GRF'!J124/'CusToM predicted noLoad GRF'!J124</f>
        <v>-12.504072004414413</v>
      </c>
      <c r="K125">
        <f>'CusToM precited loaded GRF'!K124/'CusToM predicted noLoad GRF'!K124</f>
        <v>0.57126935842578974</v>
      </c>
      <c r="L125">
        <f>'CusToM precited loaded GRF'!L124/'CusToM predicted noLoad GRF'!L124</f>
        <v>0.5584117421920568</v>
      </c>
      <c r="M125">
        <f>'CusToM precited loaded GRF'!M124/'CusToM predicted noLoad GRF'!M124</f>
        <v>0.55841174219205736</v>
      </c>
      <c r="N125">
        <f>'CusToM precited loaded GRF'!N124/'CusToM predicted noLoad GRF'!N124</f>
        <v>1.3767463681538425</v>
      </c>
      <c r="O125">
        <f>'CusToM precited loaded GRF'!O124/'CusToM predicted noLoad GRF'!O124</f>
        <v>1.5097471949235388</v>
      </c>
      <c r="P125">
        <f>'CusToM precited loaded GRF'!P124/'CusToM predicted noLoad GRF'!P124</f>
        <v>1.3487858021135239</v>
      </c>
      <c r="Q125">
        <f>'CusToM precited loaded GRF'!Q124/'CusToM predicted noLoad GRF'!Q124</f>
        <v>0.67424598091474874</v>
      </c>
      <c r="R125">
        <f>'CusToM precited loaded GRF'!R124/'CusToM predicted noLoad GRF'!R124</f>
        <v>-2.0175556740218146</v>
      </c>
      <c r="S125">
        <f>'CusToM precited loaded GRF'!S124/'CusToM predicted noLoad GRF'!S124</f>
        <v>0.44865449530395091</v>
      </c>
    </row>
    <row r="126" spans="1:19" x14ac:dyDescent="0.3">
      <c r="A126">
        <v>0.95219017094017</v>
      </c>
      <c r="B126">
        <f>'CusToM precited loaded GRF'!B125/'CusToM predicted noLoad GRF'!B125</f>
        <v>0.211961330000352</v>
      </c>
      <c r="C126">
        <f>'CusToM precited loaded GRF'!C125/'CusToM predicted noLoad GRF'!C125</f>
        <v>1.338405138438971</v>
      </c>
      <c r="D126">
        <f>'CusToM precited loaded GRF'!D125/'CusToM predicted noLoad GRF'!D125</f>
        <v>1.5982735832179729</v>
      </c>
      <c r="E126">
        <f>'CusToM precited loaded GRF'!E125/'CusToM predicted noLoad GRF'!E125</f>
        <v>1.0041271601016797</v>
      </c>
      <c r="F126">
        <f>'CusToM precited loaded GRF'!F125/'CusToM predicted noLoad GRF'!F125</f>
        <v>1.0241080356095307</v>
      </c>
      <c r="G126">
        <f>'CusToM precited loaded GRF'!G125/'CusToM predicted noLoad GRF'!G125</f>
        <v>1.0241080356095298</v>
      </c>
      <c r="H126">
        <f>'CusToM precited loaded GRF'!H125/'CusToM predicted noLoad GRF'!H125</f>
        <v>-1.5774257160713054</v>
      </c>
      <c r="I126">
        <f>'CusToM precited loaded GRF'!I125/'CusToM predicted noLoad GRF'!I125</f>
        <v>0.82485375898355251</v>
      </c>
      <c r="J126">
        <f>'CusToM precited loaded GRF'!J125/'CusToM predicted noLoad GRF'!J125</f>
        <v>-0.97267363179318944</v>
      </c>
      <c r="K126">
        <f>'CusToM precited loaded GRF'!K125/'CusToM predicted noLoad GRF'!K125</f>
        <v>0.78557558394467308</v>
      </c>
      <c r="L126">
        <f>'CusToM precited loaded GRF'!L125/'CusToM predicted noLoad GRF'!L125</f>
        <v>0.86536827928061399</v>
      </c>
      <c r="M126">
        <f>'CusToM precited loaded GRF'!M125/'CusToM predicted noLoad GRF'!M125</f>
        <v>0.86536827928061466</v>
      </c>
      <c r="N126">
        <f>'CusToM precited loaded GRF'!N125/'CusToM predicted noLoad GRF'!N125</f>
        <v>1.3722680005182075</v>
      </c>
      <c r="O126">
        <f>'CusToM precited loaded GRF'!O125/'CusToM predicted noLoad GRF'!O125</f>
        <v>1.5020260415865465</v>
      </c>
      <c r="P126">
        <f>'CusToM precited loaded GRF'!P125/'CusToM predicted noLoad GRF'!P125</f>
        <v>1.3439504887805092</v>
      </c>
      <c r="Q126">
        <f>'CusToM precited loaded GRF'!Q125/'CusToM predicted noLoad GRF'!Q125</f>
        <v>0.74285495646885746</v>
      </c>
      <c r="R126">
        <f>'CusToM precited loaded GRF'!R125/'CusToM predicted noLoad GRF'!R125</f>
        <v>-0.47124951954135047</v>
      </c>
      <c r="S126">
        <f>'CusToM precited loaded GRF'!S125/'CusToM predicted noLoad GRF'!S125</f>
        <v>0.64959589016298613</v>
      </c>
    </row>
    <row r="127" spans="1:19" x14ac:dyDescent="0.3">
      <c r="A127">
        <v>0.96047008547008395</v>
      </c>
      <c r="B127">
        <f>'CusToM precited loaded GRF'!B126/'CusToM predicted noLoad GRF'!B126</f>
        <v>0.30417474719701648</v>
      </c>
      <c r="C127">
        <f>'CusToM precited loaded GRF'!C126/'CusToM predicted noLoad GRF'!C126</f>
        <v>1.3361731714836196</v>
      </c>
      <c r="D127">
        <f>'CusToM precited loaded GRF'!D126/'CusToM predicted noLoad GRF'!D126</f>
        <v>1.610644682755916</v>
      </c>
      <c r="E127">
        <f>'CusToM precited loaded GRF'!E126/'CusToM predicted noLoad GRF'!E126</f>
        <v>1.001553630722948</v>
      </c>
      <c r="F127">
        <f>'CusToM precited loaded GRF'!F126/'CusToM predicted noLoad GRF'!F126</f>
        <v>1.0219670039958084</v>
      </c>
      <c r="G127">
        <f>'CusToM precited loaded GRF'!G126/'CusToM predicted noLoad GRF'!G126</f>
        <v>1.0219670039958091</v>
      </c>
      <c r="H127">
        <f>'CusToM precited loaded GRF'!H126/'CusToM predicted noLoad GRF'!H126</f>
        <v>2.8583683109728679</v>
      </c>
      <c r="I127">
        <f>'CusToM precited loaded GRF'!I126/'CusToM predicted noLoad GRF'!I126</f>
        <v>0.87594452505945541</v>
      </c>
      <c r="J127">
        <f>'CusToM precited loaded GRF'!J126/'CusToM predicted noLoad GRF'!J126</f>
        <v>-0.10698689182903046</v>
      </c>
      <c r="K127">
        <f>'CusToM precited loaded GRF'!K126/'CusToM predicted noLoad GRF'!K126</f>
        <v>0.9159259038112767</v>
      </c>
      <c r="L127">
        <f>'CusToM precited loaded GRF'!L126/'CusToM predicted noLoad GRF'!L126</f>
        <v>0.88763279860376032</v>
      </c>
      <c r="M127">
        <f>'CusToM precited loaded GRF'!M126/'CusToM predicted noLoad GRF'!M126</f>
        <v>0.88763279860375888</v>
      </c>
      <c r="N127">
        <f>'CusToM precited loaded GRF'!N126/'CusToM predicted noLoad GRF'!N126</f>
        <v>1.3671172377744705</v>
      </c>
      <c r="O127">
        <f>'CusToM precited loaded GRF'!O126/'CusToM predicted noLoad GRF'!O126</f>
        <v>1.5022549298210885</v>
      </c>
      <c r="P127">
        <f>'CusToM precited loaded GRF'!P126/'CusToM predicted noLoad GRF'!P126</f>
        <v>1.3382837561948269</v>
      </c>
      <c r="Q127">
        <f>'CusToM precited loaded GRF'!Q126/'CusToM predicted noLoad GRF'!Q126</f>
        <v>0.83898717935813649</v>
      </c>
      <c r="R127">
        <f>'CusToM precited loaded GRF'!R126/'CusToM predicted noLoad GRF'!R126</f>
        <v>1.3903450381774646E-2</v>
      </c>
      <c r="S127">
        <f>'CusToM precited loaded GRF'!S126/'CusToM predicted noLoad GRF'!S126</f>
        <v>0.80549386199309192</v>
      </c>
    </row>
    <row r="128" spans="1:19" x14ac:dyDescent="0.3">
      <c r="A128">
        <v>0.968749999999999</v>
      </c>
      <c r="B128">
        <f>'CusToM precited loaded GRF'!B127/'CusToM predicted noLoad GRF'!B127</f>
        <v>0.37262997641473239</v>
      </c>
      <c r="C128">
        <f>'CusToM precited loaded GRF'!C127/'CusToM predicted noLoad GRF'!C127</f>
        <v>1.3338071520598382</v>
      </c>
      <c r="D128">
        <f>'CusToM precited loaded GRF'!D127/'CusToM predicted noLoad GRF'!D127</f>
        <v>1.6301289066325078</v>
      </c>
      <c r="E128">
        <f>'CusToM precited loaded GRF'!E127/'CusToM predicted noLoad GRF'!E127</f>
        <v>0.99856680562987377</v>
      </c>
      <c r="F128">
        <f>'CusToM precited loaded GRF'!F127/'CusToM predicted noLoad GRF'!F127</f>
        <v>-3.6612274915117822</v>
      </c>
      <c r="G128">
        <f>'CusToM precited loaded GRF'!G127/'CusToM predicted noLoad GRF'!G127</f>
        <v>1.0194503869024856</v>
      </c>
      <c r="H128">
        <f>'CusToM precited loaded GRF'!H127/'CusToM predicted noLoad GRF'!H127</f>
        <v>1.7978350691321667</v>
      </c>
      <c r="I128">
        <f>'CusToM precited loaded GRF'!I127/'CusToM predicted noLoad GRF'!I127</f>
        <v>0.94597962491309584</v>
      </c>
      <c r="J128">
        <f>'CusToM precited loaded GRF'!J127/'CusToM predicted noLoad GRF'!J127</f>
        <v>0.23707122446710777</v>
      </c>
      <c r="K128">
        <f>'CusToM precited loaded GRF'!K127/'CusToM predicted noLoad GRF'!K127</f>
        <v>0.98028400147585038</v>
      </c>
      <c r="L128">
        <f>'CusToM precited loaded GRF'!L127/'CusToM predicted noLoad GRF'!L127</f>
        <v>-8.9980703569022033E-2</v>
      </c>
      <c r="M128">
        <f>'CusToM precited loaded GRF'!M127/'CusToM predicted noLoad GRF'!M127</f>
        <v>0.89158900812951647</v>
      </c>
      <c r="N128">
        <f>'CusToM precited loaded GRF'!N127/'CusToM predicted noLoad GRF'!N127</f>
        <v>1.3611229929896975</v>
      </c>
      <c r="O128">
        <f>'CusToM precited loaded GRF'!O127/'CusToM predicted noLoad GRF'!O127</f>
        <v>1.510153760210607</v>
      </c>
      <c r="P128">
        <f>'CusToM precited loaded GRF'!P127/'CusToM predicted noLoad GRF'!P127</f>
        <v>1.3319404465021687</v>
      </c>
      <c r="Q128">
        <f>'CusToM precited loaded GRF'!Q127/'CusToM predicted noLoad GRF'!Q127</f>
        <v>0.94177525448296506</v>
      </c>
      <c r="R128">
        <f>'CusToM precited loaded GRF'!R127/'CusToM predicted noLoad GRF'!R127</f>
        <v>0.27204200872385004</v>
      </c>
      <c r="S128">
        <f>'CusToM precited loaded GRF'!S127/'CusToM predicted noLoad GRF'!S127</f>
        <v>0.92910508546178316</v>
      </c>
    </row>
    <row r="129" spans="1:19" x14ac:dyDescent="0.3">
      <c r="A129">
        <v>0.97702991452991295</v>
      </c>
      <c r="B129">
        <f>'CusToM precited loaded GRF'!B128/'CusToM predicted noLoad GRF'!B128</f>
        <v>0.42132499888531888</v>
      </c>
      <c r="C129">
        <f>'CusToM precited loaded GRF'!C128/'CusToM predicted noLoad GRF'!C128</f>
        <v>1.3313433588378245</v>
      </c>
      <c r="D129">
        <f>'CusToM precited loaded GRF'!D128/'CusToM predicted noLoad GRF'!D128</f>
        <v>1.6569142688008838</v>
      </c>
      <c r="E129">
        <f>'CusToM precited loaded GRF'!E128/'CusToM predicted noLoad GRF'!E128</f>
        <v>0.99528154623573217</v>
      </c>
      <c r="F129">
        <f>'CusToM precited loaded GRF'!F128/'CusToM predicted noLoad GRF'!F128</f>
        <v>1.0164663681691524</v>
      </c>
      <c r="G129">
        <f>'CusToM precited loaded GRF'!G128/'CusToM predicted noLoad GRF'!G128</f>
        <v>1.0164663681691533</v>
      </c>
      <c r="H129">
        <f>'CusToM precited loaded GRF'!H128/'CusToM predicted noLoad GRF'!H128</f>
        <v>1.5397929537475079</v>
      </c>
      <c r="I129">
        <f>'CusToM precited loaded GRF'!I128/'CusToM predicted noLoad GRF'!I128</f>
        <v>1.0243680423296952</v>
      </c>
      <c r="J129">
        <f>'CusToM precited loaded GRF'!J128/'CusToM predicted noLoad GRF'!J128</f>
        <v>0.44253655443024281</v>
      </c>
      <c r="K129">
        <f>'CusToM precited loaded GRF'!K128/'CusToM predicted noLoad GRF'!K128</f>
        <v>1.0055442518209468</v>
      </c>
      <c r="L129">
        <f>'CusToM precited loaded GRF'!L128/'CusToM predicted noLoad GRF'!L128</f>
        <v>0.90839471602550936</v>
      </c>
      <c r="M129">
        <f>'CusToM precited loaded GRF'!M128/'CusToM predicted noLoad GRF'!M128</f>
        <v>0.90839471602551036</v>
      </c>
      <c r="N129">
        <f>'CusToM precited loaded GRF'!N128/'CusToM predicted noLoad GRF'!N128</f>
        <v>1.3541580566810181</v>
      </c>
      <c r="O129">
        <f>'CusToM precited loaded GRF'!O128/'CusToM predicted noLoad GRF'!O128</f>
        <v>1.525824187859778</v>
      </c>
      <c r="P129">
        <f>'CusToM precited loaded GRF'!P128/'CusToM predicted noLoad GRF'!P128</f>
        <v>1.3251129162388238</v>
      </c>
      <c r="Q129">
        <f>'CusToM precited loaded GRF'!Q128/'CusToM predicted noLoad GRF'!Q128</f>
        <v>1.0404989566307408</v>
      </c>
      <c r="R129">
        <f>'CusToM precited loaded GRF'!R128/'CusToM predicted noLoad GRF'!R128</f>
        <v>0.45090967230602808</v>
      </c>
      <c r="S129">
        <f>'CusToM precited loaded GRF'!S128/'CusToM predicted noLoad GRF'!S128</f>
        <v>1.0303713746583845</v>
      </c>
    </row>
    <row r="130" spans="1:19" x14ac:dyDescent="0.3">
      <c r="A130">
        <v>0.985309829059828</v>
      </c>
      <c r="B130">
        <f>'CusToM precited loaded GRF'!B129/'CusToM predicted noLoad GRF'!B129</f>
        <v>0.39919607571438098</v>
      </c>
      <c r="C130">
        <f>'CusToM precited loaded GRF'!C129/'CusToM predicted noLoad GRF'!C129</f>
        <v>1.3288158854458034</v>
      </c>
      <c r="D130">
        <f>'CusToM precited loaded GRF'!D129/'CusToM predicted noLoad GRF'!D129</f>
        <v>1.6916688958421293</v>
      </c>
      <c r="E130">
        <f>'CusToM precited loaded GRF'!E129/'CusToM predicted noLoad GRF'!E129</f>
        <v>0.99183610984330661</v>
      </c>
      <c r="F130">
        <f>'CusToM precited loaded GRF'!F129/'CusToM predicted noLoad GRF'!F129</f>
        <v>0.97271384543930528</v>
      </c>
      <c r="G130">
        <f>'CusToM precited loaded GRF'!G129/'CusToM predicted noLoad GRF'!G129</f>
        <v>1.0129466956126154</v>
      </c>
      <c r="H130">
        <f>'CusToM precited loaded GRF'!H129/'CusToM predicted noLoad GRF'!H129</f>
        <v>1.4176184707252721</v>
      </c>
      <c r="I130">
        <f>'CusToM precited loaded GRF'!I129/'CusToM predicted noLoad GRF'!I129</f>
        <v>1.1052631482604147</v>
      </c>
      <c r="J130">
        <f>'CusToM precited loaded GRF'!J129/'CusToM predicted noLoad GRF'!J129</f>
        <v>0.59896148282012462</v>
      </c>
      <c r="K130">
        <f>'CusToM precited loaded GRF'!K129/'CusToM predicted noLoad GRF'!K129</f>
        <v>1.0112739574559502</v>
      </c>
      <c r="L130">
        <f>'CusToM precited loaded GRF'!L129/'CusToM predicted noLoad GRF'!L129</f>
        <v>0.91591339547531747</v>
      </c>
      <c r="M130">
        <f>'CusToM precited loaded GRF'!M129/'CusToM predicted noLoad GRF'!M129</f>
        <v>0.9159133954753178</v>
      </c>
      <c r="N130">
        <f>'CusToM precited loaded GRF'!N129/'CusToM predicted noLoad GRF'!N129</f>
        <v>1.3461751597311034</v>
      </c>
      <c r="O130">
        <f>'CusToM precited loaded GRF'!O129/'CusToM predicted noLoad GRF'!O129</f>
        <v>1.5498125614842775</v>
      </c>
      <c r="P130">
        <f>'CusToM precited loaded GRF'!P129/'CusToM predicted noLoad GRF'!P129</f>
        <v>1.3180214512790864</v>
      </c>
      <c r="Q130">
        <f>'CusToM precited loaded GRF'!Q129/'CusToM predicted noLoad GRF'!Q129</f>
        <v>1.1325855870596417</v>
      </c>
      <c r="R130">
        <f>'CusToM precited loaded GRF'!R129/'CusToM predicted noLoad GRF'!R129</f>
        <v>0.60130384814253512</v>
      </c>
      <c r="S130">
        <f>'CusToM precited loaded GRF'!S129/'CusToM predicted noLoad GRF'!S129</f>
        <v>1.1171243072120043</v>
      </c>
    </row>
    <row r="131" spans="1:19" x14ac:dyDescent="0.3">
      <c r="A131">
        <v>0.99358974358974195</v>
      </c>
      <c r="B131">
        <f>'CusToM precited loaded GRF'!B130/'CusToM predicted noLoad GRF'!B130</f>
        <v>0.51871447929849901</v>
      </c>
      <c r="C131">
        <f>'CusToM precited loaded GRF'!C130/'CusToM predicted noLoad GRF'!C130</f>
        <v>1.3262590721311611</v>
      </c>
      <c r="D131">
        <f>'CusToM precited loaded GRF'!D130/'CusToM predicted noLoad GRF'!D130</f>
        <v>1.7356653073089576</v>
      </c>
      <c r="E131">
        <f>'CusToM precited loaded GRF'!E130/'CusToM predicted noLoad GRF'!E130</f>
        <v>0.98838276888848531</v>
      </c>
      <c r="F131">
        <f>'CusToM precited loaded GRF'!F130/'CusToM predicted noLoad GRF'!F130</f>
        <v>1.0088676004008317</v>
      </c>
      <c r="G131">
        <f>'CusToM precited loaded GRF'!G130/'CusToM predicted noLoad GRF'!G130</f>
        <v>1.0088676004008317</v>
      </c>
      <c r="H131">
        <f>'CusToM precited loaded GRF'!H130/'CusToM predicted noLoad GRF'!H130</f>
        <v>1.3416869046989506</v>
      </c>
      <c r="I131">
        <f>'CusToM precited loaded GRF'!I130/'CusToM predicted noLoad GRF'!I130</f>
        <v>1.1873665702928584</v>
      </c>
      <c r="J131">
        <f>'CusToM precited loaded GRF'!J130/'CusToM predicted noLoad GRF'!J130</f>
        <v>0.74371240254814575</v>
      </c>
      <c r="K131">
        <f>'CusToM precited loaded GRF'!K130/'CusToM predicted noLoad GRF'!K130</f>
        <v>1.0079981401573186</v>
      </c>
      <c r="L131">
        <f>'CusToM precited loaded GRF'!L130/'CusToM predicted noLoad GRF'!L130</f>
        <v>0.91683560482537185</v>
      </c>
      <c r="M131">
        <f>'CusToM precited loaded GRF'!M130/'CusToM predicted noLoad GRF'!M130</f>
        <v>0.91683560482537718</v>
      </c>
      <c r="N131">
        <f>'CusToM precited loaded GRF'!N130/'CusToM predicted noLoad GRF'!N130</f>
        <v>1.3372396878315398</v>
      </c>
      <c r="O131">
        <f>'CusToM precited loaded GRF'!O130/'CusToM predicted noLoad GRF'!O130</f>
        <v>1.5832008019493102</v>
      </c>
      <c r="P131">
        <f>'CusToM precited loaded GRF'!P130/'CusToM predicted noLoad GRF'!P130</f>
        <v>1.310903839975341</v>
      </c>
      <c r="Q131">
        <f>'CusToM precited loaded GRF'!Q130/'CusToM predicted noLoad GRF'!Q130</f>
        <v>1.2200878284255934</v>
      </c>
      <c r="R131">
        <f>'CusToM precited loaded GRF'!R130/'CusToM predicted noLoad GRF'!R130</f>
        <v>0.75167115559681208</v>
      </c>
      <c r="S131">
        <f>'CusToM precited loaded GRF'!S130/'CusToM predicted noLoad GRF'!S130</f>
        <v>1.1958415038379322</v>
      </c>
    </row>
    <row r="132" spans="1:19" x14ac:dyDescent="0.3">
      <c r="A132">
        <v>1.00186965811965</v>
      </c>
      <c r="B132">
        <f>'CusToM precited loaded GRF'!B131/'CusToM predicted noLoad GRF'!B131</f>
        <v>0.52974925769869108</v>
      </c>
      <c r="C132">
        <f>'CusToM precited loaded GRF'!C131/'CusToM predicted noLoad GRF'!C131</f>
        <v>1.3237112665631285</v>
      </c>
      <c r="D132">
        <f>'CusToM precited loaded GRF'!D131/'CusToM predicted noLoad GRF'!D131</f>
        <v>1.7909644951181141</v>
      </c>
      <c r="E132">
        <f>'CusToM precited loaded GRF'!E131/'CusToM predicted noLoad GRF'!E131</f>
        <v>0.98507735853974143</v>
      </c>
      <c r="F132">
        <f>'CusToM precited loaded GRF'!F131/'CusToM predicted noLoad GRF'!F131</f>
        <v>1.0042712147264587</v>
      </c>
      <c r="G132">
        <f>'CusToM precited loaded GRF'!G131/'CusToM predicted noLoad GRF'!G131</f>
        <v>1.0042712147264572</v>
      </c>
      <c r="H132">
        <f>'CusToM precited loaded GRF'!H131/'CusToM predicted noLoad GRF'!H131</f>
        <v>1.2856372498510327</v>
      </c>
      <c r="I132">
        <f>'CusToM precited loaded GRF'!I131/'CusToM predicted noLoad GRF'!I131</f>
        <v>1.2731327994675727</v>
      </c>
      <c r="J132">
        <f>'CusToM precited loaded GRF'!J131/'CusToM predicted noLoad GRF'!J131</f>
        <v>0.90488619402939419</v>
      </c>
      <c r="K132">
        <f>'CusToM precited loaded GRF'!K131/'CusToM predicted noLoad GRF'!K131</f>
        <v>1.0004350307758494</v>
      </c>
      <c r="L132">
        <f>'CusToM precited loaded GRF'!L131/'CusToM predicted noLoad GRF'!L131</f>
        <v>0.91892048735350618</v>
      </c>
      <c r="M132">
        <f>'CusToM precited loaded GRF'!M131/'CusToM predicted noLoad GRF'!M131</f>
        <v>0.91892048735349996</v>
      </c>
      <c r="N132">
        <f>'CusToM precited loaded GRF'!N131/'CusToM predicted noLoad GRF'!N131</f>
        <v>1.327552850312405</v>
      </c>
      <c r="O132">
        <f>'CusToM precited loaded GRF'!O131/'CusToM predicted noLoad GRF'!O131</f>
        <v>1.6277389763105272</v>
      </c>
      <c r="P132">
        <f>'CusToM precited loaded GRF'!P131/'CusToM predicted noLoad GRF'!P131</f>
        <v>1.3040049479984372</v>
      </c>
      <c r="Q132">
        <f>'CusToM precited loaded GRF'!Q131/'CusToM predicted noLoad GRF'!Q131</f>
        <v>1.3077931654418595</v>
      </c>
      <c r="R132">
        <f>'CusToM precited loaded GRF'!R131/'CusToM predicted noLoad GRF'!R131</f>
        <v>0.93112378321130085</v>
      </c>
      <c r="S132">
        <f>'CusToM precited loaded GRF'!S131/'CusToM predicted noLoad GRF'!S131</f>
        <v>1.2726124351001096</v>
      </c>
    </row>
    <row r="133" spans="1:19" x14ac:dyDescent="0.3">
      <c r="A133">
        <v>1.0101495726495699</v>
      </c>
      <c r="B133">
        <f>'CusToM precited loaded GRF'!B132/'CusToM predicted noLoad GRF'!B132</f>
        <v>0.53643669437924868</v>
      </c>
      <c r="C133">
        <f>'CusToM precited loaded GRF'!C132/'CusToM predicted noLoad GRF'!C132</f>
        <v>1.3212193426757053</v>
      </c>
      <c r="D133">
        <f>'CusToM precited loaded GRF'!D132/'CusToM predicted noLoad GRF'!D132</f>
        <v>1.8606977834540295</v>
      </c>
      <c r="E133">
        <f>'CusToM precited loaded GRF'!E132/'CusToM predicted noLoad GRF'!E132</f>
        <v>0.98206870570516946</v>
      </c>
      <c r="F133">
        <f>'CusToM precited loaded GRF'!F132/'CusToM predicted noLoad GRF'!F132</f>
        <v>0.34964254198212347</v>
      </c>
      <c r="G133">
        <f>'CusToM precited loaded GRF'!G132/'CusToM predicted noLoad GRF'!G132</f>
        <v>0.99928201791731031</v>
      </c>
      <c r="H133">
        <f>'CusToM precited loaded GRF'!H132/'CusToM predicted noLoad GRF'!H132</f>
        <v>1.2382711494180703</v>
      </c>
      <c r="I133">
        <f>'CusToM precited loaded GRF'!I132/'CusToM predicted noLoad GRF'!I132</f>
        <v>1.3690438889287579</v>
      </c>
      <c r="J133">
        <f>'CusToM precited loaded GRF'!J132/'CusToM predicted noLoad GRF'!J132</f>
        <v>1.1244057019629756</v>
      </c>
      <c r="K133">
        <f>'CusToM precited loaded GRF'!K132/'CusToM predicted noLoad GRF'!K132</f>
        <v>0.99005972563237121</v>
      </c>
      <c r="L133">
        <f>'CusToM precited loaded GRF'!L132/'CusToM predicted noLoad GRF'!L132</f>
        <v>0.92859477483089137</v>
      </c>
      <c r="M133">
        <f>'CusToM precited loaded GRF'!M132/'CusToM predicted noLoad GRF'!M132</f>
        <v>0.92859477483089237</v>
      </c>
      <c r="N133">
        <f>'CusToM precited loaded GRF'!N132/'CusToM predicted noLoad GRF'!N132</f>
        <v>1.3174590478109593</v>
      </c>
      <c r="O133">
        <f>'CusToM precited loaded GRF'!O132/'CusToM predicted noLoad GRF'!O132</f>
        <v>1.6860357521332512</v>
      </c>
      <c r="P133">
        <f>'CusToM precited loaded GRF'!P132/'CusToM predicted noLoad GRF'!P132</f>
        <v>1.297567018995772</v>
      </c>
      <c r="Q133">
        <f>'CusToM precited loaded GRF'!Q132/'CusToM predicted noLoad GRF'!Q132</f>
        <v>1.4034077282363311</v>
      </c>
      <c r="R133">
        <f>'CusToM precited loaded GRF'!R132/'CusToM predicted noLoad GRF'!R132</f>
        <v>1.194845352285705</v>
      </c>
      <c r="S133">
        <f>'CusToM precited loaded GRF'!S132/'CusToM predicted noLoad GRF'!S132</f>
        <v>1.3545667212323991</v>
      </c>
    </row>
    <row r="134" spans="1:19" x14ac:dyDescent="0.3">
      <c r="A134">
        <v>1.0184294871794799</v>
      </c>
      <c r="B134">
        <f>'CusToM precited loaded GRF'!B133/'CusToM predicted noLoad GRF'!B133</f>
        <v>0.53257186711529336</v>
      </c>
      <c r="C134">
        <f>'CusToM precited loaded GRF'!C133/'CusToM predicted noLoad GRF'!C133</f>
        <v>1.3188431939986645</v>
      </c>
      <c r="D134">
        <f>'CusToM precited loaded GRF'!D133/'CusToM predicted noLoad GRF'!D133</f>
        <v>1.9495047087499144</v>
      </c>
      <c r="E134">
        <f>'CusToM precited loaded GRF'!E133/'CusToM predicted noLoad GRF'!E133</f>
        <v>0.97948889118643401</v>
      </c>
      <c r="F134">
        <f>'CusToM precited loaded GRF'!F133/'CusToM predicted noLoad GRF'!F133</f>
        <v>0.99411254799948112</v>
      </c>
      <c r="G134">
        <f>'CusToM precited loaded GRF'!G133/'CusToM predicted noLoad GRF'!G133</f>
        <v>0.99411254799948168</v>
      </c>
      <c r="H134">
        <f>'CusToM precited loaded GRF'!H133/'CusToM predicted noLoad GRF'!H133</f>
        <v>1.1930469086050017</v>
      </c>
      <c r="I134">
        <f>'CusToM precited loaded GRF'!I133/'CusToM predicted noLoad GRF'!I133</f>
        <v>1.4887484485121714</v>
      </c>
      <c r="J134">
        <f>'CusToM precited loaded GRF'!J133/'CusToM predicted noLoad GRF'!J133</f>
        <v>1.514966111295174</v>
      </c>
      <c r="K134">
        <f>'CusToM precited loaded GRF'!K133/'CusToM predicted noLoad GRF'!K133</f>
        <v>0.97613003572890866</v>
      </c>
      <c r="L134">
        <f>'CusToM precited loaded GRF'!L133/'CusToM predicted noLoad GRF'!L133</f>
        <v>0.95564705738264544</v>
      </c>
      <c r="M134">
        <f>'CusToM precited loaded GRF'!M133/'CusToM predicted noLoad GRF'!M133</f>
        <v>0.95564705738264344</v>
      </c>
      <c r="N134">
        <f>'CusToM precited loaded GRF'!N133/'CusToM predicted noLoad GRF'!N133</f>
        <v>1.3074328308413941</v>
      </c>
      <c r="O134">
        <f>'CusToM precited loaded GRF'!O133/'CusToM predicted noLoad GRF'!O133</f>
        <v>1.7618181957720307</v>
      </c>
      <c r="P134">
        <f>'CusToM precited loaded GRF'!P133/'CusToM predicted noLoad GRF'!P133</f>
        <v>1.2918212321716784</v>
      </c>
      <c r="Q134">
        <f>'CusToM precited loaded GRF'!Q133/'CusToM predicted noLoad GRF'!Q133</f>
        <v>1.52062153382413</v>
      </c>
      <c r="R134">
        <f>'CusToM precited loaded GRF'!R133/'CusToM predicted noLoad GRF'!R133</f>
        <v>1.7212214927447926</v>
      </c>
      <c r="S134">
        <f>'CusToM precited loaded GRF'!S133/'CusToM predicted noLoad GRF'!S133</f>
        <v>1.452734835676299</v>
      </c>
    </row>
    <row r="135" spans="1:19" x14ac:dyDescent="0.3">
      <c r="A135">
        <v>1.0267094017094001</v>
      </c>
      <c r="B135">
        <f>'CusToM precited loaded GRF'!B134/'CusToM predicted noLoad GRF'!B134</f>
        <v>0.51422269949717725</v>
      </c>
      <c r="C135">
        <f>'CusToM precited loaded GRF'!C134/'CusToM predicted noLoad GRF'!C134</f>
        <v>1.3166592926971574</v>
      </c>
      <c r="D135">
        <f>'CusToM precited loaded GRF'!D134/'CusToM predicted noLoad GRF'!D134</f>
        <v>2.064205802377133</v>
      </c>
      <c r="E135">
        <f>'CusToM precited loaded GRF'!E134/'CusToM predicted noLoad GRF'!E134</f>
        <v>0.97744520351984732</v>
      </c>
      <c r="F135">
        <f>'CusToM precited loaded GRF'!F134/'CusToM predicted noLoad GRF'!F134</f>
        <v>0.9890543552227784</v>
      </c>
      <c r="G135">
        <f>'CusToM precited loaded GRF'!G134/'CusToM predicted noLoad GRF'!G134</f>
        <v>0.98905435522277851</v>
      </c>
      <c r="H135">
        <f>'CusToM precited loaded GRF'!H134/'CusToM predicted noLoad GRF'!H134</f>
        <v>1.1442663677860605</v>
      </c>
      <c r="I135">
        <f>'CusToM precited loaded GRF'!I134/'CusToM predicted noLoad GRF'!I134</f>
        <v>1.6652092062969741</v>
      </c>
      <c r="J135">
        <f>'CusToM precited loaded GRF'!J134/'CusToM predicted noLoad GRF'!J134</f>
        <v>2.6709523689681367</v>
      </c>
      <c r="K135">
        <f>'CusToM precited loaded GRF'!K134/'CusToM predicted noLoad GRF'!K134</f>
        <v>0.9548238186069048</v>
      </c>
      <c r="L135">
        <f>'CusToM precited loaded GRF'!L134/'CusToM predicted noLoad GRF'!L134</f>
        <v>1.0322340454103904</v>
      </c>
      <c r="M135">
        <f>'CusToM precited loaded GRF'!M134/'CusToM predicted noLoad GRF'!M134</f>
        <v>1.0322340454103842</v>
      </c>
      <c r="N135">
        <f>'CusToM precited loaded GRF'!N134/'CusToM predicted noLoad GRF'!N134</f>
        <v>1.2980443333972929</v>
      </c>
      <c r="O135">
        <f>'CusToM precited loaded GRF'!O134/'CusToM predicted noLoad GRF'!O134</f>
        <v>1.8602375921175005</v>
      </c>
      <c r="P135">
        <f>'CusToM precited loaded GRF'!P134/'CusToM predicted noLoad GRF'!P134</f>
        <v>1.2869808104993383</v>
      </c>
      <c r="Q135">
        <f>'CusToM precited loaded GRF'!Q134/'CusToM predicted noLoad GRF'!Q134</f>
        <v>1.6900229278563395</v>
      </c>
      <c r="R135">
        <f>'CusToM precited loaded GRF'!R134/'CusToM predicted noLoad GRF'!R134</f>
        <v>3.8684893169350851</v>
      </c>
      <c r="S135">
        <f>'CusToM precited loaded GRF'!S134/'CusToM predicted noLoad GRF'!S134</f>
        <v>1.5899828811696142</v>
      </c>
    </row>
    <row r="136" spans="1:19" x14ac:dyDescent="0.3">
      <c r="A136">
        <v>1.03498931623931</v>
      </c>
      <c r="B136">
        <f>'CusToM precited loaded GRF'!B135/'CusToM predicted noLoad GRF'!B135</f>
        <v>0.47505874265577619</v>
      </c>
      <c r="C136">
        <f>'CusToM precited loaded GRF'!C135/'CusToM predicted noLoad GRF'!C135</f>
        <v>1.314762423919603</v>
      </c>
      <c r="D136">
        <f>'CusToM precited loaded GRF'!D135/'CusToM predicted noLoad GRF'!D135</f>
        <v>2.2147757290019721</v>
      </c>
      <c r="E136">
        <f>'CusToM precited loaded GRF'!E135/'CusToM predicted noLoad GRF'!E135</f>
        <v>0.97601445891766259</v>
      </c>
      <c r="F136">
        <f>'CusToM precited loaded GRF'!F135/'CusToM predicted noLoad GRF'!F135</f>
        <v>0.9844534708630015</v>
      </c>
      <c r="G136">
        <f>'CusToM precited loaded GRF'!G135/'CusToM predicted noLoad GRF'!G135</f>
        <v>0.98445347086300117</v>
      </c>
      <c r="H136">
        <f>'CusToM precited loaded GRF'!H135/'CusToM predicted noLoad GRF'!H135</f>
        <v>1.0840617252428655</v>
      </c>
      <c r="I136">
        <f>'CusToM precited loaded GRF'!I135/'CusToM predicted noLoad GRF'!I135</f>
        <v>2.0079390299602604</v>
      </c>
      <c r="J136">
        <f>'CusToM precited loaded GRF'!J135/'CusToM predicted noLoad GRF'!J135</f>
        <v>-18.454575512740423</v>
      </c>
      <c r="K136">
        <f>'CusToM precited loaded GRF'!K135/'CusToM predicted noLoad GRF'!K135</f>
        <v>0.9126623487109301</v>
      </c>
      <c r="L136">
        <f>'CusToM precited loaded GRF'!L135/'CusToM predicted noLoad GRF'!L135</f>
        <v>2.9974815136388083E-2</v>
      </c>
      <c r="M136">
        <f>'CusToM precited loaded GRF'!M135/'CusToM predicted noLoad GRF'!M135</f>
        <v>1.3783969314964502</v>
      </c>
      <c r="N136">
        <f>'CusToM precited loaded GRF'!N135/'CusToM predicted noLoad GRF'!N135</f>
        <v>1.2899067398300839</v>
      </c>
      <c r="O136">
        <f>'CusToM precited loaded GRF'!O135/'CusToM predicted noLoad GRF'!O135</f>
        <v>1.9880639395479192</v>
      </c>
      <c r="P136">
        <f>'CusToM precited loaded GRF'!P135/'CusToM predicted noLoad GRF'!P135</f>
        <v>1.2832357306200382</v>
      </c>
      <c r="Q136">
        <f>'CusToM precited loaded GRF'!Q135/'CusToM predicted noLoad GRF'!Q135</f>
        <v>2.0070602486430587</v>
      </c>
      <c r="R136">
        <f>'CusToM precited loaded GRF'!R135/'CusToM predicted noLoad GRF'!R135</f>
        <v>-4.3394296205866389</v>
      </c>
      <c r="S136">
        <f>'CusToM precited loaded GRF'!S135/'CusToM predicted noLoad GRF'!S135</f>
        <v>1.8323649569491121</v>
      </c>
    </row>
    <row r="137" spans="1:19" x14ac:dyDescent="0.3">
      <c r="A137">
        <v>1.0432692307692299</v>
      </c>
      <c r="B137">
        <f>'CusToM precited loaded GRF'!B136/'CusToM predicted noLoad GRF'!B136</f>
        <v>0.40280790547763479</v>
      </c>
      <c r="C137">
        <f>'CusToM precited loaded GRF'!C136/'CusToM predicted noLoad GRF'!C136</f>
        <v>1.3132649132810839</v>
      </c>
      <c r="D137">
        <f>'CusToM precited loaded GRF'!D136/'CusToM predicted noLoad GRF'!D136</f>
        <v>2.4154793861681805</v>
      </c>
      <c r="E137">
        <f>'CusToM precited loaded GRF'!E136/'CusToM predicted noLoad GRF'!E136</f>
        <v>0.97524009102463938</v>
      </c>
      <c r="F137">
        <f>'CusToM precited loaded GRF'!F136/'CusToM predicted noLoad GRF'!F136</f>
        <v>0.98067326336209459</v>
      </c>
      <c r="G137">
        <f>'CusToM precited loaded GRF'!G136/'CusToM predicted noLoad GRF'!G136</f>
        <v>0.98067326336209482</v>
      </c>
      <c r="H137">
        <f>'CusToM precited loaded GRF'!H136/'CusToM predicted noLoad GRF'!H136</f>
        <v>0.99606480026705269</v>
      </c>
      <c r="I137">
        <f>'CusToM precited loaded GRF'!I136/'CusToM predicted noLoad GRF'!I136</f>
        <v>3.2729818038353873</v>
      </c>
      <c r="J137">
        <f>'CusToM precited loaded GRF'!J136/'CusToM predicted noLoad GRF'!J136</f>
        <v>-1.1059383213481733</v>
      </c>
      <c r="K137">
        <f>'CusToM precited loaded GRF'!K136/'CusToM predicted noLoad GRF'!K136</f>
        <v>0.77227490910047025</v>
      </c>
      <c r="L137">
        <f>'CusToM precited loaded GRF'!L136/'CusToM predicted noLoad GRF'!L136</f>
        <v>-1.5235015092603474</v>
      </c>
      <c r="M137">
        <f>'CusToM precited loaded GRF'!M136/'CusToM predicted noLoad GRF'!M136</f>
        <v>-1.5235015092603417</v>
      </c>
      <c r="N137">
        <f>'CusToM precited loaded GRF'!N136/'CusToM predicted noLoad GRF'!N136</f>
        <v>1.2836137887962111</v>
      </c>
      <c r="O137">
        <f>'CusToM precited loaded GRF'!O136/'CusToM predicted noLoad GRF'!O136</f>
        <v>2.1531759670301533</v>
      </c>
      <c r="P137">
        <f>'CusToM precited loaded GRF'!P136/'CusToM predicted noLoad GRF'!P136</f>
        <v>1.2807488831942884</v>
      </c>
      <c r="Q137">
        <f>'CusToM precited loaded GRF'!Q136/'CusToM predicted noLoad GRF'!Q136</f>
        <v>3.0438690529982195</v>
      </c>
      <c r="R137">
        <f>'CusToM precited loaded GRF'!R136/'CusToM predicted noLoad GRF'!R136</f>
        <v>-0.82237951937930309</v>
      </c>
      <c r="S137">
        <f>'CusToM precited loaded GRF'!S136/'CusToM predicted noLoad GRF'!S136</f>
        <v>2.5129882362054388</v>
      </c>
    </row>
    <row r="138" spans="1:19" x14ac:dyDescent="0.3">
      <c r="A138">
        <v>1.0515491452991399</v>
      </c>
      <c r="B138">
        <f>'CusToM precited loaded GRF'!B137/'CusToM predicted noLoad GRF'!B137</f>
        <v>0.27038811451986494</v>
      </c>
      <c r="C138">
        <f>'CusToM precited loaded GRF'!C137/'CusToM predicted noLoad GRF'!C137</f>
        <v>1.3122930706566605</v>
      </c>
      <c r="D138">
        <f>'CusToM precited loaded GRF'!D137/'CusToM predicted noLoad GRF'!D137</f>
        <v>2.6850023947450281</v>
      </c>
      <c r="E138">
        <f>'CusToM precited loaded GRF'!E137/'CusToM predicted noLoad GRF'!E137</f>
        <v>0.97513207956533732</v>
      </c>
      <c r="F138">
        <f>'CusToM precited loaded GRF'!F137/'CusToM predicted noLoad GRF'!F137</f>
        <v>0.97805020955575128</v>
      </c>
      <c r="G138">
        <f>'CusToM precited loaded GRF'!G137/'CusToM predicted noLoad GRF'!G137</f>
        <v>0.97805020955575284</v>
      </c>
      <c r="H138">
        <f>'CusToM precited loaded GRF'!H137/'CusToM predicted noLoad GRF'!H137</f>
        <v>0.82974225679893909</v>
      </c>
      <c r="I138">
        <f>'CusToM precited loaded GRF'!I137/'CusToM predicted noLoad GRF'!I137</f>
        <v>-2.9828419491371729</v>
      </c>
      <c r="J138">
        <f>'CusToM precited loaded GRF'!J137/'CusToM predicted noLoad GRF'!J137</f>
        <v>-0.24238925523985286</v>
      </c>
      <c r="K138">
        <f>'CusToM precited loaded GRF'!K137/'CusToM predicted noLoad GRF'!K137</f>
        <v>8.1042348090461118</v>
      </c>
      <c r="L138">
        <f>'CusToM precited loaded GRF'!L137/'CusToM predicted noLoad GRF'!L137</f>
        <v>0.19104567077210408</v>
      </c>
      <c r="M138">
        <f>'CusToM precited loaded GRF'!M137/'CusToM predicted noLoad GRF'!M137</f>
        <v>0.19104567077210333</v>
      </c>
      <c r="N138">
        <f>'CusToM precited loaded GRF'!N137/'CusToM predicted noLoad GRF'!N137</f>
        <v>1.2796779583543498</v>
      </c>
      <c r="O138">
        <f>'CusToM precited loaded GRF'!O137/'CusToM predicted noLoad GRF'!O137</f>
        <v>2.361488013428374</v>
      </c>
      <c r="P138">
        <f>'CusToM precited loaded GRF'!P137/'CusToM predicted noLoad GRF'!P137</f>
        <v>1.2796534198456897</v>
      </c>
      <c r="Q138">
        <f>'CusToM precited loaded GRF'!Q137/'CusToM predicted noLoad GRF'!Q137</f>
        <v>-5.5380271283354991</v>
      </c>
      <c r="R138">
        <f>'CusToM precited loaded GRF'!R137/'CusToM predicted noLoad GRF'!R137</f>
        <v>-0.19430047184600388</v>
      </c>
      <c r="S138">
        <f>'CusToM precited loaded GRF'!S137/'CusToM predicted noLoad GRF'!S137</f>
        <v>-43.724690307437747</v>
      </c>
    </row>
    <row r="139" spans="1:19" x14ac:dyDescent="0.3">
      <c r="A139">
        <v>1.0598290598290501</v>
      </c>
      <c r="B139">
        <f>'CusToM precited loaded GRF'!B138/'CusToM predicted noLoad GRF'!B138</f>
        <v>5.0364131571739882E-3</v>
      </c>
      <c r="C139">
        <f>'CusToM precited loaded GRF'!C138/'CusToM predicted noLoad GRF'!C138</f>
        <v>1.3119811187031316</v>
      </c>
      <c r="D139">
        <f>'CusToM precited loaded GRF'!D138/'CusToM predicted noLoad GRF'!D138</f>
        <v>3.0401668648355176</v>
      </c>
      <c r="E139">
        <f>'CusToM precited loaded GRF'!E138/'CusToM predicted noLoad GRF'!E138</f>
        <v>0.97566943896509928</v>
      </c>
      <c r="F139">
        <f>'CusToM precited loaded GRF'!F138/'CusToM predicted noLoad GRF'!F138</f>
        <v>0.97684934780816657</v>
      </c>
      <c r="G139">
        <f>'CusToM precited loaded GRF'!G138/'CusToM predicted noLoad GRF'!G138</f>
        <v>0.97684934780816768</v>
      </c>
      <c r="H139">
        <f>'CusToM precited loaded GRF'!H138/'CusToM predicted noLoad GRF'!H138</f>
        <v>0.27973478318217432</v>
      </c>
      <c r="I139">
        <f>'CusToM precited loaded GRF'!I138/'CusToM predicted noLoad GRF'!I138</f>
        <v>0.22416338727748639</v>
      </c>
      <c r="J139">
        <f>'CusToM precited loaded GRF'!J138/'CusToM predicted noLoad GRF'!J138</f>
        <v>9.0486149945076574E-2</v>
      </c>
      <c r="K139">
        <f>'CusToM precited loaded GRF'!K138/'CusToM predicted noLoad GRF'!K138</f>
        <v>0.2627751595377496</v>
      </c>
      <c r="L139">
        <f>'CusToM precited loaded GRF'!L138/'CusToM predicted noLoad GRF'!L138</f>
        <v>1.1077788714312848</v>
      </c>
      <c r="M139">
        <f>'CusToM precited loaded GRF'!M138/'CusToM predicted noLoad GRF'!M138</f>
        <v>1.1077788714312844</v>
      </c>
      <c r="N139">
        <f>'CusToM precited loaded GRF'!N138/'CusToM predicted noLoad GRF'!N138</f>
        <v>1.2784798858760351</v>
      </c>
      <c r="O139">
        <f>'CusToM precited loaded GRF'!O138/'CusToM predicted noLoad GRF'!O138</f>
        <v>2.6064627450300155</v>
      </c>
      <c r="P139">
        <f>'CusToM precited loaded GRF'!P138/'CusToM predicted noLoad GRF'!P138</f>
        <v>1.2800510366000626</v>
      </c>
      <c r="Q139">
        <f>'CusToM precited loaded GRF'!Q138/'CusToM predicted noLoad GRF'!Q138</f>
        <v>0.119853272749329</v>
      </c>
      <c r="R139">
        <f>'CusToM precited loaded GRF'!R138/'CusToM predicted noLoad GRF'!R138</f>
        <v>9.1018147983747147E-2</v>
      </c>
      <c r="S139">
        <f>'CusToM precited loaded GRF'!S138/'CusToM predicted noLoad GRF'!S138</f>
        <v>5.6826953631235862E-2</v>
      </c>
    </row>
    <row r="140" spans="1:19" x14ac:dyDescent="0.3">
      <c r="A140">
        <v>1.06810897435897</v>
      </c>
      <c r="B140">
        <f>'CusToM precited loaded GRF'!B139/'CusToM predicted noLoad GRF'!B139</f>
        <v>-0.67524659096120121</v>
      </c>
      <c r="C140">
        <f>'CusToM precited loaded GRF'!C139/'CusToM predicted noLoad GRF'!C139</f>
        <v>1.3124634349543429</v>
      </c>
      <c r="D140">
        <f>'CusToM precited loaded GRF'!D139/'CusToM predicted noLoad GRF'!D139</f>
        <v>3.4637741555045252</v>
      </c>
      <c r="E140">
        <f>'CusToM precited loaded GRF'!E139/'CusToM predicted noLoad GRF'!E139</f>
        <v>0.97680469488116395</v>
      </c>
      <c r="F140">
        <f>'CusToM precited loaded GRF'!F139/'CusToM predicted noLoad GRF'!F139</f>
        <v>1.6225827668933643</v>
      </c>
      <c r="G140">
        <f>'CusToM precited loaded GRF'!G139/'CusToM predicted noLoad GRF'!G139</f>
        <v>0.97722628180940141</v>
      </c>
      <c r="H140">
        <f>'CusToM precited loaded GRF'!H139/'CusToM predicted noLoad GRF'!H139</f>
        <v>4.6199814345773085</v>
      </c>
      <c r="I140">
        <f>'CusToM precited loaded GRF'!I139/'CusToM predicted noLoad GRF'!I139</f>
        <v>0.70208905591103876</v>
      </c>
      <c r="J140">
        <f>'CusToM precited loaded GRF'!J139/'CusToM predicted noLoad GRF'!J139</f>
        <v>0.2838933780080205</v>
      </c>
      <c r="K140">
        <f>'CusToM precited loaded GRF'!K139/'CusToM predicted noLoad GRF'!K139</f>
        <v>0.97548445378375337</v>
      </c>
      <c r="L140">
        <f>'CusToM precited loaded GRF'!L139/'CusToM predicted noLoad GRF'!L139</f>
        <v>0.88465162200564984</v>
      </c>
      <c r="M140">
        <f>'CusToM precited loaded GRF'!M139/'CusToM predicted noLoad GRF'!M139</f>
        <v>0.88465162200564851</v>
      </c>
      <c r="N140">
        <f>'CusToM precited loaded GRF'!N139/'CusToM predicted noLoad GRF'!N139</f>
        <v>1.2802369177369579</v>
      </c>
      <c r="O140">
        <f>'CusToM precited loaded GRF'!O139/'CusToM predicted noLoad GRF'!O139</f>
        <v>2.843184879312934</v>
      </c>
      <c r="P140">
        <f>'CusToM precited loaded GRF'!P139/'CusToM predicted noLoad GRF'!P139</f>
        <v>1.2820110787328534</v>
      </c>
      <c r="Q140">
        <f>'CusToM precited loaded GRF'!Q139/'CusToM predicted noLoad GRF'!Q139</f>
        <v>0.68282273827044127</v>
      </c>
      <c r="R140">
        <f>'CusToM precited loaded GRF'!R139/'CusToM predicted noLoad GRF'!R139</f>
        <v>0.2702462868713929</v>
      </c>
      <c r="S140">
        <f>'CusToM precited loaded GRF'!S139/'CusToM predicted noLoad GRF'!S139</f>
        <v>0.68478073194838784</v>
      </c>
    </row>
    <row r="141" spans="1:19" x14ac:dyDescent="0.3">
      <c r="A141">
        <v>1.07638888888888</v>
      </c>
      <c r="B141">
        <f>'CusToM precited loaded GRF'!B140/'CusToM predicted noLoad GRF'!B140</f>
        <v>-4.906474875524812</v>
      </c>
      <c r="C141">
        <f>'CusToM precited loaded GRF'!C140/'CusToM predicted noLoad GRF'!C140</f>
        <v>1.3138663522783154</v>
      </c>
      <c r="D141">
        <f>'CusToM precited loaded GRF'!D140/'CusToM predicted noLoad GRF'!D140</f>
        <v>3.8061698863517526</v>
      </c>
      <c r="E141">
        <f>'CusToM precited loaded GRF'!E140/'CusToM predicted noLoad GRF'!E140</f>
        <v>0.97846960161181784</v>
      </c>
      <c r="F141">
        <f>'CusToM precited loaded GRF'!F140/'CusToM predicted noLoad GRF'!F140</f>
        <v>-0.30772289963685773</v>
      </c>
      <c r="G141">
        <f>'CusToM precited loaded GRF'!G140/'CusToM predicted noLoad GRF'!G140</f>
        <v>0.9792019223447922</v>
      </c>
      <c r="H141">
        <f>'CusToM precited loaded GRF'!H140/'CusToM predicted noLoad GRF'!H140</f>
        <v>1.8103815975476973</v>
      </c>
      <c r="I141">
        <f>'CusToM precited loaded GRF'!I140/'CusToM predicted noLoad GRF'!I140</f>
        <v>0.91241542687146393</v>
      </c>
      <c r="J141">
        <f>'CusToM precited loaded GRF'!J140/'CusToM predicted noLoad GRF'!J140</f>
        <v>0.42406013598386483</v>
      </c>
      <c r="K141">
        <f>'CusToM precited loaded GRF'!K140/'CusToM predicted noLoad GRF'!K140</f>
        <v>1.0062659152859135</v>
      </c>
      <c r="L141">
        <f>'CusToM precited loaded GRF'!L140/'CusToM predicted noLoad GRF'!L140</f>
        <v>0.92024045517515396</v>
      </c>
      <c r="M141">
        <f>'CusToM precited loaded GRF'!M140/'CusToM predicted noLoad GRF'!M140</f>
        <v>0.92024045517515385</v>
      </c>
      <c r="N141">
        <f>'CusToM precited loaded GRF'!N140/'CusToM predicted noLoad GRF'!N140</f>
        <v>1.2849944822024262</v>
      </c>
      <c r="O141">
        <f>'CusToM precited loaded GRF'!O140/'CusToM predicted noLoad GRF'!O140</f>
        <v>2.9548310796138755</v>
      </c>
      <c r="P141">
        <f>'CusToM precited loaded GRF'!P140/'CusToM predicted noLoad GRF'!P140</f>
        <v>1.2855705488460685</v>
      </c>
      <c r="Q141">
        <f>'CusToM precited loaded GRF'!Q140/'CusToM predicted noLoad GRF'!Q140</f>
        <v>0.91510268813114004</v>
      </c>
      <c r="R141">
        <f>'CusToM precited loaded GRF'!R140/'CusToM predicted noLoad GRF'!R140</f>
        <v>0.40701677298046723</v>
      </c>
      <c r="S141">
        <f>'CusToM precited loaded GRF'!S140/'CusToM predicted noLoad GRF'!S140</f>
        <v>0.91720943642271957</v>
      </c>
    </row>
    <row r="142" spans="1:19" x14ac:dyDescent="0.3">
      <c r="A142">
        <v>1.0846688034187999</v>
      </c>
      <c r="B142">
        <f>'CusToM precited loaded GRF'!B141/'CusToM predicted noLoad GRF'!B141</f>
        <v>4.9280535238742411</v>
      </c>
      <c r="C142">
        <f>'CusToM precited loaded GRF'!C141/'CusToM predicted noLoad GRF'!C141</f>
        <v>1.3163009005704867</v>
      </c>
      <c r="D142">
        <f>'CusToM precited loaded GRF'!D141/'CusToM predicted noLoad GRF'!D141</f>
        <v>3.6960744747271908</v>
      </c>
      <c r="E142">
        <f>'CusToM precited loaded GRF'!E141/'CusToM predicted noLoad GRF'!E141</f>
        <v>0.98058133381661405</v>
      </c>
      <c r="F142">
        <f>'CusToM precited loaded GRF'!F141/'CusToM predicted noLoad GRF'!F141</f>
        <v>0.98265464296753424</v>
      </c>
      <c r="G142">
        <f>'CusToM precited loaded GRF'!G141/'CusToM predicted noLoad GRF'!G141</f>
        <v>0.98265464296753424</v>
      </c>
      <c r="H142">
        <f>'CusToM precited loaded GRF'!H141/'CusToM predicted noLoad GRF'!H141</f>
        <v>1.5182057775998625</v>
      </c>
      <c r="I142">
        <f>'CusToM precited loaded GRF'!I141/'CusToM predicted noLoad GRF'!I141</f>
        <v>1.0431911306719472</v>
      </c>
      <c r="J142">
        <f>'CusToM precited loaded GRF'!J141/'CusToM predicted noLoad GRF'!J141</f>
        <v>0.54332448673153078</v>
      </c>
      <c r="K142">
        <f>'CusToM precited loaded GRF'!K141/'CusToM predicted noLoad GRF'!K141</f>
        <v>1.0086292087342899</v>
      </c>
      <c r="L142">
        <f>'CusToM precited loaded GRF'!L141/'CusToM predicted noLoad GRF'!L141</f>
        <v>0.92097482720789181</v>
      </c>
      <c r="M142">
        <f>'CusToM precited loaded GRF'!M141/'CusToM predicted noLoad GRF'!M141</f>
        <v>0.9209748272078927</v>
      </c>
      <c r="N142">
        <f>'CusToM precited loaded GRF'!N141/'CusToM predicted noLoad GRF'!N141</f>
        <v>1.2926395375786921</v>
      </c>
      <c r="O142">
        <f>'CusToM precited loaded GRF'!O141/'CusToM predicted noLoad GRF'!O141</f>
        <v>2.7931137222526576</v>
      </c>
      <c r="P142">
        <f>'CusToM precited loaded GRF'!P141/'CusToM predicted noLoad GRF'!P141</f>
        <v>1.2907352699156491</v>
      </c>
      <c r="Q142">
        <f>'CusToM precited loaded GRF'!Q141/'CusToM predicted noLoad GRF'!Q141</f>
        <v>1.0549747208289988</v>
      </c>
      <c r="R142">
        <f>'CusToM precited loaded GRF'!R141/'CusToM predicted noLoad GRF'!R141</f>
        <v>0.52832752870722388</v>
      </c>
      <c r="S142">
        <f>'CusToM precited loaded GRF'!S141/'CusToM predicted noLoad GRF'!S141</f>
        <v>1.0511067127956748</v>
      </c>
    </row>
    <row r="143" spans="1:19" x14ac:dyDescent="0.3">
      <c r="A143">
        <v>1.0929487179487101</v>
      </c>
      <c r="B143">
        <f>'CusToM precited loaded GRF'!B142/'CusToM predicted noLoad GRF'!B142</f>
        <v>2.5268360811334865</v>
      </c>
      <c r="C143">
        <f>'CusToM precited loaded GRF'!C142/'CusToM predicted noLoad GRF'!C142</f>
        <v>1.3198576865929195</v>
      </c>
      <c r="D143">
        <f>'CusToM precited loaded GRF'!D142/'CusToM predicted noLoad GRF'!D142</f>
        <v>2.9484076768733805</v>
      </c>
      <c r="E143">
        <f>'CusToM precited loaded GRF'!E142/'CusToM predicted noLoad GRF'!E142</f>
        <v>0.98304851629188028</v>
      </c>
      <c r="F143">
        <f>'CusToM precited loaded GRF'!F142/'CusToM predicted noLoad GRF'!F142</f>
        <v>0.98733195410816377</v>
      </c>
      <c r="G143">
        <f>'CusToM precited loaded GRF'!G142/'CusToM predicted noLoad GRF'!G142</f>
        <v>0.98733195410816332</v>
      </c>
      <c r="H143">
        <f>'CusToM precited loaded GRF'!H142/'CusToM predicted noLoad GRF'!H142</f>
        <v>1.3954364843468376</v>
      </c>
      <c r="I143">
        <f>'CusToM precited loaded GRF'!I142/'CusToM predicted noLoad GRF'!I142</f>
        <v>1.1429865246220559</v>
      </c>
      <c r="J143">
        <f>'CusToM precited loaded GRF'!J142/'CusToM predicted noLoad GRF'!J142</f>
        <v>0.66028492282467588</v>
      </c>
      <c r="K143">
        <f>'CusToM precited loaded GRF'!K142/'CusToM predicted noLoad GRF'!K142</f>
        <v>1.0058812617250747</v>
      </c>
      <c r="L143">
        <f>'CusToM precited loaded GRF'!L142/'CusToM predicted noLoad GRF'!L142</f>
        <v>-5.7794352161333482E-2</v>
      </c>
      <c r="M143">
        <f>'CusToM precited loaded GRF'!M142/'CusToM predicted noLoad GRF'!M142</f>
        <v>0.92168949520900689</v>
      </c>
      <c r="N143">
        <f>'CusToM precited loaded GRF'!N142/'CusToM predicted noLoad GRF'!N142</f>
        <v>1.3029317276272381</v>
      </c>
      <c r="O143">
        <f>'CusToM precited loaded GRF'!O142/'CusToM predicted noLoad GRF'!O142</f>
        <v>2.361311295227754</v>
      </c>
      <c r="P143">
        <f>'CusToM precited loaded GRF'!P142/'CusToM predicted noLoad GRF'!P142</f>
        <v>1.2974825229107245</v>
      </c>
      <c r="Q143">
        <f>'CusToM precited loaded GRF'!Q142/'CusToM predicted noLoad GRF'!Q142</f>
        <v>1.1593978846906823</v>
      </c>
      <c r="R143">
        <f>'CusToM precited loaded GRF'!R142/'CusToM predicted noLoad GRF'!R142</f>
        <v>0.65204036463968384</v>
      </c>
      <c r="S143">
        <f>'CusToM precited loaded GRF'!S142/'CusToM predicted noLoad GRF'!S142</f>
        <v>1.1486923301398186</v>
      </c>
    </row>
    <row r="144" spans="1:19" x14ac:dyDescent="0.3">
      <c r="A144">
        <v>1.10122863247863</v>
      </c>
      <c r="B144">
        <f>'CusToM precited loaded GRF'!B143/'CusToM predicted noLoad GRF'!B143</f>
        <v>1.9827146024894959</v>
      </c>
      <c r="C144">
        <f>'CusToM precited loaded GRF'!C143/'CusToM predicted noLoad GRF'!C143</f>
        <v>1.3246046650347985</v>
      </c>
      <c r="D144">
        <f>'CusToM precited loaded GRF'!D143/'CusToM predicted noLoad GRF'!D143</f>
        <v>2.044472836347182</v>
      </c>
      <c r="E144">
        <f>'CusToM precited loaded GRF'!E143/'CusToM predicted noLoad GRF'!E143</f>
        <v>0.98577667998440721</v>
      </c>
      <c r="F144">
        <f>'CusToM precited loaded GRF'!F143/'CusToM predicted noLoad GRF'!F143</f>
        <v>0.99288029495028429</v>
      </c>
      <c r="G144">
        <f>'CusToM precited loaded GRF'!G143/'CusToM predicted noLoad GRF'!G143</f>
        <v>0.99288029495028418</v>
      </c>
      <c r="H144">
        <f>'CusToM precited loaded GRF'!H143/'CusToM predicted noLoad GRF'!H143</f>
        <v>1.3195939148223712</v>
      </c>
      <c r="I144">
        <f>'CusToM precited loaded GRF'!I143/'CusToM predicted noLoad GRF'!I143</f>
        <v>1.2322171018125028</v>
      </c>
      <c r="J144">
        <f>'CusToM precited loaded GRF'!J143/'CusToM predicted noLoad GRF'!J143</f>
        <v>0.79326575125899901</v>
      </c>
      <c r="K144">
        <f>'CusToM precited loaded GRF'!K143/'CusToM predicted noLoad GRF'!K143</f>
        <v>1.0014226196260796</v>
      </c>
      <c r="L144">
        <f>'CusToM precited loaded GRF'!L143/'CusToM predicted noLoad GRF'!L143</f>
        <v>0.92632737665914611</v>
      </c>
      <c r="M144">
        <f>'CusToM precited loaded GRF'!M143/'CusToM predicted noLoad GRF'!M143</f>
        <v>0.92632737665914844</v>
      </c>
      <c r="N144">
        <f>'CusToM precited loaded GRF'!N143/'CusToM predicted noLoad GRF'!N143</f>
        <v>1.315545641083357</v>
      </c>
      <c r="O144">
        <f>'CusToM precited loaded GRF'!O143/'CusToM predicted noLoad GRF'!O143</f>
        <v>1.8598722561019709</v>
      </c>
      <c r="P144">
        <f>'CusToM precited loaded GRF'!P143/'CusToM predicted noLoad GRF'!P143</f>
        <v>1.3057654129563931</v>
      </c>
      <c r="Q144">
        <f>'CusToM precited loaded GRF'!Q143/'CusToM predicted noLoad GRF'!Q143</f>
        <v>1.2510789684665535</v>
      </c>
      <c r="R144">
        <f>'CusToM precited loaded GRF'!R143/'CusToM predicted noLoad GRF'!R143</f>
        <v>0.79887144594625503</v>
      </c>
      <c r="S144">
        <f>'CusToM precited loaded GRF'!S143/'CusToM predicted noLoad GRF'!S143</f>
        <v>1.2331129766912703</v>
      </c>
    </row>
    <row r="145" spans="1:19" x14ac:dyDescent="0.3">
      <c r="A145">
        <v>1.10950854700854</v>
      </c>
      <c r="B145">
        <f>'CusToM precited loaded GRF'!B144/'CusToM predicted noLoad GRF'!B144</f>
        <v>1.7494426144058086</v>
      </c>
      <c r="C145">
        <f>'CusToM precited loaded GRF'!C144/'CusToM predicted noLoad GRF'!C144</f>
        <v>1.3305880036220656</v>
      </c>
      <c r="D145">
        <f>'CusToM precited loaded GRF'!D144/'CusToM predicted noLoad GRF'!D144</f>
        <v>1.4124661500286022</v>
      </c>
      <c r="E145">
        <f>'CusToM precited loaded GRF'!E144/'CusToM predicted noLoad GRF'!E144</f>
        <v>0.98867296083914624</v>
      </c>
      <c r="F145">
        <f>'CusToM precited loaded GRF'!F144/'CusToM predicted noLoad GRF'!F144</f>
        <v>0.16340172710243278</v>
      </c>
      <c r="G145">
        <f>'CusToM precited loaded GRF'!G144/'CusToM predicted noLoad GRF'!G144</f>
        <v>0.99888784980018774</v>
      </c>
      <c r="H145">
        <f>'CusToM precited loaded GRF'!H144/'CusToM predicted noLoad GRF'!H144</f>
        <v>1.2609640005656633</v>
      </c>
      <c r="I145">
        <f>'CusToM precited loaded GRF'!I144/'CusToM predicted noLoad GRF'!I144</f>
        <v>1.3245968066858438</v>
      </c>
      <c r="J145">
        <f>'CusToM precited loaded GRF'!J144/'CusToM predicted noLoad GRF'!J144</f>
        <v>0.97432123135722715</v>
      </c>
      <c r="K145">
        <f>'CusToM precited loaded GRF'!K144/'CusToM predicted noLoad GRF'!K144</f>
        <v>0.99559495620100202</v>
      </c>
      <c r="L145">
        <f>'CusToM precited loaded GRF'!L144/'CusToM predicted noLoad GRF'!L144</f>
        <v>0.93710443273259225</v>
      </c>
      <c r="M145">
        <f>'CusToM precited loaded GRF'!M144/'CusToM predicted noLoad GRF'!M144</f>
        <v>0.93710443273259492</v>
      </c>
      <c r="N145">
        <f>'CusToM precited loaded GRF'!N144/'CusToM predicted noLoad GRF'!N144</f>
        <v>1.3301168223730215</v>
      </c>
      <c r="O145">
        <f>'CusToM precited loaded GRF'!O144/'CusToM predicted noLoad GRF'!O144</f>
        <v>1.4566487114391327</v>
      </c>
      <c r="P145">
        <f>'CusToM precited loaded GRF'!P144/'CusToM predicted noLoad GRF'!P144</f>
        <v>1.3155190361080205</v>
      </c>
      <c r="Q145">
        <f>'CusToM precited loaded GRF'!Q144/'CusToM predicted noLoad GRF'!Q144</f>
        <v>1.344322491475918</v>
      </c>
      <c r="R145">
        <f>'CusToM precited loaded GRF'!R144/'CusToM predicted noLoad GRF'!R144</f>
        <v>1.0103737521296072</v>
      </c>
      <c r="S145">
        <f>'CusToM precited loaded GRF'!S144/'CusToM predicted noLoad GRF'!S144</f>
        <v>1.3181089862077169</v>
      </c>
    </row>
    <row r="146" spans="1:19" x14ac:dyDescent="0.3">
      <c r="A146">
        <v>1.1177884615384599</v>
      </c>
      <c r="B146">
        <f>'CusToM precited loaded GRF'!B145/'CusToM predicted noLoad GRF'!B145</f>
        <v>1.6241117589540019</v>
      </c>
      <c r="C146">
        <f>'CusToM precited loaded GRF'!C145/'CusToM predicted noLoad GRF'!C145</f>
        <v>1.3378357612492107</v>
      </c>
      <c r="D146">
        <f>'CusToM precited loaded GRF'!D145/'CusToM predicted noLoad GRF'!D145</f>
        <v>1.0607191638079014</v>
      </c>
      <c r="E146">
        <f>'CusToM precited loaded GRF'!E145/'CusToM predicted noLoad GRF'!E145</f>
        <v>0.99165000793318625</v>
      </c>
      <c r="F146">
        <f>'CusToM precited loaded GRF'!F145/'CusToM predicted noLoad GRF'!F145</f>
        <v>1.0049325642882976</v>
      </c>
      <c r="G146">
        <f>'CusToM precited loaded GRF'!G145/'CusToM predicted noLoad GRF'!G145</f>
        <v>1.0049325642882985</v>
      </c>
      <c r="H146">
        <f>'CusToM precited loaded GRF'!H145/'CusToM predicted noLoad GRF'!H145</f>
        <v>1.2072625202743352</v>
      </c>
      <c r="I146">
        <f>'CusToM precited loaded GRF'!I145/'CusToM predicted noLoad GRF'!I145</f>
        <v>1.4363702737328317</v>
      </c>
      <c r="J146">
        <f>'CusToM precited loaded GRF'!J145/'CusToM predicted noLoad GRF'!J145</f>
        <v>1.295773455405443</v>
      </c>
      <c r="K146">
        <f>'CusToM precited loaded GRF'!K145/'CusToM predicted noLoad GRF'!K145</f>
        <v>0.98755163444932548</v>
      </c>
      <c r="L146">
        <f>'CusToM precited loaded GRF'!L145/'CusToM predicted noLoad GRF'!L145</f>
        <v>0.96006895679801008</v>
      </c>
      <c r="M146">
        <f>'CusToM precited loaded GRF'!M145/'CusToM predicted noLoad GRF'!M145</f>
        <v>0.9600689567980123</v>
      </c>
      <c r="N146">
        <f>'CusToM precited loaded GRF'!N145/'CusToM predicted noLoad GRF'!N145</f>
        <v>1.3462847768376729</v>
      </c>
      <c r="O146">
        <f>'CusToM precited loaded GRF'!O145/'CusToM predicted noLoad GRF'!O145</f>
        <v>1.1851881367176662</v>
      </c>
      <c r="P146">
        <f>'CusToM precited loaded GRF'!P145/'CusToM predicted noLoad GRF'!P145</f>
        <v>1.3266682779311689</v>
      </c>
      <c r="Q146">
        <f>'CusToM precited loaded GRF'!Q145/'CusToM predicted noLoad GRF'!Q145</f>
        <v>1.45491421698641</v>
      </c>
      <c r="R146">
        <f>'CusToM precited loaded GRF'!R145/'CusToM predicted noLoad GRF'!R145</f>
        <v>1.4234458073792886</v>
      </c>
      <c r="S146">
        <f>'CusToM precited loaded GRF'!S145/'CusToM predicted noLoad GRF'!S145</f>
        <v>1.4180630473507754</v>
      </c>
    </row>
    <row r="147" spans="1:19" x14ac:dyDescent="0.3">
      <c r="A147">
        <v>1.1260683760683701</v>
      </c>
      <c r="B147">
        <f>'CusToM precited loaded GRF'!B146/'CusToM predicted noLoad GRF'!B146</f>
        <v>1.5486855733724696</v>
      </c>
      <c r="C147">
        <f>'CusToM precited loaded GRF'!C146/'CusToM predicted noLoad GRF'!C146</f>
        <v>1.3463638106982334</v>
      </c>
      <c r="D147">
        <f>'CusToM precited loaded GRF'!D146/'CusToM predicted noLoad GRF'!D146</f>
        <v>0.87976796701610716</v>
      </c>
      <c r="E147">
        <f>'CusToM precited loaded GRF'!E146/'CusToM predicted noLoad GRF'!E146</f>
        <v>0.9946291090334286</v>
      </c>
      <c r="F147">
        <f>'CusToM precited loaded GRF'!F146/'CusToM predicted noLoad GRF'!F146</f>
        <v>0.16530380264497446</v>
      </c>
      <c r="G147">
        <f>'CusToM precited loaded GRF'!G146/'CusToM predicted noLoad GRF'!G146</f>
        <v>1.010626781826264</v>
      </c>
      <c r="H147">
        <f>'CusToM precited loaded GRF'!H146/'CusToM predicted noLoad GRF'!H146</f>
        <v>1.1501173059995875</v>
      </c>
      <c r="I147">
        <f>'CusToM precited loaded GRF'!I146/'CusToM predicted noLoad GRF'!I146</f>
        <v>1.5999820144969406</v>
      </c>
      <c r="J147">
        <f>'CusToM precited loaded GRF'!J146/'CusToM predicted noLoad GRF'!J146</f>
        <v>2.280842750963695</v>
      </c>
      <c r="K147">
        <f>'CusToM precited loaded GRF'!K146/'CusToM predicted noLoad GRF'!K146</f>
        <v>0.97465410786023543</v>
      </c>
      <c r="L147">
        <f>'CusToM precited loaded GRF'!L146/'CusToM predicted noLoad GRF'!L146</f>
        <v>1.0174587267196262</v>
      </c>
      <c r="M147">
        <f>'CusToM precited loaded GRF'!M146/'CusToM predicted noLoad GRF'!M146</f>
        <v>1.017458726719618</v>
      </c>
      <c r="N147">
        <f>'CusToM precited loaded GRF'!N146/'CusToM predicted noLoad GRF'!N146</f>
        <v>1.3637279471221047</v>
      </c>
      <c r="O147">
        <f>'CusToM precited loaded GRF'!O146/'CusToM predicted noLoad GRF'!O146</f>
        <v>1.0154685701865631</v>
      </c>
      <c r="P147">
        <f>'CusToM precited loaded GRF'!P146/'CusToM predicted noLoad GRF'!P146</f>
        <v>1.3391368614088435</v>
      </c>
      <c r="Q147">
        <f>'CusToM precited loaded GRF'!Q146/'CusToM predicted noLoad GRF'!Q146</f>
        <v>1.6126690496931686</v>
      </c>
      <c r="R147">
        <f>'CusToM precited loaded GRF'!R146/'CusToM predicted noLoad GRF'!R146</f>
        <v>3.1018352521844541</v>
      </c>
      <c r="S147">
        <f>'CusToM precited loaded GRF'!S146/'CusToM predicted noLoad GRF'!S146</f>
        <v>1.5591596585166621</v>
      </c>
    </row>
    <row r="148" spans="1:19" x14ac:dyDescent="0.3">
      <c r="A148">
        <v>1.13434829059829</v>
      </c>
      <c r="B148">
        <f>'CusToM precited loaded GRF'!B147/'CusToM predicted noLoad GRF'!B147</f>
        <v>1.5003023578249886</v>
      </c>
      <c r="C148">
        <f>'CusToM precited loaded GRF'!C147/'CusToM predicted noLoad GRF'!C147</f>
        <v>1.3561834018458225</v>
      </c>
      <c r="D148">
        <f>'CusToM precited loaded GRF'!D147/'CusToM predicted noLoad GRF'!D147</f>
        <v>0.78983936092388418</v>
      </c>
      <c r="E148">
        <f>'CusToM precited loaded GRF'!E147/'CusToM predicted noLoad GRF'!E147</f>
        <v>0.99754251181139508</v>
      </c>
      <c r="F148">
        <f>'CusToM precited loaded GRF'!F147/'CusToM predicted noLoad GRF'!F147</f>
        <v>1.0156514606434959</v>
      </c>
      <c r="G148">
        <f>'CusToM precited loaded GRF'!G147/'CusToM predicted noLoad GRF'!G147</f>
        <v>1.0156514606434959</v>
      </c>
      <c r="H148">
        <f>'CusToM precited loaded GRF'!H147/'CusToM predicted noLoad GRF'!H147</f>
        <v>1.0794645129972793</v>
      </c>
      <c r="I148">
        <f>'CusToM precited loaded GRF'!I147/'CusToM predicted noLoad GRF'!I147</f>
        <v>1.9178289892549047</v>
      </c>
      <c r="J148">
        <f>'CusToM precited loaded GRF'!J147/'CusToM predicted noLoad GRF'!J147</f>
        <v>-8.0963688806239329</v>
      </c>
      <c r="K148">
        <f>'CusToM precited loaded GRF'!K147/'CusToM predicted noLoad GRF'!K147</f>
        <v>0.94793552933039549</v>
      </c>
      <c r="L148">
        <f>'CusToM precited loaded GRF'!L147/'CusToM predicted noLoad GRF'!L147</f>
        <v>1.2459514156428517</v>
      </c>
      <c r="M148">
        <f>'CusToM precited loaded GRF'!M147/'CusToM predicted noLoad GRF'!M147</f>
        <v>1.2459514156428446</v>
      </c>
      <c r="N148">
        <f>'CusToM precited loaded GRF'!N147/'CusToM predicted noLoad GRF'!N147</f>
        <v>1.3821881705521206</v>
      </c>
      <c r="O148">
        <f>'CusToM precited loaded GRF'!O147/'CusToM predicted noLoad GRF'!O147</f>
        <v>0.9120785842957666</v>
      </c>
      <c r="P148">
        <f>'CusToM precited loaded GRF'!P147/'CusToM predicted noLoad GRF'!P147</f>
        <v>1.3528571736100967</v>
      </c>
      <c r="Q148">
        <f>'CusToM precited loaded GRF'!Q147/'CusToM predicted noLoad GRF'!Q147</f>
        <v>1.9066075777551943</v>
      </c>
      <c r="R148">
        <f>'CusToM precited loaded GRF'!R147/'CusToM predicted noLoad GRF'!R147</f>
        <v>-3.0340358743764697</v>
      </c>
      <c r="S148">
        <f>'CusToM precited loaded GRF'!S147/'CusToM predicted noLoad GRF'!S147</f>
        <v>1.8170067125250271</v>
      </c>
    </row>
    <row r="149" spans="1:19" x14ac:dyDescent="0.3">
      <c r="A149">
        <v>1.1426282051282</v>
      </c>
      <c r="B149">
        <f>'CusToM precited loaded GRF'!B148/'CusToM predicted noLoad GRF'!B148</f>
        <v>1.4681227864472985</v>
      </c>
      <c r="C149">
        <f>'CusToM precited loaded GRF'!C148/'CusToM predicted noLoad GRF'!C148</f>
        <v>1.3673099671502209</v>
      </c>
      <c r="D149">
        <f>'CusToM precited loaded GRF'!D148/'CusToM predicted noLoad GRF'!D148</f>
        <v>0.74755007764690917</v>
      </c>
      <c r="E149">
        <f>'CusToM precited loaded GRF'!E148/'CusToM predicted noLoad GRF'!E148</f>
        <v>1.0003348889713852</v>
      </c>
      <c r="F149">
        <f>'CusToM precited loaded GRF'!F148/'CusToM predicted noLoad GRF'!F148</f>
        <v>1.0197761410078219</v>
      </c>
      <c r="G149">
        <f>'CusToM precited loaded GRF'!G148/'CusToM predicted noLoad GRF'!G148</f>
        <v>1.0197761410078203</v>
      </c>
      <c r="H149">
        <f>'CusToM precited loaded GRF'!H148/'CusToM predicted noLoad GRF'!H148</f>
        <v>0.97567345345464429</v>
      </c>
      <c r="I149">
        <f>'CusToM precited loaded GRF'!I148/'CusToM predicted noLoad GRF'!I148</f>
        <v>3.0712983964924332</v>
      </c>
      <c r="J149">
        <f>'CusToM precited loaded GRF'!J148/'CusToM predicted noLoad GRF'!J148</f>
        <v>-0.61292058927796733</v>
      </c>
      <c r="K149">
        <f>'CusToM precited loaded GRF'!K148/'CusToM predicted noLoad GRF'!K148</f>
        <v>0.85308825134682775</v>
      </c>
      <c r="L149">
        <f>'CusToM precited loaded GRF'!L148/'CusToM predicted noLoad GRF'!L148</f>
        <v>-4.1655427551434068</v>
      </c>
      <c r="M149">
        <f>'CusToM precited loaded GRF'!M148/'CusToM predicted noLoad GRF'!M148</f>
        <v>-4.1655427551434201</v>
      </c>
      <c r="N149">
        <f>'CusToM precited loaded GRF'!N148/'CusToM predicted noLoad GRF'!N148</f>
        <v>1.4014848734782419</v>
      </c>
      <c r="O149">
        <f>'CusToM precited loaded GRF'!O148/'CusToM predicted noLoad GRF'!O148</f>
        <v>0.84981368342124852</v>
      </c>
      <c r="P149">
        <f>'CusToM precited loaded GRF'!P148/'CusToM predicted noLoad GRF'!P148</f>
        <v>1.3677805228735918</v>
      </c>
      <c r="Q149">
        <f>'CusToM precited loaded GRF'!Q148/'CusToM predicted noLoad GRF'!Q148</f>
        <v>2.8581379922080563</v>
      </c>
      <c r="R149">
        <f>'CusToM precited loaded GRF'!R148/'CusToM predicted noLoad GRF'!R148</f>
        <v>-0.46525354783252537</v>
      </c>
      <c r="S149">
        <f>'CusToM precited loaded GRF'!S148/'CusToM predicted noLoad GRF'!S148</f>
        <v>2.6040700793090399</v>
      </c>
    </row>
    <row r="150" spans="1:19" x14ac:dyDescent="0.3">
      <c r="A150">
        <v>1.1509081196581199</v>
      </c>
      <c r="B150">
        <f>'CusToM precited loaded GRF'!B149/'CusToM predicted noLoad GRF'!B149</f>
        <v>1.4463126562343935</v>
      </c>
      <c r="C150">
        <f>'CusToM precited loaded GRF'!C149/'CusToM predicted noLoad GRF'!C149</f>
        <v>1.3797731805340034</v>
      </c>
      <c r="D150">
        <f>'CusToM precited loaded GRF'!D149/'CusToM predicted noLoad GRF'!D149</f>
        <v>0.73078745612672003</v>
      </c>
      <c r="E150">
        <f>'CusToM precited loaded GRF'!E149/'CusToM predicted noLoad GRF'!E149</f>
        <v>1.0029639204586052</v>
      </c>
      <c r="F150">
        <f>'CusToM precited loaded GRF'!F149/'CusToM predicted noLoad GRF'!F149</f>
        <v>9.1003687668637645E-2</v>
      </c>
      <c r="G150">
        <f>'CusToM precited loaded GRF'!G149/'CusToM predicted noLoad GRF'!G149</f>
        <v>1.0228644532592341</v>
      </c>
      <c r="H150">
        <f>'CusToM precited loaded GRF'!H149/'CusToM predicted noLoad GRF'!H149</f>
        <v>0.78147903446087474</v>
      </c>
      <c r="I150">
        <f>'CusToM precited loaded GRF'!I149/'CusToM predicted noLoad GRF'!I149</f>
        <v>-3.2294634919603418</v>
      </c>
      <c r="J150">
        <f>'CusToM precited loaded GRF'!J149/'CusToM predicted noLoad GRF'!J149</f>
        <v>-4.1257630177661143E-3</v>
      </c>
      <c r="K150">
        <f>'CusToM precited loaded GRF'!K149/'CusToM predicted noLoad GRF'!K149</f>
        <v>2.5216651964308006</v>
      </c>
      <c r="L150">
        <f>'CusToM precited loaded GRF'!L149/'CusToM predicted noLoad GRF'!L149</f>
        <v>0.19261481329064678</v>
      </c>
      <c r="M150">
        <f>'CusToM precited loaded GRF'!M149/'CusToM predicted noLoad GRF'!M149</f>
        <v>0.1926148132906465</v>
      </c>
      <c r="N150">
        <f>'CusToM precited loaded GRF'!N149/'CusToM predicted noLoad GRF'!N149</f>
        <v>1.4215215331297877</v>
      </c>
      <c r="O150">
        <f>'CusToM precited loaded GRF'!O149/'CusToM predicted noLoad GRF'!O149</f>
        <v>0.81306913697847361</v>
      </c>
      <c r="P150">
        <f>'CusToM precited loaded GRF'!P149/'CusToM predicted noLoad GRF'!P149</f>
        <v>1.3838878583133445</v>
      </c>
      <c r="Q150">
        <f>'CusToM precited loaded GRF'!Q149/'CusToM predicted noLoad GRF'!Q149</f>
        <v>-5.8356753734783906</v>
      </c>
      <c r="R150">
        <f>'CusToM precited loaded GRF'!R149/'CusToM predicted noLoad GRF'!R149</f>
        <v>1.2164402187793692E-2</v>
      </c>
      <c r="S150">
        <f>'CusToM precited loaded GRF'!S149/'CusToM predicted noLoad GRF'!S149</f>
        <v>-9.1975882537103075</v>
      </c>
    </row>
    <row r="151" spans="1:19" x14ac:dyDescent="0.3">
      <c r="A151">
        <v>1.1591880341880301</v>
      </c>
      <c r="B151">
        <f>'CusToM precited loaded GRF'!B150/'CusToM predicted noLoad GRF'!B150</f>
        <v>1.4313973006272009</v>
      </c>
      <c r="C151">
        <f>'CusToM precited loaded GRF'!C150/'CusToM predicted noLoad GRF'!C150</f>
        <v>1.3936288731409503</v>
      </c>
      <c r="D151">
        <f>'CusToM precited loaded GRF'!D150/'CusToM predicted noLoad GRF'!D150</f>
        <v>0.72837489824818857</v>
      </c>
      <c r="E151">
        <f>'CusToM precited loaded GRF'!E150/'CusToM predicted noLoad GRF'!E150</f>
        <v>1.0054000508920227</v>
      </c>
      <c r="F151">
        <f>'CusToM precited loaded GRF'!F150/'CusToM predicted noLoad GRF'!F150</f>
        <v>1.0248677856664457</v>
      </c>
      <c r="G151">
        <f>'CusToM precited loaded GRF'!G150/'CusToM predicted noLoad GRF'!G150</f>
        <v>1.0248677856664457</v>
      </c>
      <c r="H151">
        <f>'CusToM precited loaded GRF'!H150/'CusToM predicted noLoad GRF'!H150</f>
        <v>0.19409809539953374</v>
      </c>
      <c r="I151">
        <f>'CusToM precited loaded GRF'!I150/'CusToM predicted noLoad GRF'!I150</f>
        <v>0.16832484868358821</v>
      </c>
      <c r="J151">
        <f>'CusToM precited loaded GRF'!J150/'CusToM predicted noLoad GRF'!J150</f>
        <v>0.24386215898381297</v>
      </c>
      <c r="K151">
        <f>'CusToM precited loaded GRF'!K150/'CusToM predicted noLoad GRF'!K150</f>
        <v>0.54841201541018847</v>
      </c>
      <c r="L151">
        <f>'CusToM precited loaded GRF'!L150/'CusToM predicted noLoad GRF'!L150</f>
        <v>2.1224786346559923</v>
      </c>
      <c r="M151">
        <f>'CusToM precited loaded GRF'!M150/'CusToM predicted noLoad GRF'!M150</f>
        <v>2.1224786346560087</v>
      </c>
      <c r="N151">
        <f>'CusToM precited loaded GRF'!N150/'CusToM predicted noLoad GRF'!N150</f>
        <v>1.4422883601082683</v>
      </c>
      <c r="O151">
        <f>'CusToM precited loaded GRF'!O150/'CusToM predicted noLoad GRF'!O150</f>
        <v>0.79264403385673754</v>
      </c>
      <c r="P151">
        <f>'CusToM precited loaded GRF'!P150/'CusToM predicted noLoad GRF'!P150</f>
        <v>1.4012016305806518</v>
      </c>
      <c r="Q151">
        <f>'CusToM precited loaded GRF'!Q150/'CusToM predicted noLoad GRF'!Q150</f>
        <v>8.9166518624174657E-2</v>
      </c>
      <c r="R151">
        <f>'CusToM precited loaded GRF'!R150/'CusToM predicted noLoad GRF'!R150</f>
        <v>0.23381063266723184</v>
      </c>
      <c r="S151">
        <f>'CusToM precited loaded GRF'!S150/'CusToM predicted noLoad GRF'!S150</f>
        <v>7.6902549621462674E-2</v>
      </c>
    </row>
    <row r="152" spans="1:19" x14ac:dyDescent="0.3">
      <c r="A152">
        <v>1.16746794871794</v>
      </c>
      <c r="B152">
        <f>'CusToM precited loaded GRF'!B151/'CusToM predicted noLoad GRF'!B151</f>
        <v>1.4210971075019068</v>
      </c>
      <c r="C152">
        <f>'CusToM precited loaded GRF'!C151/'CusToM predicted noLoad GRF'!C151</f>
        <v>1.4089742235150673</v>
      </c>
      <c r="D152">
        <f>'CusToM precited loaded GRF'!D151/'CusToM predicted noLoad GRF'!D151</f>
        <v>0.7347198157531375</v>
      </c>
      <c r="E152">
        <f>'CusToM precited loaded GRF'!E151/'CusToM predicted noLoad GRF'!E151</f>
        <v>1.0076255867765871</v>
      </c>
      <c r="F152">
        <f>'CusToM precited loaded GRF'!F151/'CusToM predicted noLoad GRF'!F151</f>
        <v>1.0258111539075623</v>
      </c>
      <c r="G152">
        <f>'CusToM precited loaded GRF'!G151/'CusToM predicted noLoad GRF'!G151</f>
        <v>1.0258111539075629</v>
      </c>
      <c r="H152">
        <f>'CusToM precited loaded GRF'!H151/'CusToM predicted noLoad GRF'!H151</f>
        <v>13.789435230515922</v>
      </c>
      <c r="I152">
        <f>'CusToM precited loaded GRF'!I151/'CusToM predicted noLoad GRF'!I151</f>
        <v>0.6310950239774461</v>
      </c>
      <c r="J152">
        <f>'CusToM precited loaded GRF'!J151/'CusToM predicted noLoad GRF'!J151</f>
        <v>0.39150078442822067</v>
      </c>
      <c r="K152">
        <f>'CusToM precited loaded GRF'!K151/'CusToM predicted noLoad GRF'!K151</f>
        <v>0.9901542745955485</v>
      </c>
      <c r="L152">
        <f>'CusToM precited loaded GRF'!L151/'CusToM predicted noLoad GRF'!L151</f>
        <v>-6.1221828287194953</v>
      </c>
      <c r="M152">
        <f>'CusToM precited loaded GRF'!M151/'CusToM predicted noLoad GRF'!M151</f>
        <v>0.93282472940183692</v>
      </c>
      <c r="N152">
        <f>'CusToM precited loaded GRF'!N151/'CusToM predicted noLoad GRF'!N151</f>
        <v>1.4638658900866139</v>
      </c>
      <c r="O152">
        <f>'CusToM precited loaded GRF'!O151/'CusToM predicted noLoad GRF'!O151</f>
        <v>0.78326130984288955</v>
      </c>
      <c r="P152">
        <f>'CusToM precited loaded GRF'!P151/'CusToM predicted noLoad GRF'!P151</f>
        <v>1.4198003977341449</v>
      </c>
      <c r="Q152">
        <f>'CusToM precited loaded GRF'!Q151/'CusToM predicted noLoad GRF'!Q151</f>
        <v>0.62615870073670443</v>
      </c>
      <c r="R152">
        <f>'CusToM precited loaded GRF'!R151/'CusToM predicted noLoad GRF'!R151</f>
        <v>0.37418385942587101</v>
      </c>
      <c r="S152">
        <f>'CusToM precited loaded GRF'!S151/'CusToM predicted noLoad GRF'!S151</f>
        <v>0.62398551873725905</v>
      </c>
    </row>
    <row r="153" spans="1:19" x14ac:dyDescent="0.3">
      <c r="A153">
        <v>1.17574786324786</v>
      </c>
      <c r="B153">
        <f>'CusToM precited loaded GRF'!B152/'CusToM predicted noLoad GRF'!B152</f>
        <v>1.4137443434796821</v>
      </c>
      <c r="C153">
        <f>'CusToM precited loaded GRF'!C152/'CusToM predicted noLoad GRF'!C152</f>
        <v>1.4259688122924659</v>
      </c>
      <c r="D153">
        <f>'CusToM precited loaded GRF'!D152/'CusToM predicted noLoad GRF'!D152</f>
        <v>0.74719319534818851</v>
      </c>
      <c r="E153">
        <f>'CusToM precited loaded GRF'!E152/'CusToM predicted noLoad GRF'!E152</f>
        <v>1.0096333774352293</v>
      </c>
      <c r="F153">
        <f>'CusToM precited loaded GRF'!F152/'CusToM predicted noLoad GRF'!F152</f>
        <v>1.0257753867399584</v>
      </c>
      <c r="G153">
        <f>'CusToM precited loaded GRF'!G152/'CusToM predicted noLoad GRF'!G152</f>
        <v>1.0257753867399584</v>
      </c>
      <c r="H153">
        <f>'CusToM precited loaded GRF'!H152/'CusToM predicted noLoad GRF'!H152</f>
        <v>2.2204781477688673</v>
      </c>
      <c r="I153">
        <f>'CusToM precited loaded GRF'!I152/'CusToM predicted noLoad GRF'!I152</f>
        <v>0.82324623719763312</v>
      </c>
      <c r="J153">
        <f>'CusToM precited loaded GRF'!J152/'CusToM predicted noLoad GRF'!J152</f>
        <v>0.49793722975989424</v>
      </c>
      <c r="K153">
        <f>'CusToM precited loaded GRF'!K152/'CusToM predicted noLoad GRF'!K152</f>
        <v>1.00936476285969</v>
      </c>
      <c r="L153">
        <f>'CusToM precited loaded GRF'!L152/'CusToM predicted noLoad GRF'!L152</f>
        <v>0.95610255555216805</v>
      </c>
      <c r="M153">
        <f>'CusToM precited loaded GRF'!M152/'CusToM predicted noLoad GRF'!M152</f>
        <v>0.95610255555217327</v>
      </c>
      <c r="N153">
        <f>'CusToM precited loaded GRF'!N152/'CusToM predicted noLoad GRF'!N152</f>
        <v>1.4864347922348213</v>
      </c>
      <c r="O153">
        <f>'CusToM precited loaded GRF'!O152/'CusToM predicted noLoad GRF'!O152</f>
        <v>0.78203829965198313</v>
      </c>
      <c r="P153">
        <f>'CusToM precited loaded GRF'!P152/'CusToM predicted noLoad GRF'!P152</f>
        <v>1.4398390705612831</v>
      </c>
      <c r="Q153">
        <f>'CusToM precited loaded GRF'!Q152/'CusToM predicted noLoad GRF'!Q152</f>
        <v>0.83754386303999562</v>
      </c>
      <c r="R153">
        <f>'CusToM precited loaded GRF'!R152/'CusToM predicted noLoad GRF'!R152</f>
        <v>0.47934052291781531</v>
      </c>
      <c r="S153">
        <f>'CusToM precited loaded GRF'!S152/'CusToM predicted noLoad GRF'!S152</f>
        <v>0.82984414224573233</v>
      </c>
    </row>
    <row r="154" spans="1:19" x14ac:dyDescent="0.3">
      <c r="A154">
        <v>1.1840277777777699</v>
      </c>
      <c r="B154">
        <f>'CusToM precited loaded GRF'!B153/'CusToM predicted noLoad GRF'!B153</f>
        <v>1.4079489942601884</v>
      </c>
      <c r="C154">
        <f>'CusToM precited loaded GRF'!C153/'CusToM predicted noLoad GRF'!C153</f>
        <v>1.4448659504540742</v>
      </c>
      <c r="D154">
        <f>'CusToM precited loaded GRF'!D153/'CusToM predicted noLoad GRF'!D153</f>
        <v>0.76485581921207635</v>
      </c>
      <c r="E154">
        <f>'CusToM precited loaded GRF'!E153/'CusToM predicted noLoad GRF'!E153</f>
        <v>1.0114253477900412</v>
      </c>
      <c r="F154">
        <f>'CusToM precited loaded GRF'!F153/'CusToM predicted noLoad GRF'!F153</f>
        <v>-9.1996392981193686</v>
      </c>
      <c r="G154">
        <f>'CusToM precited loaded GRF'!G153/'CusToM predicted noLoad GRF'!G153</f>
        <v>1.0248789222691743</v>
      </c>
      <c r="H154">
        <f>'CusToM precited loaded GRF'!H153/'CusToM predicted noLoad GRF'!H153</f>
        <v>1.7612553389050412</v>
      </c>
      <c r="I154">
        <f>'CusToM precited loaded GRF'!I153/'CusToM predicted noLoad GRF'!I153</f>
        <v>0.93274531708888686</v>
      </c>
      <c r="J154">
        <f>'CusToM precited loaded GRF'!J153/'CusToM predicted noLoad GRF'!J153</f>
        <v>0.58422200858550311</v>
      </c>
      <c r="K154">
        <f>'CusToM precited loaded GRF'!K153/'CusToM predicted noLoad GRF'!K153</f>
        <v>1.0112721914478302</v>
      </c>
      <c r="L154">
        <f>'CusToM precited loaded GRF'!L153/'CusToM predicted noLoad GRF'!L153</f>
        <v>0.95387856226075507</v>
      </c>
      <c r="M154">
        <f>'CusToM precited loaded GRF'!M153/'CusToM predicted noLoad GRF'!M153</f>
        <v>0.95387856226075596</v>
      </c>
      <c r="N154">
        <f>'CusToM precited loaded GRF'!N153/'CusToM predicted noLoad GRF'!N153</f>
        <v>1.5102984132486537</v>
      </c>
      <c r="O154">
        <f>'CusToM precited loaded GRF'!O153/'CusToM predicted noLoad GRF'!O153</f>
        <v>0.78761522119259397</v>
      </c>
      <c r="P154">
        <f>'CusToM precited loaded GRF'!P153/'CusToM predicted noLoad GRF'!P153</f>
        <v>1.4615796057064245</v>
      </c>
      <c r="Q154">
        <f>'CusToM precited loaded GRF'!Q153/'CusToM predicted noLoad GRF'!Q153</f>
        <v>0.95568049799967902</v>
      </c>
      <c r="R154">
        <f>'CusToM precited loaded GRF'!R153/'CusToM predicted noLoad GRF'!R153</f>
        <v>0.56693184080919223</v>
      </c>
      <c r="S154">
        <f>'CusToM precited loaded GRF'!S153/'CusToM predicted noLoad GRF'!S153</f>
        <v>0.94213176540033827</v>
      </c>
    </row>
    <row r="155" spans="1:19" x14ac:dyDescent="0.3">
      <c r="A155">
        <v>1.1923076923076901</v>
      </c>
      <c r="B155">
        <f>'CusToM precited loaded GRF'!B154/'CusToM predicted noLoad GRF'!B154</f>
        <v>1.4023691833007914</v>
      </c>
      <c r="C155">
        <f>'CusToM precited loaded GRF'!C154/'CusToM predicted noLoad GRF'!C154</f>
        <v>1.4660617120605799</v>
      </c>
      <c r="D155">
        <f>'CusToM precited loaded GRF'!D154/'CusToM predicted noLoad GRF'!D154</f>
        <v>0.78785248928071927</v>
      </c>
      <c r="E155">
        <f>'CusToM precited loaded GRF'!E154/'CusToM predicted noLoad GRF'!E154</f>
        <v>1.013011116234187</v>
      </c>
      <c r="F155">
        <f>'CusToM precited loaded GRF'!F154/'CusToM predicted noLoad GRF'!F154</f>
        <v>-9.192055272287659</v>
      </c>
      <c r="G155">
        <f>'CusToM precited loaded GRF'!G154/'CusToM predicted noLoad GRF'!G154</f>
        <v>1.0232613159980857</v>
      </c>
      <c r="H155">
        <f>'CusToM precited loaded GRF'!H154/'CusToM predicted noLoad GRF'!H154</f>
        <v>1.5958225524833154</v>
      </c>
      <c r="I155">
        <f>'CusToM precited loaded GRF'!I154/'CusToM predicted noLoad GRF'!I154</f>
        <v>1.0058367658211536</v>
      </c>
      <c r="J155">
        <f>'CusToM precited loaded GRF'!J154/'CusToM predicted noLoad GRF'!J154</f>
        <v>0.65987304675184744</v>
      </c>
      <c r="K155">
        <f>'CusToM precited loaded GRF'!K154/'CusToM predicted noLoad GRF'!K154</f>
        <v>1.0103041389209495</v>
      </c>
      <c r="L155">
        <f>'CusToM precited loaded GRF'!L154/'CusToM predicted noLoad GRF'!L154</f>
        <v>0.95249551228083318</v>
      </c>
      <c r="M155">
        <f>'CusToM precited loaded GRF'!M154/'CusToM predicted noLoad GRF'!M154</f>
        <v>0.95249551228083662</v>
      </c>
      <c r="N155">
        <f>'CusToM precited loaded GRF'!N154/'CusToM predicted noLoad GRF'!N154</f>
        <v>1.5359272027940165</v>
      </c>
      <c r="O155">
        <f>'CusToM precited loaded GRF'!O154/'CusToM predicted noLoad GRF'!O154</f>
        <v>0.79968854000513678</v>
      </c>
      <c r="P155">
        <f>'CusToM precited loaded GRF'!P154/'CusToM predicted noLoad GRF'!P154</f>
        <v>1.4854400518398718</v>
      </c>
      <c r="Q155">
        <f>'CusToM precited loaded GRF'!Q154/'CusToM predicted noLoad GRF'!Q154</f>
        <v>1.0339902611923881</v>
      </c>
      <c r="R155">
        <f>'CusToM precited loaded GRF'!R154/'CusToM predicted noLoad GRF'!R154</f>
        <v>0.64533723886271699</v>
      </c>
      <c r="S155">
        <f>'CusToM precited loaded GRF'!S154/'CusToM predicted noLoad GRF'!S154</f>
        <v>1.0151364129037113</v>
      </c>
    </row>
    <row r="156" spans="1:19" x14ac:dyDescent="0.3">
      <c r="A156">
        <v>1.2005876068376</v>
      </c>
      <c r="B156">
        <f>'CusToM precited loaded GRF'!B155/'CusToM predicted noLoad GRF'!B155</f>
        <v>1.395505231427375</v>
      </c>
      <c r="C156">
        <f>'CusToM precited loaded GRF'!C155/'CusToM predicted noLoad GRF'!C155</f>
        <v>1.4901745140372986</v>
      </c>
      <c r="D156">
        <f>'CusToM precited loaded GRF'!D155/'CusToM predicted noLoad GRF'!D155</f>
        <v>0.81716220421056618</v>
      </c>
      <c r="E156">
        <f>'CusToM precited loaded GRF'!E155/'CusToM predicted noLoad GRF'!E155</f>
        <v>1.0144068404577389</v>
      </c>
      <c r="F156">
        <f>'CusToM precited loaded GRF'!F155/'CusToM predicted noLoad GRF'!F155</f>
        <v>1.0210693503818391</v>
      </c>
      <c r="G156">
        <f>'CusToM precited loaded GRF'!G155/'CusToM predicted noLoad GRF'!G155</f>
        <v>1.0210693503818387</v>
      </c>
      <c r="H156">
        <f>'CusToM precited loaded GRF'!H155/'CusToM predicted noLoad GRF'!H155</f>
        <v>1.5087453919608103</v>
      </c>
      <c r="I156">
        <f>'CusToM precited loaded GRF'!I155/'CusToM predicted noLoad GRF'!I155</f>
        <v>1.0594277210007765</v>
      </c>
      <c r="J156">
        <f>'CusToM precited loaded GRF'!J155/'CusToM predicted noLoad GRF'!J155</f>
        <v>0.7299160666951765</v>
      </c>
      <c r="K156">
        <f>'CusToM precited loaded GRF'!K155/'CusToM predicted noLoad GRF'!K155</f>
        <v>1.0087195463856846</v>
      </c>
      <c r="L156">
        <f>'CusToM precited loaded GRF'!L155/'CusToM predicted noLoad GRF'!L155</f>
        <v>0.95326268242032952</v>
      </c>
      <c r="M156">
        <f>'CusToM precited loaded GRF'!M155/'CusToM predicted noLoad GRF'!M155</f>
        <v>0.9532626824203333</v>
      </c>
      <c r="N156">
        <f>'CusToM precited loaded GRF'!N155/'CusToM predicted noLoad GRF'!N155</f>
        <v>1.5640396242010517</v>
      </c>
      <c r="O156">
        <f>'CusToM precited loaded GRF'!O155/'CusToM predicted noLoad GRF'!O155</f>
        <v>0.81879863462366975</v>
      </c>
      <c r="P156">
        <f>'CusToM precited loaded GRF'!P155/'CusToM predicted noLoad GRF'!P155</f>
        <v>1.5120753502352606</v>
      </c>
      <c r="Q156">
        <f>'CusToM precited loaded GRF'!Q155/'CusToM predicted noLoad GRF'!Q155</f>
        <v>1.0914058673532443</v>
      </c>
      <c r="R156">
        <f>'CusToM precited loaded GRF'!R155/'CusToM predicted noLoad GRF'!R155</f>
        <v>0.71915439472529397</v>
      </c>
      <c r="S156">
        <f>'CusToM precited loaded GRF'!S155/'CusToM predicted noLoad GRF'!S155</f>
        <v>1.0676846752589315</v>
      </c>
    </row>
    <row r="157" spans="1:19" x14ac:dyDescent="0.3">
      <c r="A157">
        <v>1.20886752136752</v>
      </c>
      <c r="B157">
        <f>'CusToM precited loaded GRF'!B156/'CusToM predicted noLoad GRF'!B156</f>
        <v>1.3854464084113449</v>
      </c>
      <c r="C157">
        <f>'CusToM precited loaded GRF'!C156/'CusToM predicted noLoad GRF'!C156</f>
        <v>1.5181787800780988</v>
      </c>
      <c r="D157">
        <f>'CusToM precited loaded GRF'!D156/'CusToM predicted noLoad GRF'!D156</f>
        <v>0.8545700339600294</v>
      </c>
      <c r="E157">
        <f>'CusToM precited loaded GRF'!E156/'CusToM predicted noLoad GRF'!E156</f>
        <v>1.0156342767474698</v>
      </c>
      <c r="F157">
        <f>'CusToM precited loaded GRF'!F156/'CusToM predicted noLoad GRF'!F156</f>
        <v>-0.11073513590263119</v>
      </c>
      <c r="G157">
        <f>'CusToM precited loaded GRF'!G156/'CusToM predicted noLoad GRF'!G156</f>
        <v>1.0184455389180835</v>
      </c>
      <c r="H157">
        <f>'CusToM precited loaded GRF'!H156/'CusToM predicted noLoad GRF'!H156</f>
        <v>1.4541388618105056</v>
      </c>
      <c r="I157">
        <f>'CusToM precited loaded GRF'!I156/'CusToM predicted noLoad GRF'!I156</f>
        <v>1.1011533412072376</v>
      </c>
      <c r="J157">
        <f>'CusToM precited loaded GRF'!J156/'CusToM predicted noLoad GRF'!J156</f>
        <v>0.79730282388566498</v>
      </c>
      <c r="K157">
        <f>'CusToM precited loaded GRF'!K156/'CusToM predicted noLoad GRF'!K156</f>
        <v>1.0070487174814902</v>
      </c>
      <c r="L157">
        <f>'CusToM precited loaded GRF'!L156/'CusToM predicted noLoad GRF'!L156</f>
        <v>0.95571577934038043</v>
      </c>
      <c r="M157">
        <f>'CusToM precited loaded GRF'!M156/'CusToM predicted noLoad GRF'!M156</f>
        <v>0.95571577934038154</v>
      </c>
      <c r="N157">
        <f>'CusToM precited loaded GRF'!N156/'CusToM predicted noLoad GRF'!N156</f>
        <v>1.5957458561899887</v>
      </c>
      <c r="O157">
        <f>'CusToM precited loaded GRF'!O156/'CusToM predicted noLoad GRF'!O156</f>
        <v>0.84629823643590996</v>
      </c>
      <c r="P157">
        <f>'CusToM precited loaded GRF'!P156/'CusToM predicted noLoad GRF'!P156</f>
        <v>1.5425141405301899</v>
      </c>
      <c r="Q157">
        <f>'CusToM precited loaded GRF'!Q156/'CusToM predicted noLoad GRF'!Q156</f>
        <v>1.1363248019535195</v>
      </c>
      <c r="R157">
        <f>'CusToM precited loaded GRF'!R156/'CusToM predicted noLoad GRF'!R156</f>
        <v>0.79117680012749148</v>
      </c>
      <c r="S157">
        <f>'CusToM precited loaded GRF'!S156/'CusToM predicted noLoad GRF'!S156</f>
        <v>1.1080204338157558</v>
      </c>
    </row>
    <row r="158" spans="1:19" x14ac:dyDescent="0.3">
      <c r="A158">
        <v>1.2171474358974299</v>
      </c>
      <c r="B158">
        <f>'CusToM precited loaded GRF'!B157/'CusToM predicted noLoad GRF'!B157</f>
        <v>1.3694686349098675</v>
      </c>
      <c r="C158">
        <f>'CusToM precited loaded GRF'!C157/'CusToM predicted noLoad GRF'!C157</f>
        <v>1.5516396081106347</v>
      </c>
      <c r="D158">
        <f>'CusToM precited loaded GRF'!D157/'CusToM predicted noLoad GRF'!D157</f>
        <v>0.90282012232900322</v>
      </c>
      <c r="E158">
        <f>'CusToM precited loaded GRF'!E157/'CusToM predicted noLoad GRF'!E157</f>
        <v>1.0167197479018086</v>
      </c>
      <c r="F158">
        <f>'CusToM precited loaded GRF'!F157/'CusToM predicted noLoad GRF'!F157</f>
        <v>-0.11049109180763582</v>
      </c>
      <c r="G158">
        <f>'CusToM precited loaded GRF'!G157/'CusToM predicted noLoad GRF'!G157</f>
        <v>1.0155178616023479</v>
      </c>
      <c r="H158">
        <f>'CusToM precited loaded GRF'!H157/'CusToM predicted noLoad GRF'!H157</f>
        <v>1.4162713309793873</v>
      </c>
      <c r="I158">
        <f>'CusToM precited loaded GRF'!I157/'CusToM predicted noLoad GRF'!I157</f>
        <v>1.1349506480935474</v>
      </c>
      <c r="J158">
        <f>'CusToM precited loaded GRF'!J157/'CusToM predicted noLoad GRF'!J157</f>
        <v>0.86388101464260258</v>
      </c>
      <c r="K158">
        <f>'CusToM precited loaded GRF'!K157/'CusToM predicted noLoad GRF'!K157</f>
        <v>1.0054391843005428</v>
      </c>
      <c r="L158">
        <f>'CusToM precited loaded GRF'!L157/'CusToM predicted noLoad GRF'!L157</f>
        <v>0.9594201055190581</v>
      </c>
      <c r="M158">
        <f>'CusToM precited loaded GRF'!M157/'CusToM predicted noLoad GRF'!M157</f>
        <v>0.95942010551905998</v>
      </c>
      <c r="N158">
        <f>'CusToM precited loaded GRF'!N157/'CusToM predicted noLoad GRF'!N157</f>
        <v>1.632807364947898</v>
      </c>
      <c r="O158">
        <f>'CusToM precited loaded GRF'!O157/'CusToM predicted noLoad GRF'!O157</f>
        <v>0.88448269184377426</v>
      </c>
      <c r="P158">
        <f>'CusToM precited loaded GRF'!P157/'CusToM predicted noLoad GRF'!P157</f>
        <v>1.578399553384481</v>
      </c>
      <c r="Q158">
        <f>'CusToM precited loaded GRF'!Q157/'CusToM predicted noLoad GRF'!Q157</f>
        <v>1.1730257365308288</v>
      </c>
      <c r="R158">
        <f>'CusToM precited loaded GRF'!R157/'CusToM predicted noLoad GRF'!R157</f>
        <v>0.86320898766852538</v>
      </c>
      <c r="S158">
        <f>'CusToM precited loaded GRF'!S157/'CusToM predicted noLoad GRF'!S157</f>
        <v>1.1403116716075394</v>
      </c>
    </row>
    <row r="159" spans="1:19" x14ac:dyDescent="0.3">
      <c r="A159">
        <v>1.2254273504273501</v>
      </c>
      <c r="B159">
        <f>'CusToM precited loaded GRF'!B158/'CusToM predicted noLoad GRF'!B158</f>
        <v>1.3432818470066437</v>
      </c>
      <c r="C159">
        <f>'CusToM precited loaded GRF'!C158/'CusToM predicted noLoad GRF'!C158</f>
        <v>1.5931508721562879</v>
      </c>
      <c r="D159">
        <f>'CusToM precited loaded GRF'!D158/'CusToM predicted noLoad GRF'!D158</f>
        <v>0.96597805271710835</v>
      </c>
      <c r="E159">
        <f>'CusToM precited loaded GRF'!E158/'CusToM predicted noLoad GRF'!E158</f>
        <v>1.0176920334633226</v>
      </c>
      <c r="F159">
        <f>'CusToM precited loaded GRF'!F158/'CusToM predicted noLoad GRF'!F158</f>
        <v>1.0123890457869544</v>
      </c>
      <c r="G159">
        <f>'CusToM precited loaded GRF'!G158/'CusToM predicted noLoad GRF'!G158</f>
        <v>1.0123890457869558</v>
      </c>
      <c r="H159">
        <f>'CusToM precited loaded GRF'!H158/'CusToM predicted noLoad GRF'!H158</f>
        <v>1.388276288246044</v>
      </c>
      <c r="I159">
        <f>'CusToM precited loaded GRF'!I158/'CusToM predicted noLoad GRF'!I158</f>
        <v>1.1630441557794187</v>
      </c>
      <c r="J159">
        <f>'CusToM precited loaded GRF'!J158/'CusToM predicted noLoad GRF'!J158</f>
        <v>0.93081603610039843</v>
      </c>
      <c r="K159">
        <f>'CusToM precited loaded GRF'!K158/'CusToM predicted noLoad GRF'!K158</f>
        <v>1.0039334504533233</v>
      </c>
      <c r="L159">
        <f>'CusToM precited loaded GRF'!L158/'CusToM predicted noLoad GRF'!L158</f>
        <v>0.96407327085541772</v>
      </c>
      <c r="M159">
        <f>'CusToM precited loaded GRF'!M158/'CusToM predicted noLoad GRF'!M158</f>
        <v>0.9640732708554236</v>
      </c>
      <c r="N159">
        <f>'CusToM precited loaded GRF'!N158/'CusToM predicted noLoad GRF'!N158</f>
        <v>1.6781306199748729</v>
      </c>
      <c r="O159">
        <f>'CusToM precited loaded GRF'!O158/'CusToM predicted noLoad GRF'!O158</f>
        <v>0.93691538506826133</v>
      </c>
      <c r="P159">
        <f>'CusToM precited loaded GRF'!P158/'CusToM predicted noLoad GRF'!P158</f>
        <v>1.6224382293147022</v>
      </c>
      <c r="Q159">
        <f>'CusToM precited loaded GRF'!Q158/'CusToM predicted noLoad GRF'!Q158</f>
        <v>1.2039018401222954</v>
      </c>
      <c r="R159">
        <f>'CusToM precited loaded GRF'!R158/'CusToM predicted noLoad GRF'!R158</f>
        <v>0.93642276494330878</v>
      </c>
      <c r="S159">
        <f>'CusToM precited loaded GRF'!S158/'CusToM predicted noLoad GRF'!S158</f>
        <v>1.1668835910853588</v>
      </c>
    </row>
    <row r="160" spans="1:19" x14ac:dyDescent="0.3">
      <c r="A160">
        <v>1.23370726495726</v>
      </c>
      <c r="B160">
        <f>'CusToM precited loaded GRF'!B159/'CusToM predicted noLoad GRF'!B159</f>
        <v>1.2994398259965703</v>
      </c>
      <c r="C160">
        <f>'CusToM precited loaded GRF'!C159/'CusToM predicted noLoad GRF'!C159</f>
        <v>1.647222258247552</v>
      </c>
      <c r="D160">
        <f>'CusToM precited loaded GRF'!D159/'CusToM predicted noLoad GRF'!D159</f>
        <v>1.0501162661793424</v>
      </c>
      <c r="E160">
        <f>'CusToM precited loaded GRF'!E159/'CusToM predicted noLoad GRF'!E159</f>
        <v>1.0185761623001333</v>
      </c>
      <c r="F160">
        <f>'CusToM precited loaded GRF'!F159/'CusToM predicted noLoad GRF'!F159</f>
        <v>-0.82053289778901606</v>
      </c>
      <c r="G160">
        <f>'CusToM precited loaded GRF'!G159/'CusToM predicted noLoad GRF'!G159</f>
        <v>1.0091255432160375</v>
      </c>
      <c r="H160">
        <f>'CusToM precited loaded GRF'!H159/'CusToM predicted noLoad GRF'!H159</f>
        <v>1.3666701293893169</v>
      </c>
      <c r="I160">
        <f>'CusToM precited loaded GRF'!I159/'CusToM predicted noLoad GRF'!I159</f>
        <v>1.1867799680107329</v>
      </c>
      <c r="J160">
        <f>'CusToM precited loaded GRF'!J159/'CusToM predicted noLoad GRF'!J159</f>
        <v>0.99877608217368963</v>
      </c>
      <c r="K160">
        <f>'CusToM precited loaded GRF'!K159/'CusToM predicted noLoad GRF'!K159</f>
        <v>1.002542277332841</v>
      </c>
      <c r="L160">
        <f>'CusToM precited loaded GRF'!L159/'CusToM predicted noLoad GRF'!L159</f>
        <v>5.2415105917308968E-2</v>
      </c>
      <c r="M160">
        <f>'CusToM precited loaded GRF'!M159/'CusToM predicted noLoad GRF'!M159</f>
        <v>0.96945514097906926</v>
      </c>
      <c r="N160">
        <f>'CusToM precited loaded GRF'!N159/'CusToM predicted noLoad GRF'!N159</f>
        <v>1.7367845465819804</v>
      </c>
      <c r="O160">
        <f>'CusToM precited loaded GRF'!O159/'CusToM predicted noLoad GRF'!O159</f>
        <v>1.0090582250390521</v>
      </c>
      <c r="P160">
        <f>'CusToM precited loaded GRF'!P159/'CusToM predicted noLoad GRF'!P159</f>
        <v>1.6793061542392484</v>
      </c>
      <c r="Q160">
        <f>'CusToM precited loaded GRF'!Q159/'CusToM predicted noLoad GRF'!Q159</f>
        <v>1.2303829369508223</v>
      </c>
      <c r="R160">
        <f>'CusToM precited loaded GRF'!R159/'CusToM predicted noLoad GRF'!R159</f>
        <v>1.0115074720416866</v>
      </c>
      <c r="S160">
        <f>'CusToM precited loaded GRF'!S159/'CusToM predicted noLoad GRF'!S159</f>
        <v>1.1891324640436243</v>
      </c>
    </row>
    <row r="161" spans="1:19" x14ac:dyDescent="0.3">
      <c r="A161">
        <v>1.24198717948718</v>
      </c>
      <c r="B161">
        <f>'CusToM precited loaded GRF'!B160/'CusToM predicted noLoad GRF'!B160</f>
        <v>1.2235119735267983</v>
      </c>
      <c r="C161">
        <f>'CusToM precited loaded GRF'!C160/'CusToM predicted noLoad GRF'!C160</f>
        <v>1.7222727931000368</v>
      </c>
      <c r="D161">
        <f>'CusToM precited loaded GRF'!D160/'CusToM predicted noLoad GRF'!D160</f>
        <v>1.1645890436869051</v>
      </c>
      <c r="E161">
        <f>'CusToM precited loaded GRF'!E160/'CusToM predicted noLoad GRF'!E160</f>
        <v>1.0193729833598104</v>
      </c>
      <c r="F161">
        <f>'CusToM precited loaded GRF'!F160/'CusToM predicted noLoad GRF'!F160</f>
        <v>1.0057613066834525</v>
      </c>
      <c r="G161">
        <f>'CusToM precited loaded GRF'!G160/'CusToM predicted noLoad GRF'!G160</f>
        <v>1.005761306683453</v>
      </c>
      <c r="H161">
        <f>'CusToM precited loaded GRF'!H160/'CusToM predicted noLoad GRF'!H160</f>
        <v>1.3494939850227798</v>
      </c>
      <c r="I161">
        <f>'CusToM precited loaded GRF'!I160/'CusToM predicted noLoad GRF'!I160</f>
        <v>1.207019858206791</v>
      </c>
      <c r="J161">
        <f>'CusToM precited loaded GRF'!J160/'CusToM predicted noLoad GRF'!J160</f>
        <v>1.0680078574568974</v>
      </c>
      <c r="K161">
        <f>'CusToM precited loaded GRF'!K160/'CusToM predicted noLoad GRF'!K160</f>
        <v>1.0012669002870485</v>
      </c>
      <c r="L161">
        <f>'CusToM precited loaded GRF'!L160/'CusToM predicted noLoad GRF'!L160</f>
        <v>0.97538419423674594</v>
      </c>
      <c r="M161">
        <f>'CusToM precited loaded GRF'!M160/'CusToM predicted noLoad GRF'!M160</f>
        <v>0.97538419423674483</v>
      </c>
      <c r="N161">
        <f>'CusToM precited loaded GRF'!N160/'CusToM predicted noLoad GRF'!N160</f>
        <v>1.8183363244647619</v>
      </c>
      <c r="O161">
        <f>'CusToM precited loaded GRF'!O160/'CusToM predicted noLoad GRF'!O160</f>
        <v>1.1094622325191439</v>
      </c>
      <c r="P161">
        <f>'CusToM precited loaded GRF'!P160/'CusToM predicted noLoad GRF'!P160</f>
        <v>1.7576726564739034</v>
      </c>
      <c r="Q161">
        <f>'CusToM precited loaded GRF'!Q160/'CusToM predicted noLoad GRF'!Q160</f>
        <v>1.2533654353223502</v>
      </c>
      <c r="R161">
        <f>'CusToM precited loaded GRF'!R160/'CusToM predicted noLoad GRF'!R160</f>
        <v>1.088721302776632</v>
      </c>
      <c r="S161">
        <f>'CusToM precited loaded GRF'!S160/'CusToM predicted noLoad GRF'!S160</f>
        <v>1.2079489186052554</v>
      </c>
    </row>
    <row r="162" spans="1:19" x14ac:dyDescent="0.3">
      <c r="A162">
        <v>1.2502670940170899</v>
      </c>
      <c r="B162">
        <f>'CusToM precited loaded GRF'!B161/'CusToM predicted noLoad GRF'!B161</f>
        <v>1.0831167856507544</v>
      </c>
      <c r="C162">
        <f>'CusToM precited loaded GRF'!C161/'CusToM predicted noLoad GRF'!C161</f>
        <v>1.8357771830153289</v>
      </c>
      <c r="D162">
        <f>'CusToM precited loaded GRF'!D161/'CusToM predicted noLoad GRF'!D161</f>
        <v>1.3244966112690357</v>
      </c>
      <c r="E162">
        <f>'CusToM precited loaded GRF'!E161/'CusToM predicted noLoad GRF'!E161</f>
        <v>1.0199858965022739</v>
      </c>
      <c r="F162">
        <f>'CusToM precited loaded GRF'!F161/'CusToM predicted noLoad GRF'!F161</f>
        <v>1.0024242440613775</v>
      </c>
      <c r="G162">
        <f>'CusToM precited loaded GRF'!G161/'CusToM predicted noLoad GRF'!G161</f>
        <v>1.002424244061376</v>
      </c>
      <c r="H162">
        <f>'CusToM precited loaded GRF'!H161/'CusToM predicted noLoad GRF'!H161</f>
        <v>1.3355627267448436</v>
      </c>
      <c r="I162">
        <f>'CusToM precited loaded GRF'!I161/'CusToM predicted noLoad GRF'!I161</f>
        <v>1.2243441480621939</v>
      </c>
      <c r="J162">
        <f>'CusToM precited loaded GRF'!J161/'CusToM predicted noLoad GRF'!J161</f>
        <v>1.1383628418586373</v>
      </c>
      <c r="K162">
        <f>'CusToM precited loaded GRF'!K161/'CusToM predicted noLoad GRF'!K161</f>
        <v>1.0001061791399488</v>
      </c>
      <c r="L162">
        <f>'CusToM precited loaded GRF'!L161/'CusToM predicted noLoad GRF'!L161</f>
        <v>0.9816912840320976</v>
      </c>
      <c r="M162">
        <f>'CusToM precited loaded GRF'!M161/'CusToM predicted noLoad GRF'!M161</f>
        <v>0.98169128403209127</v>
      </c>
      <c r="N162">
        <f>'CusToM precited loaded GRF'!N161/'CusToM predicted noLoad GRF'!N161</f>
        <v>1.9430585345632281</v>
      </c>
      <c r="O162">
        <f>'CusToM precited loaded GRF'!O161/'CusToM predicted noLoad GRF'!O161</f>
        <v>1.2520961033783775</v>
      </c>
      <c r="P162">
        <f>'CusToM precited loaded GRF'!P161/'CusToM predicted noLoad GRF'!P161</f>
        <v>1.8753809378156221</v>
      </c>
      <c r="Q162">
        <f>'CusToM precited loaded GRF'!Q161/'CusToM predicted noLoad GRF'!Q161</f>
        <v>1.2734318315271007</v>
      </c>
      <c r="R162">
        <f>'CusToM precited loaded GRF'!R161/'CusToM predicted noLoad GRF'!R161</f>
        <v>1.1678961415666713</v>
      </c>
      <c r="S162">
        <f>'CusToM precited loaded GRF'!S161/'CusToM predicted noLoad GRF'!S161</f>
        <v>1.2239324168996339</v>
      </c>
    </row>
    <row r="163" spans="1:19" x14ac:dyDescent="0.3">
      <c r="A163">
        <v>1.2585470085470101</v>
      </c>
      <c r="B163">
        <f>'CusToM precited loaded GRF'!B162/'CusToM predicted noLoad GRF'!B162</f>
        <v>0.78707528016220829</v>
      </c>
      <c r="C163">
        <f>'CusToM precited loaded GRF'!C162/'CusToM predicted noLoad GRF'!C162</f>
        <v>2.0304736965689894</v>
      </c>
      <c r="D163">
        <f>'CusToM precited loaded GRF'!D162/'CusToM predicted noLoad GRF'!D162</f>
        <v>1.5557778600948637</v>
      </c>
      <c r="E163">
        <f>'CusToM precited loaded GRF'!E162/'CusToM predicted noLoad GRF'!E162</f>
        <v>1.0199182320532021</v>
      </c>
      <c r="F163">
        <f>'CusToM precited loaded GRF'!F162/'CusToM predicted noLoad GRF'!F162</f>
        <v>1.0003222956277349</v>
      </c>
      <c r="G163">
        <f>'CusToM precited loaded GRF'!G162/'CusToM predicted noLoad GRF'!G162</f>
        <v>1.0003222956277353</v>
      </c>
      <c r="H163">
        <f>'CusToM precited loaded GRF'!H162/'CusToM predicted noLoad GRF'!H162</f>
        <v>1.3241202242869787</v>
      </c>
      <c r="I163">
        <f>'CusToM precited loaded GRF'!I162/'CusToM predicted noLoad GRF'!I162</f>
        <v>1.2391629604704488</v>
      </c>
      <c r="J163">
        <f>'CusToM precited loaded GRF'!J162/'CusToM predicted noLoad GRF'!J162</f>
        <v>1.20930589199049</v>
      </c>
      <c r="K163">
        <f>'CusToM precited loaded GRF'!K162/'CusToM predicted noLoad GRF'!K162</f>
        <v>0.99905880620777421</v>
      </c>
      <c r="L163">
        <f>'CusToM precited loaded GRF'!L162/'CusToM predicted noLoad GRF'!L162</f>
        <v>0.98820625044945343</v>
      </c>
      <c r="M163">
        <f>'CusToM precited loaded GRF'!M162/'CusToM predicted noLoad GRF'!M162</f>
        <v>0.98820625044945465</v>
      </c>
      <c r="N163">
        <f>'CusToM precited loaded GRF'!N162/'CusToM predicted noLoad GRF'!N162</f>
        <v>2.1623559130618362</v>
      </c>
      <c r="O163">
        <f>'CusToM precited loaded GRF'!O162/'CusToM predicted noLoad GRF'!O162</f>
        <v>1.4612168084749282</v>
      </c>
      <c r="P163">
        <f>'CusToM precited loaded GRF'!P162/'CusToM predicted noLoad GRF'!P162</f>
        <v>2.0755507542268767</v>
      </c>
      <c r="Q163">
        <f>'CusToM precited loaded GRF'!Q162/'CusToM predicted noLoad GRF'!Q162</f>
        <v>1.2909711854969015</v>
      </c>
      <c r="R163">
        <f>'CusToM precited loaded GRF'!R162/'CusToM predicted noLoad GRF'!R162</f>
        <v>1.2484255567627334</v>
      </c>
      <c r="S163">
        <f>'CusToM precited loaded GRF'!S162/'CusToM predicted noLoad GRF'!S162</f>
        <v>1.2375072939791494</v>
      </c>
    </row>
    <row r="164" spans="1:19" x14ac:dyDescent="0.3">
      <c r="A164">
        <v>1.26682692307692</v>
      </c>
      <c r="B164">
        <f>'CusToM precited loaded GRF'!B163/'CusToM predicted noLoad GRF'!B163</f>
        <v>-5.9968458672669027E-2</v>
      </c>
      <c r="C164">
        <f>'CusToM precited loaded GRF'!C163/'CusToM predicted noLoad GRF'!C163</f>
        <v>2.4448377571012561</v>
      </c>
      <c r="D164">
        <f>'CusToM precited loaded GRF'!D163/'CusToM predicted noLoad GRF'!D163</f>
        <v>1.9067997429527723</v>
      </c>
      <c r="E164">
        <f>'CusToM precited loaded GRF'!E163/'CusToM predicted noLoad GRF'!E163</f>
        <v>1.0166708744797366</v>
      </c>
      <c r="F164">
        <f>'CusToM precited loaded GRF'!F163/'CusToM predicted noLoad GRF'!F163</f>
        <v>1.0099494035647192</v>
      </c>
      <c r="G164">
        <f>'CusToM precited loaded GRF'!G163/'CusToM predicted noLoad GRF'!G163</f>
        <v>1.009949403564717</v>
      </c>
      <c r="H164">
        <f>'CusToM precited loaded GRF'!H163/'CusToM predicted noLoad GRF'!H163</f>
        <v>1.3146641656245515</v>
      </c>
      <c r="I164">
        <f>'CusToM precited loaded GRF'!I163/'CusToM predicted noLoad GRF'!I163</f>
        <v>1.2517803349317524</v>
      </c>
      <c r="J164">
        <f>'CusToM precited loaded GRF'!J163/'CusToM predicted noLoad GRF'!J163</f>
        <v>1.2799263645221284</v>
      </c>
      <c r="K164">
        <f>'CusToM precited loaded GRF'!K163/'CusToM predicted noLoad GRF'!K163</f>
        <v>0.99812378721656758</v>
      </c>
      <c r="L164">
        <f>'CusToM precited loaded GRF'!L163/'CusToM predicted noLoad GRF'!L163</f>
        <v>0.99475308242037985</v>
      </c>
      <c r="M164">
        <f>'CusToM precited loaded GRF'!M163/'CusToM predicted noLoad GRF'!M163</f>
        <v>0.99475308242038418</v>
      </c>
      <c r="N164">
        <f>'CusToM precited loaded GRF'!N163/'CusToM predicted noLoad GRF'!N163</f>
        <v>2.6548604668070634</v>
      </c>
      <c r="O164">
        <f>'CusToM precited loaded GRF'!O163/'CusToM predicted noLoad GRF'!O163</f>
        <v>1.7826163628299161</v>
      </c>
      <c r="P164">
        <f>'CusToM precited loaded GRF'!P163/'CusToM predicted noLoad GRF'!P163</f>
        <v>2.4949973436196049</v>
      </c>
      <c r="Q164">
        <f>'CusToM precited loaded GRF'!Q163/'CusToM predicted noLoad GRF'!Q163</f>
        <v>1.3062497013007743</v>
      </c>
      <c r="R164">
        <f>'CusToM precited loaded GRF'!R163/'CusToM predicted noLoad GRF'!R163</f>
        <v>1.3292571027037965</v>
      </c>
      <c r="S164">
        <f>'CusToM precited loaded GRF'!S163/'CusToM predicted noLoad GRF'!S163</f>
        <v>1.2489888074305224</v>
      </c>
    </row>
    <row r="165" spans="1:19" x14ac:dyDescent="0.3">
      <c r="A165">
        <v>1.27510683760683</v>
      </c>
      <c r="B165">
        <f>'CusToM precited loaded GRF'!B164/'CusToM predicted noLoad GRF'!B164</f>
        <v>-9.8519428698214586</v>
      </c>
      <c r="C165">
        <f>'CusToM precited loaded GRF'!C164/'CusToM predicted noLoad GRF'!C164</f>
        <v>3.9172051378857833</v>
      </c>
      <c r="D165">
        <f>'CusToM precited loaded GRF'!D164/'CusToM predicted noLoad GRF'!D164</f>
        <v>2.4785748901051847</v>
      </c>
      <c r="E165">
        <f>'CusToM precited loaded GRF'!E164/'CusToM predicted noLoad GRF'!E164</f>
        <v>0.99232436563059045</v>
      </c>
      <c r="F165">
        <f>'CusToM precited loaded GRF'!F164/'CusToM predicted noLoad GRF'!F164</f>
        <v>1.1741720233984869</v>
      </c>
      <c r="G165">
        <f>'CusToM precited loaded GRF'!G164/'CusToM predicted noLoad GRF'!G164</f>
        <v>1.1741720233984896</v>
      </c>
      <c r="H165">
        <f>'CusToM precited loaded GRF'!H164/'CusToM predicted noLoad GRF'!H164</f>
        <v>1.3068491058506984</v>
      </c>
      <c r="I165">
        <f>'CusToM precited loaded GRF'!I164/'CusToM predicted noLoad GRF'!I164</f>
        <v>1.2624330204388365</v>
      </c>
      <c r="J165">
        <f>'CusToM precited loaded GRF'!J164/'CusToM predicted noLoad GRF'!J164</f>
        <v>1.3489688259157586</v>
      </c>
      <c r="K165">
        <f>'CusToM precited loaded GRF'!K164/'CusToM predicted noLoad GRF'!K164</f>
        <v>0.99730029247380103</v>
      </c>
      <c r="L165">
        <f>'CusToM precited loaded GRF'!L164/'CusToM predicted noLoad GRF'!L164</f>
        <v>1.0011509472332647</v>
      </c>
      <c r="M165">
        <f>'CusToM precited loaded GRF'!M164/'CusToM predicted noLoad GRF'!M164</f>
        <v>1.0011509472332678</v>
      </c>
      <c r="N165">
        <f>'CusToM precited loaded GRF'!N164/'CusToM predicted noLoad GRF'!N164</f>
        <v>4.7526454679292636</v>
      </c>
      <c r="O165">
        <f>'CusToM precited loaded GRF'!O164/'CusToM predicted noLoad GRF'!O164</f>
        <v>2.3135406816000601</v>
      </c>
      <c r="P165">
        <f>'CusToM precited loaded GRF'!P164/'CusToM predicted noLoad GRF'!P164</f>
        <v>3.9172405639759473</v>
      </c>
      <c r="Q165">
        <f>'CusToM precited loaded GRF'!Q164/'CusToM predicted noLoad GRF'!Q164</f>
        <v>1.319455101891331</v>
      </c>
      <c r="R165">
        <f>'CusToM precited loaded GRF'!R164/'CusToM predicted noLoad GRF'!R164</f>
        <v>1.4089094498571022</v>
      </c>
      <c r="S165">
        <f>'CusToM precited loaded GRF'!S164/'CusToM predicted noLoad GRF'!S164</f>
        <v>1.258622583388237</v>
      </c>
    </row>
    <row r="166" spans="1:19" x14ac:dyDescent="0.3">
      <c r="A166">
        <v>1.2833867521367499</v>
      </c>
      <c r="B166">
        <f>'CusToM precited loaded GRF'!B165/'CusToM predicted noLoad GRF'!B165</f>
        <v>4.8616166633719251</v>
      </c>
      <c r="C166">
        <f>'CusToM precited loaded GRF'!C165/'CusToM predicted noLoad GRF'!C165</f>
        <v>-8.868775930311541</v>
      </c>
      <c r="D166">
        <f>'CusToM precited loaded GRF'!D165/'CusToM predicted noLoad GRF'!D165</f>
        <v>3.5210756125473064</v>
      </c>
      <c r="E166">
        <f>'CusToM precited loaded GRF'!E165/'CusToM predicted noLoad GRF'!E165</f>
        <v>1.1766578047670402</v>
      </c>
      <c r="F166">
        <f>'CusToM precited loaded GRF'!F165/'CusToM predicted noLoad GRF'!F165</f>
        <v>-8.5650306610024499E-2</v>
      </c>
      <c r="G166">
        <f>'CusToM precited loaded GRF'!G165/'CusToM predicted noLoad GRF'!G165</f>
        <v>-0.63225050552905271</v>
      </c>
      <c r="H166">
        <f>'CusToM precited loaded GRF'!H165/'CusToM predicted noLoad GRF'!H165</f>
        <v>1.3004287139632136</v>
      </c>
      <c r="I166">
        <f>'CusToM precited loaded GRF'!I165/'CusToM predicted noLoad GRF'!I165</f>
        <v>1.2713153755729842</v>
      </c>
      <c r="J166">
        <f>'CusToM precited loaded GRF'!J165/'CusToM predicted noLoad GRF'!J165</f>
        <v>1.4149004320245442</v>
      </c>
      <c r="K166">
        <f>'CusToM precited loaded GRF'!K165/'CusToM predicted noLoad GRF'!K165</f>
        <v>0.99658725934168879</v>
      </c>
      <c r="L166">
        <f>'CusToM precited loaded GRF'!L165/'CusToM predicted noLoad GRF'!L165</f>
        <v>1.0072196741045614</v>
      </c>
      <c r="M166">
        <f>'CusToM precited loaded GRF'!M165/'CusToM predicted noLoad GRF'!M165</f>
        <v>1.0072196741045578</v>
      </c>
      <c r="N166">
        <f>'CusToM precited loaded GRF'!N165/'CusToM predicted noLoad GRF'!N165</f>
        <v>-4.2313694261220363</v>
      </c>
      <c r="O166">
        <f>'CusToM precited loaded GRF'!O165/'CusToM predicted noLoad GRF'!O165</f>
        <v>3.3010254154521284</v>
      </c>
      <c r="P166">
        <f>'CusToM precited loaded GRF'!P165/'CusToM predicted noLoad GRF'!P165</f>
        <v>-13.384553824655319</v>
      </c>
      <c r="Q166">
        <f>'CusToM precited loaded GRF'!Q165/'CusToM predicted noLoad GRF'!Q165</f>
        <v>1.3307269985348613</v>
      </c>
      <c r="R166">
        <f>'CusToM precited loaded GRF'!R165/'CusToM predicted noLoad GRF'!R165</f>
        <v>1.4855369071961624</v>
      </c>
      <c r="S166">
        <f>'CusToM precited loaded GRF'!S165/'CusToM predicted noLoad GRF'!S165</f>
        <v>1.2666095404662119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CusToM predicted noLoad GRF</vt:lpstr>
      <vt:lpstr>CusToM precited loaded GRF</vt:lpstr>
      <vt:lpstr>Diff_models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2024-03-21T23:01:29Z</dcterms:created>
  <dcterms:modified xsi:type="dcterms:W3CDTF">2024-03-31T23:04:42Z</dcterms:modified>
</cp:coreProperties>
</file>