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11_slow\"/>
    </mc:Choice>
  </mc:AlternateContent>
  <bookViews>
    <workbookView xWindow="0" yWindow="0" windowWidth="15696" windowHeight="9168" tabRatio="723" activeTab="1"/>
  </bookViews>
  <sheets>
    <sheet name="OpenSim_recorded_noLoad_GRF" sheetId="1" r:id="rId1"/>
    <sheet name="OpenSim_backpack_simulated_GRF" sheetId="2" r:id="rId2"/>
  </sheets>
  <calcPr calcId="162913"/>
</workbook>
</file>

<file path=xl/calcChain.xml><?xml version="1.0" encoding="utf-8"?>
<calcChain xmlns="http://schemas.openxmlformats.org/spreadsheetml/2006/main">
  <c r="AB158" i="2" l="1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Z158" i="2"/>
  <c r="AA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L3" i="2"/>
  <c r="AK3" i="2"/>
  <c r="AJ3" i="2"/>
  <c r="AF3" i="2"/>
  <c r="AE3" i="2"/>
  <c r="AD3" i="2"/>
  <c r="Z3" i="2" l="1"/>
  <c r="AN3" i="2"/>
  <c r="AA3" i="2" l="1"/>
  <c r="AM3" i="2"/>
  <c r="AC3" i="2"/>
  <c r="AO3" i="2"/>
  <c r="AB3" i="2"/>
  <c r="AP3" i="2"/>
  <c r="AQ3" i="2"/>
  <c r="AR3" i="2"/>
  <c r="AH3" i="2"/>
  <c r="AI3" i="2"/>
  <c r="AG3" i="2"/>
</calcChain>
</file>

<file path=xl/sharedStrings.xml><?xml version="1.0" encoding="utf-8"?>
<sst xmlns="http://schemas.openxmlformats.org/spreadsheetml/2006/main" count="68" uniqueCount="32">
  <si>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</si>
  <si>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</si>
  <si>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</si>
  <si>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</si>
  <si>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</si>
  <si>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</si>
  <si>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</si>
  <si>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</si>
  <si>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</si>
  <si>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</si>
  <si>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</si>
  <si>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</si>
  <si>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</si>
  <si>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</si>
  <si>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</si>
  <si>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</si>
  <si>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</si>
  <si>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</si>
  <si>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</si>
  <si>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</si>
  <si>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Transform</t>
  </si>
  <si>
    <t>Réf</t>
  </si>
  <si>
    <t>Convol</t>
  </si>
  <si>
    <t>name GIL11_slow_grf.mot</t>
  </si>
  <si>
    <t>datacolumns 19</t>
  </si>
  <si>
    <t>datarows 156</t>
  </si>
  <si>
    <t>range 2.666665e-001 1.558333e+000</t>
  </si>
  <si>
    <t xml:space="preserve">                time</t>
  </si>
  <si>
    <t xml:space="preserve">    1_ground_force_vz</t>
  </si>
  <si>
    <t xml:space="preserve">     1_ground_torque_y</t>
  </si>
  <si>
    <t>l_coeff_transform</t>
  </si>
  <si>
    <t>r_coeff_transform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</si>
</sst>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GRF</a:t>
            </a:r>
            <a:r>
              <a:rPr lang="fr-FR" baseline="0"/>
              <a:t> OpenSim (GIL11_free)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OpenSim_recorded_noLoad_GRF!$A$7</c:f>
              <c:strCache>
                <c:ptCount val="1"/>
                <c:pt idx="0">
                  <c:v>               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0.27499989000000002</c:v>
                </c:pt>
                <c:pt idx="1">
                  <c:v>0.28333321</c:v>
                </c:pt>
                <c:pt idx="2">
                  <c:v>0.29166653999999997</c:v>
                </c:pt>
                <c:pt idx="3">
                  <c:v>0.29999986000000001</c:v>
                </c:pt>
                <c:pt idx="4">
                  <c:v>0.30833322000000002</c:v>
                </c:pt>
                <c:pt idx="5">
                  <c:v>0.31666654</c:v>
                </c:pt>
                <c:pt idx="6">
                  <c:v>0.32499987000000002</c:v>
                </c:pt>
                <c:pt idx="7">
                  <c:v>0.33333319</c:v>
                </c:pt>
                <c:pt idx="8">
                  <c:v>0.34166655000000001</c:v>
                </c:pt>
                <c:pt idx="9">
                  <c:v>0.34999986999999999</c:v>
                </c:pt>
                <c:pt idx="10">
                  <c:v>0.35833320000000002</c:v>
                </c:pt>
                <c:pt idx="11">
                  <c:v>0.36666655999999997</c:v>
                </c:pt>
                <c:pt idx="12">
                  <c:v>0.37499988000000001</c:v>
                </c:pt>
                <c:pt idx="13">
                  <c:v>0.38333320999999998</c:v>
                </c:pt>
                <c:pt idx="14">
                  <c:v>0.39166653000000001</c:v>
                </c:pt>
                <c:pt idx="15">
                  <c:v>0.39999985999999998</c:v>
                </c:pt>
                <c:pt idx="16">
                  <c:v>0.40833321</c:v>
                </c:pt>
                <c:pt idx="17">
                  <c:v>0.41666653999999997</c:v>
                </c:pt>
                <c:pt idx="18">
                  <c:v>0.42499988999999999</c:v>
                </c:pt>
                <c:pt idx="19">
                  <c:v>0.43333322000000002</c:v>
                </c:pt>
                <c:pt idx="20">
                  <c:v>0.44166654</c:v>
                </c:pt>
                <c:pt idx="21">
                  <c:v>0.44999987000000002</c:v>
                </c:pt>
                <c:pt idx="22">
                  <c:v>0.45833319</c:v>
                </c:pt>
                <c:pt idx="23">
                  <c:v>0.46666651999999997</c:v>
                </c:pt>
                <c:pt idx="24">
                  <c:v>0.47499986999999999</c:v>
                </c:pt>
                <c:pt idx="25">
                  <c:v>0.48333320000000002</c:v>
                </c:pt>
                <c:pt idx="26">
                  <c:v>0.49166655999999997</c:v>
                </c:pt>
                <c:pt idx="27">
                  <c:v>0.49999988000000001</c:v>
                </c:pt>
                <c:pt idx="28">
                  <c:v>0.50833320999999998</c:v>
                </c:pt>
                <c:pt idx="29">
                  <c:v>0.51666652999999996</c:v>
                </c:pt>
                <c:pt idx="30">
                  <c:v>0.52499985999999998</c:v>
                </c:pt>
                <c:pt idx="31">
                  <c:v>0.53333317999999996</c:v>
                </c:pt>
                <c:pt idx="32">
                  <c:v>0.54166650999999999</c:v>
                </c:pt>
                <c:pt idx="33">
                  <c:v>0.54999982999999997</c:v>
                </c:pt>
                <c:pt idx="34">
                  <c:v>0.55833321999999996</c:v>
                </c:pt>
                <c:pt idx="35">
                  <c:v>0.56666654000000005</c:v>
                </c:pt>
                <c:pt idx="36">
                  <c:v>0.57499986999999997</c:v>
                </c:pt>
                <c:pt idx="37">
                  <c:v>0.58333318999999995</c:v>
                </c:pt>
                <c:pt idx="38">
                  <c:v>0.59166658000000005</c:v>
                </c:pt>
                <c:pt idx="39">
                  <c:v>0.59999990000000003</c:v>
                </c:pt>
                <c:pt idx="40">
                  <c:v>0.60833322999999995</c:v>
                </c:pt>
                <c:pt idx="41">
                  <c:v>0.61666655999999997</c:v>
                </c:pt>
                <c:pt idx="42">
                  <c:v>0.62499987999999995</c:v>
                </c:pt>
                <c:pt idx="43">
                  <c:v>0.63333320999999998</c:v>
                </c:pt>
                <c:pt idx="44">
                  <c:v>0.64166652999999996</c:v>
                </c:pt>
                <c:pt idx="45">
                  <c:v>0.64999985999999998</c:v>
                </c:pt>
                <c:pt idx="46">
                  <c:v>0.65833317999999996</c:v>
                </c:pt>
                <c:pt idx="47">
                  <c:v>0.66666650999999999</c:v>
                </c:pt>
                <c:pt idx="48">
                  <c:v>0.67499982999999997</c:v>
                </c:pt>
                <c:pt idx="49">
                  <c:v>0.68333321999999996</c:v>
                </c:pt>
                <c:pt idx="50">
                  <c:v>0.69166654000000005</c:v>
                </c:pt>
                <c:pt idx="51">
                  <c:v>0.69999986999999997</c:v>
                </c:pt>
                <c:pt idx="52">
                  <c:v>0.70833318999999995</c:v>
                </c:pt>
                <c:pt idx="53">
                  <c:v>0.71666658000000005</c:v>
                </c:pt>
                <c:pt idx="54">
                  <c:v>0.72499990000000003</c:v>
                </c:pt>
                <c:pt idx="55">
                  <c:v>0.73333322999999995</c:v>
                </c:pt>
                <c:pt idx="56">
                  <c:v>0.74166655999999997</c:v>
                </c:pt>
                <c:pt idx="57">
                  <c:v>0.74999987999999995</c:v>
                </c:pt>
                <c:pt idx="58">
                  <c:v>0.75833320999999998</c:v>
                </c:pt>
                <c:pt idx="59">
                  <c:v>0.76666652999999996</c:v>
                </c:pt>
                <c:pt idx="60">
                  <c:v>0.77499985999999998</c:v>
                </c:pt>
                <c:pt idx="61">
                  <c:v>0.78333317999999996</c:v>
                </c:pt>
                <c:pt idx="62">
                  <c:v>0.79166656999999996</c:v>
                </c:pt>
                <c:pt idx="63">
                  <c:v>0.79999989000000005</c:v>
                </c:pt>
                <c:pt idx="64">
                  <c:v>0.80833321999999996</c:v>
                </c:pt>
                <c:pt idx="65">
                  <c:v>0.81666654000000005</c:v>
                </c:pt>
                <c:pt idx="66">
                  <c:v>0.82499986999999997</c:v>
                </c:pt>
                <c:pt idx="67">
                  <c:v>0.83333318999999995</c:v>
                </c:pt>
                <c:pt idx="68">
                  <c:v>0.84166651999999997</c:v>
                </c:pt>
                <c:pt idx="69">
                  <c:v>0.84999985</c:v>
                </c:pt>
                <c:pt idx="70">
                  <c:v>0.85833322999999995</c:v>
                </c:pt>
                <c:pt idx="71">
                  <c:v>0.86666655999999997</c:v>
                </c:pt>
                <c:pt idx="72">
                  <c:v>0.87499987999999995</c:v>
                </c:pt>
                <c:pt idx="73">
                  <c:v>0.88333320999999998</c:v>
                </c:pt>
                <c:pt idx="74">
                  <c:v>0.89166652999999996</c:v>
                </c:pt>
                <c:pt idx="75">
                  <c:v>0.89999985999999998</c:v>
                </c:pt>
                <c:pt idx="76">
                  <c:v>0.90833317999999996</c:v>
                </c:pt>
                <c:pt idx="77">
                  <c:v>0.91666656999999996</c:v>
                </c:pt>
                <c:pt idx="78">
                  <c:v>0.92499989000000005</c:v>
                </c:pt>
                <c:pt idx="79">
                  <c:v>0.93333321999999996</c:v>
                </c:pt>
                <c:pt idx="80">
                  <c:v>0.94166654000000005</c:v>
                </c:pt>
                <c:pt idx="81">
                  <c:v>0.94999986999999997</c:v>
                </c:pt>
                <c:pt idx="82">
                  <c:v>0.95833318999999995</c:v>
                </c:pt>
                <c:pt idx="83">
                  <c:v>0.96666651999999997</c:v>
                </c:pt>
                <c:pt idx="84">
                  <c:v>0.97499985</c:v>
                </c:pt>
                <c:pt idx="85">
                  <c:v>0.98333322999999995</c:v>
                </c:pt>
                <c:pt idx="86">
                  <c:v>0.99166655999999997</c:v>
                </c:pt>
                <c:pt idx="87">
                  <c:v>0.99999987999999995</c:v>
                </c:pt>
                <c:pt idx="88">
                  <c:v>1.00833321</c:v>
                </c:pt>
                <c:pt idx="89">
                  <c:v>1.01666653</c:v>
                </c:pt>
                <c:pt idx="90">
                  <c:v>1.0249998600000001</c:v>
                </c:pt>
                <c:pt idx="91">
                  <c:v>1.0333331800000001</c:v>
                </c:pt>
                <c:pt idx="92">
                  <c:v>1.04166651</c:v>
                </c:pt>
                <c:pt idx="93">
                  <c:v>1.0499999499999999</c:v>
                </c:pt>
                <c:pt idx="94">
                  <c:v>1.0583331600000001</c:v>
                </c:pt>
                <c:pt idx="95">
                  <c:v>1.0666666</c:v>
                </c:pt>
                <c:pt idx="96">
                  <c:v>1.07499981</c:v>
                </c:pt>
                <c:pt idx="97">
                  <c:v>1.0833332499999999</c:v>
                </c:pt>
                <c:pt idx="98">
                  <c:v>1.0916664599999999</c:v>
                </c:pt>
                <c:pt idx="99">
                  <c:v>1.0999999</c:v>
                </c:pt>
                <c:pt idx="100">
                  <c:v>1.1083332299999999</c:v>
                </c:pt>
                <c:pt idx="101">
                  <c:v>1.1166665600000001</c:v>
                </c:pt>
                <c:pt idx="102">
                  <c:v>1.1249998800000001</c:v>
                </c:pt>
                <c:pt idx="103">
                  <c:v>1.13333321</c:v>
                </c:pt>
                <c:pt idx="104">
                  <c:v>1.14166653</c:v>
                </c:pt>
                <c:pt idx="105">
                  <c:v>1.1499998600000001</c:v>
                </c:pt>
                <c:pt idx="106">
                  <c:v>1.1583331800000001</c:v>
                </c:pt>
                <c:pt idx="107">
                  <c:v>1.16666651</c:v>
                </c:pt>
                <c:pt idx="108">
                  <c:v>1.1749999499999999</c:v>
                </c:pt>
                <c:pt idx="109">
                  <c:v>1.1833331600000001</c:v>
                </c:pt>
                <c:pt idx="110">
                  <c:v>1.1916666</c:v>
                </c:pt>
                <c:pt idx="111">
                  <c:v>1.19999981</c:v>
                </c:pt>
                <c:pt idx="112">
                  <c:v>1.2083332499999999</c:v>
                </c:pt>
                <c:pt idx="113">
                  <c:v>1.2166664599999999</c:v>
                </c:pt>
                <c:pt idx="114">
                  <c:v>1.2249999</c:v>
                </c:pt>
                <c:pt idx="115">
                  <c:v>1.2333332299999999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OpenSim_recorded_noLoad_GRF!$B$7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1.33955172</c:v>
                </c:pt>
                <c:pt idx="63">
                  <c:v>-0.45146192000000002</c:v>
                </c:pt>
                <c:pt idx="64">
                  <c:v>-7.6326583399999999</c:v>
                </c:pt>
                <c:pt idx="65">
                  <c:v>-20.681492609999999</c:v>
                </c:pt>
                <c:pt idx="66">
                  <c:v>-34.891911639999996</c:v>
                </c:pt>
                <c:pt idx="67">
                  <c:v>-44.244314809999999</c:v>
                </c:pt>
                <c:pt idx="68">
                  <c:v>-47.848039489999998</c:v>
                </c:pt>
                <c:pt idx="69">
                  <c:v>-51.95932689</c:v>
                </c:pt>
                <c:pt idx="70">
                  <c:v>-60.586549529999999</c:v>
                </c:pt>
                <c:pt idx="71">
                  <c:v>-69.469453650000005</c:v>
                </c:pt>
                <c:pt idx="72">
                  <c:v>-74.057611969999996</c:v>
                </c:pt>
                <c:pt idx="73">
                  <c:v>-74.820900600000002</c:v>
                </c:pt>
                <c:pt idx="74">
                  <c:v>-73.73707478</c:v>
                </c:pt>
                <c:pt idx="75">
                  <c:v>-71.863876980000001</c:v>
                </c:pt>
                <c:pt idx="76">
                  <c:v>-69.988545900000005</c:v>
                </c:pt>
                <c:pt idx="77">
                  <c:v>-68.619946369999994</c:v>
                </c:pt>
                <c:pt idx="78">
                  <c:v>-67.720305879999998</c:v>
                </c:pt>
                <c:pt idx="79">
                  <c:v>-67.072141389999999</c:v>
                </c:pt>
                <c:pt idx="80">
                  <c:v>-66.45298914</c:v>
                </c:pt>
                <c:pt idx="81">
                  <c:v>-65.5773808</c:v>
                </c:pt>
                <c:pt idx="82">
                  <c:v>-64.24807955</c:v>
                </c:pt>
                <c:pt idx="83">
                  <c:v>-62.512161020000001</c:v>
                </c:pt>
                <c:pt idx="84">
                  <c:v>-60.549117989999999</c:v>
                </c:pt>
                <c:pt idx="85">
                  <c:v>-58.37047141</c:v>
                </c:pt>
                <c:pt idx="86">
                  <c:v>-56.09231114</c:v>
                </c:pt>
                <c:pt idx="87">
                  <c:v>-53.927439980000003</c:v>
                </c:pt>
                <c:pt idx="88">
                  <c:v>-51.954607179999996</c:v>
                </c:pt>
                <c:pt idx="89">
                  <c:v>-50.032610730000002</c:v>
                </c:pt>
                <c:pt idx="90">
                  <c:v>-48.027885920000003</c:v>
                </c:pt>
                <c:pt idx="91">
                  <c:v>-45.899497699999998</c:v>
                </c:pt>
                <c:pt idx="92">
                  <c:v>-43.670617849999999</c:v>
                </c:pt>
                <c:pt idx="93">
                  <c:v>-41.437005450000001</c:v>
                </c:pt>
                <c:pt idx="94">
                  <c:v>-39.254491639999998</c:v>
                </c:pt>
                <c:pt idx="95">
                  <c:v>-37.148583950000003</c:v>
                </c:pt>
                <c:pt idx="96">
                  <c:v>-35.187049090000002</c:v>
                </c:pt>
                <c:pt idx="97">
                  <c:v>-33.423634489999998</c:v>
                </c:pt>
                <c:pt idx="98">
                  <c:v>-31.854702880000001</c:v>
                </c:pt>
                <c:pt idx="99">
                  <c:v>-30.42386385</c:v>
                </c:pt>
                <c:pt idx="100">
                  <c:v>-29.03981237</c:v>
                </c:pt>
                <c:pt idx="101">
                  <c:v>-27.568259640000001</c:v>
                </c:pt>
                <c:pt idx="102">
                  <c:v>-25.887770589999999</c:v>
                </c:pt>
                <c:pt idx="103">
                  <c:v>-23.98646888</c:v>
                </c:pt>
                <c:pt idx="104">
                  <c:v>-21.99054671</c:v>
                </c:pt>
                <c:pt idx="105">
                  <c:v>-20.029314880000001</c:v>
                </c:pt>
                <c:pt idx="106">
                  <c:v>-18.154084619999999</c:v>
                </c:pt>
                <c:pt idx="107">
                  <c:v>-16.406060589999999</c:v>
                </c:pt>
                <c:pt idx="108">
                  <c:v>-14.82224862</c:v>
                </c:pt>
                <c:pt idx="109">
                  <c:v>-13.351619810000001</c:v>
                </c:pt>
                <c:pt idx="110">
                  <c:v>-11.921581489999999</c:v>
                </c:pt>
                <c:pt idx="111">
                  <c:v>-10.53671129</c:v>
                </c:pt>
                <c:pt idx="112">
                  <c:v>-9.1788321699999997</c:v>
                </c:pt>
                <c:pt idx="113">
                  <c:v>-7.8474153600000003</c:v>
                </c:pt>
                <c:pt idx="114">
                  <c:v>-6.5567083000000004</c:v>
                </c:pt>
                <c:pt idx="115">
                  <c:v>-5.2751439199999997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OpenSim_recorded_noLoad_GRF!$C$7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46.903605239999997</c:v>
                </c:pt>
                <c:pt idx="63">
                  <c:v>121.7956406</c:v>
                </c:pt>
                <c:pt idx="64">
                  <c:v>197.72458549999999</c:v>
                </c:pt>
                <c:pt idx="65">
                  <c:v>243.51102320000001</c:v>
                </c:pt>
                <c:pt idx="66">
                  <c:v>271.44973970000001</c:v>
                </c:pt>
                <c:pt idx="67">
                  <c:v>295.84017440000002</c:v>
                </c:pt>
                <c:pt idx="68">
                  <c:v>324.95825960000002</c:v>
                </c:pt>
                <c:pt idx="69">
                  <c:v>357.67944210000002</c:v>
                </c:pt>
                <c:pt idx="70">
                  <c:v>385.89751260000003</c:v>
                </c:pt>
                <c:pt idx="71">
                  <c:v>406.86724279999999</c:v>
                </c:pt>
                <c:pt idx="72">
                  <c:v>422.63730820000001</c:v>
                </c:pt>
                <c:pt idx="73">
                  <c:v>433.9326294</c:v>
                </c:pt>
                <c:pt idx="74">
                  <c:v>442.64775550000002</c:v>
                </c:pt>
                <c:pt idx="75">
                  <c:v>451.54361549999999</c:v>
                </c:pt>
                <c:pt idx="76">
                  <c:v>461.07699509999998</c:v>
                </c:pt>
                <c:pt idx="77">
                  <c:v>470.35540379999998</c:v>
                </c:pt>
                <c:pt idx="78">
                  <c:v>478.83710100000002</c:v>
                </c:pt>
                <c:pt idx="79">
                  <c:v>486.51896069999998</c:v>
                </c:pt>
                <c:pt idx="80">
                  <c:v>493.73605520000001</c:v>
                </c:pt>
                <c:pt idx="81">
                  <c:v>500.69891969999998</c:v>
                </c:pt>
                <c:pt idx="82">
                  <c:v>507.2193911</c:v>
                </c:pt>
                <c:pt idx="83">
                  <c:v>513.15087340000002</c:v>
                </c:pt>
                <c:pt idx="84">
                  <c:v>518.81869180000001</c:v>
                </c:pt>
                <c:pt idx="85">
                  <c:v>524.98952589999999</c:v>
                </c:pt>
                <c:pt idx="86">
                  <c:v>532.56692950000001</c:v>
                </c:pt>
                <c:pt idx="87">
                  <c:v>541.97674029999996</c:v>
                </c:pt>
                <c:pt idx="88">
                  <c:v>552.78566530000001</c:v>
                </c:pt>
                <c:pt idx="89">
                  <c:v>563.76644750000003</c:v>
                </c:pt>
                <c:pt idx="90">
                  <c:v>573.51901450000003</c:v>
                </c:pt>
                <c:pt idx="91">
                  <c:v>581.3612038</c:v>
                </c:pt>
                <c:pt idx="92">
                  <c:v>587.38333560000001</c:v>
                </c:pt>
                <c:pt idx="93">
                  <c:v>591.88142779999998</c:v>
                </c:pt>
                <c:pt idx="94">
                  <c:v>594.96011220000003</c:v>
                </c:pt>
                <c:pt idx="95">
                  <c:v>596.81598389999999</c:v>
                </c:pt>
                <c:pt idx="96">
                  <c:v>598.01998360000005</c:v>
                </c:pt>
                <c:pt idx="97">
                  <c:v>599.12438740000005</c:v>
                </c:pt>
                <c:pt idx="98">
                  <c:v>600.47461299999998</c:v>
                </c:pt>
                <c:pt idx="99">
                  <c:v>601.95860300000004</c:v>
                </c:pt>
                <c:pt idx="100">
                  <c:v>603.12908449999998</c:v>
                </c:pt>
                <c:pt idx="101">
                  <c:v>603.46460019999995</c:v>
                </c:pt>
                <c:pt idx="102">
                  <c:v>602.71689719999995</c:v>
                </c:pt>
                <c:pt idx="103">
                  <c:v>601.02768119999996</c:v>
                </c:pt>
                <c:pt idx="104">
                  <c:v>598.74592610000002</c:v>
                </c:pt>
                <c:pt idx="105">
                  <c:v>596.0920241</c:v>
                </c:pt>
                <c:pt idx="106">
                  <c:v>593.03639920000001</c:v>
                </c:pt>
                <c:pt idx="107">
                  <c:v>589.57708270000001</c:v>
                </c:pt>
                <c:pt idx="108">
                  <c:v>585.88320020000003</c:v>
                </c:pt>
                <c:pt idx="109">
                  <c:v>582.22605120000003</c:v>
                </c:pt>
                <c:pt idx="110">
                  <c:v>578.96658849999994</c:v>
                </c:pt>
                <c:pt idx="111">
                  <c:v>576.45114130000002</c:v>
                </c:pt>
                <c:pt idx="112">
                  <c:v>574.83001119999994</c:v>
                </c:pt>
                <c:pt idx="113">
                  <c:v>573.99804089999998</c:v>
                </c:pt>
                <c:pt idx="114">
                  <c:v>573.85775769999998</c:v>
                </c:pt>
                <c:pt idx="115">
                  <c:v>574.42898830000001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OpenSim_recorded_noLoad_GRF!$D$7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3.1220729299999999</c:v>
                </c:pt>
                <c:pt idx="63">
                  <c:v>8.3544304599999997</c:v>
                </c:pt>
                <c:pt idx="64">
                  <c:v>14.3590243</c:v>
                </c:pt>
                <c:pt idx="65">
                  <c:v>18.085117709999999</c:v>
                </c:pt>
                <c:pt idx="66">
                  <c:v>18.813659739999999</c:v>
                </c:pt>
                <c:pt idx="67">
                  <c:v>17.115769490000002</c:v>
                </c:pt>
                <c:pt idx="68">
                  <c:v>13.101944789999999</c:v>
                </c:pt>
                <c:pt idx="69">
                  <c:v>6.3910515999999999</c:v>
                </c:pt>
                <c:pt idx="70">
                  <c:v>-1.7262691299999999</c:v>
                </c:pt>
                <c:pt idx="71">
                  <c:v>-9.3237322500000008</c:v>
                </c:pt>
                <c:pt idx="72">
                  <c:v>-15.09454305</c:v>
                </c:pt>
                <c:pt idx="73">
                  <c:v>-18.43598948</c:v>
                </c:pt>
                <c:pt idx="74">
                  <c:v>-20.43491422</c:v>
                </c:pt>
                <c:pt idx="75">
                  <c:v>-22.50109191</c:v>
                </c:pt>
                <c:pt idx="76">
                  <c:v>-25.01624666</c:v>
                </c:pt>
                <c:pt idx="77">
                  <c:v>-27.669947789999998</c:v>
                </c:pt>
                <c:pt idx="78">
                  <c:v>-30.006149140000002</c:v>
                </c:pt>
                <c:pt idx="79">
                  <c:v>-31.64959824</c:v>
                </c:pt>
                <c:pt idx="80">
                  <c:v>-32.393280920000002</c:v>
                </c:pt>
                <c:pt idx="81">
                  <c:v>-32.231862219999996</c:v>
                </c:pt>
                <c:pt idx="82">
                  <c:v>-31.401631680000001</c:v>
                </c:pt>
                <c:pt idx="83">
                  <c:v>-30.290112260000001</c:v>
                </c:pt>
                <c:pt idx="84">
                  <c:v>-29.23686494</c:v>
                </c:pt>
                <c:pt idx="85">
                  <c:v>-28.341016159999999</c:v>
                </c:pt>
                <c:pt idx="86">
                  <c:v>-27.49886235</c:v>
                </c:pt>
                <c:pt idx="87">
                  <c:v>-26.56620015</c:v>
                </c:pt>
                <c:pt idx="88">
                  <c:v>-25.571497300000001</c:v>
                </c:pt>
                <c:pt idx="89">
                  <c:v>-24.769449399999999</c:v>
                </c:pt>
                <c:pt idx="90">
                  <c:v>-24.403157719999999</c:v>
                </c:pt>
                <c:pt idx="91">
                  <c:v>-24.47886742</c:v>
                </c:pt>
                <c:pt idx="92">
                  <c:v>-24.81591573</c:v>
                </c:pt>
                <c:pt idx="93">
                  <c:v>-25.240837110000001</c:v>
                </c:pt>
                <c:pt idx="94">
                  <c:v>-25.68040521</c:v>
                </c:pt>
                <c:pt idx="95">
                  <c:v>-26.121614000000001</c:v>
                </c:pt>
                <c:pt idx="96">
                  <c:v>-26.558603909999999</c:v>
                </c:pt>
                <c:pt idx="97">
                  <c:v>-26.95064597</c:v>
                </c:pt>
                <c:pt idx="98">
                  <c:v>-27.281482130000001</c:v>
                </c:pt>
                <c:pt idx="99">
                  <c:v>-27.57997482</c:v>
                </c:pt>
                <c:pt idx="100">
                  <c:v>-27.871898519999998</c:v>
                </c:pt>
                <c:pt idx="101">
                  <c:v>-28.171341380000001</c:v>
                </c:pt>
                <c:pt idx="102">
                  <c:v>-28.4684624</c:v>
                </c:pt>
                <c:pt idx="103">
                  <c:v>-28.733567069999999</c:v>
                </c:pt>
                <c:pt idx="104">
                  <c:v>-28.931939109999998</c:v>
                </c:pt>
                <c:pt idx="105">
                  <c:v>-29.036668850000002</c:v>
                </c:pt>
                <c:pt idx="106">
                  <c:v>-29.048081119999999</c:v>
                </c:pt>
                <c:pt idx="107">
                  <c:v>-29.012358819999999</c:v>
                </c:pt>
                <c:pt idx="108">
                  <c:v>-28.973281830000001</c:v>
                </c:pt>
                <c:pt idx="109">
                  <c:v>-28.938327770000001</c:v>
                </c:pt>
                <c:pt idx="110">
                  <c:v>-28.89092947</c:v>
                </c:pt>
                <c:pt idx="111">
                  <c:v>-28.815429259999998</c:v>
                </c:pt>
                <c:pt idx="112">
                  <c:v>-28.67879014</c:v>
                </c:pt>
                <c:pt idx="113">
                  <c:v>-28.432620069999999</c:v>
                </c:pt>
                <c:pt idx="114">
                  <c:v>-28.01538352</c:v>
                </c:pt>
                <c:pt idx="115">
                  <c:v>-27.420148510000001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3-4844-A83F-FE8CF44B488F}"/>
            </c:ext>
          </c:extLst>
        </c:ser>
        <c:ser>
          <c:idx val="4"/>
          <c:order val="4"/>
          <c:tx>
            <c:strRef>
              <c:f>OpenSim_recorded_noLoad_GRF!$H$7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-43.937533999999999</c:v>
                </c:pt>
                <c:pt idx="1">
                  <c:v>-42.542022950000003</c:v>
                </c:pt>
                <c:pt idx="2">
                  <c:v>-40.827868989999999</c:v>
                </c:pt>
                <c:pt idx="3">
                  <c:v>-38.908970179999997</c:v>
                </c:pt>
                <c:pt idx="4">
                  <c:v>-36.876377640000001</c:v>
                </c:pt>
                <c:pt idx="5">
                  <c:v>-34.735900540000003</c:v>
                </c:pt>
                <c:pt idx="6">
                  <c:v>-32.420855340000003</c:v>
                </c:pt>
                <c:pt idx="7">
                  <c:v>-29.87055642</c:v>
                </c:pt>
                <c:pt idx="8">
                  <c:v>-27.06747528</c:v>
                </c:pt>
                <c:pt idx="9">
                  <c:v>-24.078680640000002</c:v>
                </c:pt>
                <c:pt idx="10">
                  <c:v>-21.0613548</c:v>
                </c:pt>
                <c:pt idx="11">
                  <c:v>-18.209076549999999</c:v>
                </c:pt>
                <c:pt idx="12">
                  <c:v>-15.71517751</c:v>
                </c:pt>
                <c:pt idx="13">
                  <c:v>-13.70612586</c:v>
                </c:pt>
                <c:pt idx="14">
                  <c:v>-12.19865841</c:v>
                </c:pt>
                <c:pt idx="15">
                  <c:v>-11.082058590000001</c:v>
                </c:pt>
                <c:pt idx="16">
                  <c:v>-10.1697697</c:v>
                </c:pt>
                <c:pt idx="17">
                  <c:v>-9.3165206200000004</c:v>
                </c:pt>
                <c:pt idx="18">
                  <c:v>-8.4970799299999999</c:v>
                </c:pt>
                <c:pt idx="19">
                  <c:v>-7.7561995499999998</c:v>
                </c:pt>
                <c:pt idx="20">
                  <c:v>-7.1003932199999999</c:v>
                </c:pt>
                <c:pt idx="21">
                  <c:v>-6.43647334</c:v>
                </c:pt>
                <c:pt idx="22">
                  <c:v>-5.6285910299999999</c:v>
                </c:pt>
                <c:pt idx="23">
                  <c:v>-4.6269110700000002</c:v>
                </c:pt>
                <c:pt idx="24">
                  <c:v>-3.49532468</c:v>
                </c:pt>
                <c:pt idx="25">
                  <c:v>-2.3642697699999999</c:v>
                </c:pt>
                <c:pt idx="26">
                  <c:v>-1.3296154099999999</c:v>
                </c:pt>
                <c:pt idx="27">
                  <c:v>-0.38298014000000002</c:v>
                </c:pt>
                <c:pt idx="28">
                  <c:v>0.57347347999999998</c:v>
                </c:pt>
                <c:pt idx="29">
                  <c:v>1.65012998</c:v>
                </c:pt>
                <c:pt idx="30">
                  <c:v>2.9026812799999999</c:v>
                </c:pt>
                <c:pt idx="31">
                  <c:v>4.3017860900000002</c:v>
                </c:pt>
                <c:pt idx="32">
                  <c:v>5.8123349299999996</c:v>
                </c:pt>
                <c:pt idx="33">
                  <c:v>7.4315155700000002</c:v>
                </c:pt>
                <c:pt idx="34">
                  <c:v>9.1646954899999997</c:v>
                </c:pt>
                <c:pt idx="35">
                  <c:v>10.97905246</c:v>
                </c:pt>
                <c:pt idx="36">
                  <c:v>12.838535950000001</c:v>
                </c:pt>
                <c:pt idx="37">
                  <c:v>14.760112790000001</c:v>
                </c:pt>
                <c:pt idx="38">
                  <c:v>16.788476549999999</c:v>
                </c:pt>
                <c:pt idx="39">
                  <c:v>18.90149559</c:v>
                </c:pt>
                <c:pt idx="40">
                  <c:v>21.046027389999999</c:v>
                </c:pt>
                <c:pt idx="41">
                  <c:v>23.214934719999999</c:v>
                </c:pt>
                <c:pt idx="42">
                  <c:v>25.408843189999999</c:v>
                </c:pt>
                <c:pt idx="43">
                  <c:v>27.633149169999999</c:v>
                </c:pt>
                <c:pt idx="44">
                  <c:v>29.937932159999999</c:v>
                </c:pt>
                <c:pt idx="45">
                  <c:v>32.461514360000002</c:v>
                </c:pt>
                <c:pt idx="46">
                  <c:v>35.335609079999998</c:v>
                </c:pt>
                <c:pt idx="47">
                  <c:v>38.534133830000002</c:v>
                </c:pt>
                <c:pt idx="48">
                  <c:v>41.804792519999999</c:v>
                </c:pt>
                <c:pt idx="49">
                  <c:v>45.012235439999998</c:v>
                </c:pt>
                <c:pt idx="50">
                  <c:v>48.412521040000001</c:v>
                </c:pt>
                <c:pt idx="51">
                  <c:v>52.149313409999998</c:v>
                </c:pt>
                <c:pt idx="52">
                  <c:v>56.117318959999999</c:v>
                </c:pt>
                <c:pt idx="53">
                  <c:v>60.120215139999999</c:v>
                </c:pt>
                <c:pt idx="54">
                  <c:v>64.159871570000007</c:v>
                </c:pt>
                <c:pt idx="55">
                  <c:v>68.286233920000001</c:v>
                </c:pt>
                <c:pt idx="56">
                  <c:v>72.445074469999994</c:v>
                </c:pt>
                <c:pt idx="57">
                  <c:v>76.580194250000005</c:v>
                </c:pt>
                <c:pt idx="58">
                  <c:v>80.669946359999997</c:v>
                </c:pt>
                <c:pt idx="59">
                  <c:v>84.70885749</c:v>
                </c:pt>
                <c:pt idx="60">
                  <c:v>88.670256449999997</c:v>
                </c:pt>
                <c:pt idx="61">
                  <c:v>92.478375080000006</c:v>
                </c:pt>
                <c:pt idx="62">
                  <c:v>95.979829109999997</c:v>
                </c:pt>
                <c:pt idx="63">
                  <c:v>98.85510549</c:v>
                </c:pt>
                <c:pt idx="64">
                  <c:v>100.67475210000001</c:v>
                </c:pt>
                <c:pt idx="65">
                  <c:v>101.21960919999999</c:v>
                </c:pt>
                <c:pt idx="66">
                  <c:v>100.60944019999999</c:v>
                </c:pt>
                <c:pt idx="67">
                  <c:v>98.955674209999998</c:v>
                </c:pt>
                <c:pt idx="68">
                  <c:v>96.55070327</c:v>
                </c:pt>
                <c:pt idx="69">
                  <c:v>93.702862159999995</c:v>
                </c:pt>
                <c:pt idx="70">
                  <c:v>90.257525360000002</c:v>
                </c:pt>
                <c:pt idx="71">
                  <c:v>85.811349489999998</c:v>
                </c:pt>
                <c:pt idx="72">
                  <c:v>79.891385769999999</c:v>
                </c:pt>
                <c:pt idx="73">
                  <c:v>71.867254799999998</c:v>
                </c:pt>
                <c:pt idx="74">
                  <c:v>61.72689802</c:v>
                </c:pt>
                <c:pt idx="75">
                  <c:v>50.779043229999999</c:v>
                </c:pt>
                <c:pt idx="76">
                  <c:v>39.86086495</c:v>
                </c:pt>
                <c:pt idx="77">
                  <c:v>29.187172010000001</c:v>
                </c:pt>
                <c:pt idx="78">
                  <c:v>19.240684030000001</c:v>
                </c:pt>
                <c:pt idx="79">
                  <c:v>10.7251262</c:v>
                </c:pt>
                <c:pt idx="80">
                  <c:v>4.1948971100000003</c:v>
                </c:pt>
                <c:pt idx="81">
                  <c:v>-5.0971870000000002E-2</c:v>
                </c:pt>
                <c:pt idx="82">
                  <c:v>-2.2074913299999999</c:v>
                </c:pt>
                <c:pt idx="83">
                  <c:v>-2.8219770899999999</c:v>
                </c:pt>
                <c:pt idx="84">
                  <c:v>-2.4526277200000002</c:v>
                </c:pt>
                <c:pt idx="85">
                  <c:v>-1.5460762299999999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3-4844-A83F-FE8CF44B488F}"/>
            </c:ext>
          </c:extLst>
        </c:ser>
        <c:ser>
          <c:idx val="5"/>
          <c:order val="5"/>
          <c:tx>
            <c:strRef>
              <c:f>OpenSim_recorded_noLoad_GRF!$I$7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579.60886800000003</c:v>
                </c:pt>
                <c:pt idx="1">
                  <c:v>580.33439220000002</c:v>
                </c:pt>
                <c:pt idx="2">
                  <c:v>581.63337479999996</c:v>
                </c:pt>
                <c:pt idx="3">
                  <c:v>583.473883</c:v>
                </c:pt>
                <c:pt idx="4">
                  <c:v>585.99091399999998</c:v>
                </c:pt>
                <c:pt idx="5">
                  <c:v>589.26559580000003</c:v>
                </c:pt>
                <c:pt idx="6">
                  <c:v>593.03661090000003</c:v>
                </c:pt>
                <c:pt idx="7">
                  <c:v>596.65056939999999</c:v>
                </c:pt>
                <c:pt idx="8">
                  <c:v>599.39333610000006</c:v>
                </c:pt>
                <c:pt idx="9">
                  <c:v>600.8302304</c:v>
                </c:pt>
                <c:pt idx="10">
                  <c:v>600.8754394</c:v>
                </c:pt>
                <c:pt idx="11">
                  <c:v>599.58683340000005</c:v>
                </c:pt>
                <c:pt idx="12">
                  <c:v>597.08764570000005</c:v>
                </c:pt>
                <c:pt idx="13">
                  <c:v>593.55646000000002</c:v>
                </c:pt>
                <c:pt idx="14">
                  <c:v>589.46589989999995</c:v>
                </c:pt>
                <c:pt idx="15">
                  <c:v>585.71932270000002</c:v>
                </c:pt>
                <c:pt idx="16">
                  <c:v>583.03916289999995</c:v>
                </c:pt>
                <c:pt idx="17">
                  <c:v>581.6202131</c:v>
                </c:pt>
                <c:pt idx="18">
                  <c:v>581.36024329999998</c:v>
                </c:pt>
                <c:pt idx="19">
                  <c:v>582.1803347</c:v>
                </c:pt>
                <c:pt idx="20">
                  <c:v>583.94532560000005</c:v>
                </c:pt>
                <c:pt idx="21">
                  <c:v>586.32355510000002</c:v>
                </c:pt>
                <c:pt idx="22">
                  <c:v>588.88393440000004</c:v>
                </c:pt>
                <c:pt idx="23">
                  <c:v>591.1622969</c:v>
                </c:pt>
                <c:pt idx="24">
                  <c:v>592.80723760000001</c:v>
                </c:pt>
                <c:pt idx="25">
                  <c:v>593.84401330000003</c:v>
                </c:pt>
                <c:pt idx="26">
                  <c:v>594.47942390000003</c:v>
                </c:pt>
                <c:pt idx="27">
                  <c:v>594.96221319999995</c:v>
                </c:pt>
                <c:pt idx="28">
                  <c:v>595.45590819999995</c:v>
                </c:pt>
                <c:pt idx="29">
                  <c:v>595.86763840000003</c:v>
                </c:pt>
                <c:pt idx="30">
                  <c:v>596.04374670000004</c:v>
                </c:pt>
                <c:pt idx="31">
                  <c:v>595.78923359999999</c:v>
                </c:pt>
                <c:pt idx="32">
                  <c:v>595.01898540000002</c:v>
                </c:pt>
                <c:pt idx="33">
                  <c:v>593.81870860000004</c:v>
                </c:pt>
                <c:pt idx="34">
                  <c:v>592.34571100000005</c:v>
                </c:pt>
                <c:pt idx="35">
                  <c:v>590.78180999999995</c:v>
                </c:pt>
                <c:pt idx="36">
                  <c:v>589.34091350000006</c:v>
                </c:pt>
                <c:pt idx="37">
                  <c:v>588.24897699999997</c:v>
                </c:pt>
                <c:pt idx="38">
                  <c:v>587.7176316</c:v>
                </c:pt>
                <c:pt idx="39">
                  <c:v>587.84594570000002</c:v>
                </c:pt>
                <c:pt idx="40">
                  <c:v>588.67574019999995</c:v>
                </c:pt>
                <c:pt idx="41">
                  <c:v>590.24962189999997</c:v>
                </c:pt>
                <c:pt idx="42">
                  <c:v>592.59273410000003</c:v>
                </c:pt>
                <c:pt idx="43">
                  <c:v>595.73593540000002</c:v>
                </c:pt>
                <c:pt idx="44">
                  <c:v>599.69742900000006</c:v>
                </c:pt>
                <c:pt idx="45">
                  <c:v>604.38283679999995</c:v>
                </c:pt>
                <c:pt idx="46">
                  <c:v>609.62632840000003</c:v>
                </c:pt>
                <c:pt idx="47">
                  <c:v>615.33590189999995</c:v>
                </c:pt>
                <c:pt idx="48">
                  <c:v>621.38468550000005</c:v>
                </c:pt>
                <c:pt idx="49">
                  <c:v>627.36610169999994</c:v>
                </c:pt>
                <c:pt idx="50">
                  <c:v>632.87285050000003</c:v>
                </c:pt>
                <c:pt idx="51">
                  <c:v>637.77467019999995</c:v>
                </c:pt>
                <c:pt idx="52">
                  <c:v>642.10823970000001</c:v>
                </c:pt>
                <c:pt idx="53">
                  <c:v>645.73139560000004</c:v>
                </c:pt>
                <c:pt idx="54">
                  <c:v>648.25982380000005</c:v>
                </c:pt>
                <c:pt idx="55">
                  <c:v>649.36133629999995</c:v>
                </c:pt>
                <c:pt idx="56">
                  <c:v>648.9742622</c:v>
                </c:pt>
                <c:pt idx="57">
                  <c:v>647.18449550000003</c:v>
                </c:pt>
                <c:pt idx="58">
                  <c:v>643.91486750000001</c:v>
                </c:pt>
                <c:pt idx="59">
                  <c:v>639.02144720000001</c:v>
                </c:pt>
                <c:pt idx="60">
                  <c:v>632.48366610000005</c:v>
                </c:pt>
                <c:pt idx="61">
                  <c:v>624.18895540000005</c:v>
                </c:pt>
                <c:pt idx="62">
                  <c:v>613.72344220000002</c:v>
                </c:pt>
                <c:pt idx="63">
                  <c:v>600.37461340000004</c:v>
                </c:pt>
                <c:pt idx="64">
                  <c:v>583.15368550000005</c:v>
                </c:pt>
                <c:pt idx="65">
                  <c:v>561.22609839999996</c:v>
                </c:pt>
                <c:pt idx="66">
                  <c:v>534.79518659999997</c:v>
                </c:pt>
                <c:pt idx="67">
                  <c:v>504.9396557</c:v>
                </c:pt>
                <c:pt idx="68">
                  <c:v>472.48743259999998</c:v>
                </c:pt>
                <c:pt idx="69">
                  <c:v>437.84605260000001</c:v>
                </c:pt>
                <c:pt idx="70">
                  <c:v>401.31313820000003</c:v>
                </c:pt>
                <c:pt idx="71">
                  <c:v>362.96185850000001</c:v>
                </c:pt>
                <c:pt idx="72">
                  <c:v>322.63673</c:v>
                </c:pt>
                <c:pt idx="73">
                  <c:v>280.32410240000002</c:v>
                </c:pt>
                <c:pt idx="74">
                  <c:v>236.18246980000001</c:v>
                </c:pt>
                <c:pt idx="75">
                  <c:v>190.6545701</c:v>
                </c:pt>
                <c:pt idx="76">
                  <c:v>146.02650070000001</c:v>
                </c:pt>
                <c:pt idx="77">
                  <c:v>105.8304941</c:v>
                </c:pt>
                <c:pt idx="78">
                  <c:v>73.320433879999996</c:v>
                </c:pt>
                <c:pt idx="79">
                  <c:v>50.244131189999997</c:v>
                </c:pt>
                <c:pt idx="80">
                  <c:v>35.853982530000003</c:v>
                </c:pt>
                <c:pt idx="81">
                  <c:v>27.240488500000001</c:v>
                </c:pt>
                <c:pt idx="82">
                  <c:v>21.33097888</c:v>
                </c:pt>
                <c:pt idx="83">
                  <c:v>16.349302590000001</c:v>
                </c:pt>
                <c:pt idx="84">
                  <c:v>11.61392479</c:v>
                </c:pt>
                <c:pt idx="85">
                  <c:v>7.0798044100000004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3-4844-A83F-FE8CF44B488F}"/>
            </c:ext>
          </c:extLst>
        </c:ser>
        <c:ser>
          <c:idx val="6"/>
          <c:order val="6"/>
          <c:tx>
            <c:strRef>
              <c:f>OpenSim_recorded_noLoad_GRF!$J$7</c:f>
              <c:strCache>
                <c:ptCount val="1"/>
                <c:pt idx="0">
                  <c:v>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29.798906729999999</c:v>
                </c:pt>
                <c:pt idx="1">
                  <c:v>30.398832689999999</c:v>
                </c:pt>
                <c:pt idx="2">
                  <c:v>30.96391448</c:v>
                </c:pt>
                <c:pt idx="3">
                  <c:v>31.412535330000001</c:v>
                </c:pt>
                <c:pt idx="4">
                  <c:v>31.676173349999999</c:v>
                </c:pt>
                <c:pt idx="5">
                  <c:v>31.712328280000001</c:v>
                </c:pt>
                <c:pt idx="6">
                  <c:v>31.487098199999998</c:v>
                </c:pt>
                <c:pt idx="7">
                  <c:v>31.00191345</c:v>
                </c:pt>
                <c:pt idx="8">
                  <c:v>30.357599990000001</c:v>
                </c:pt>
                <c:pt idx="9">
                  <c:v>29.740478209999999</c:v>
                </c:pt>
                <c:pt idx="10">
                  <c:v>29.356761989999999</c:v>
                </c:pt>
                <c:pt idx="11">
                  <c:v>29.344556740000002</c:v>
                </c:pt>
                <c:pt idx="12">
                  <c:v>29.692370879999999</c:v>
                </c:pt>
                <c:pt idx="13">
                  <c:v>30.269610969999999</c:v>
                </c:pt>
                <c:pt idx="14">
                  <c:v>30.870982269999999</c:v>
                </c:pt>
                <c:pt idx="15">
                  <c:v>31.248708600000001</c:v>
                </c:pt>
                <c:pt idx="16">
                  <c:v>31.206152769999999</c:v>
                </c:pt>
                <c:pt idx="17">
                  <c:v>30.694536599999999</c:v>
                </c:pt>
                <c:pt idx="18">
                  <c:v>29.751868819999999</c:v>
                </c:pt>
                <c:pt idx="19">
                  <c:v>28.48770768</c:v>
                </c:pt>
                <c:pt idx="20">
                  <c:v>27.06108819</c:v>
                </c:pt>
                <c:pt idx="21">
                  <c:v>25.644930540000001</c:v>
                </c:pt>
                <c:pt idx="22">
                  <c:v>24.39269766</c:v>
                </c:pt>
                <c:pt idx="23">
                  <c:v>23.44367643</c:v>
                </c:pt>
                <c:pt idx="24">
                  <c:v>22.899152560000001</c:v>
                </c:pt>
                <c:pt idx="25">
                  <c:v>22.74738061</c:v>
                </c:pt>
                <c:pt idx="26">
                  <c:v>22.847508829999999</c:v>
                </c:pt>
                <c:pt idx="27">
                  <c:v>23.045808659999999</c:v>
                </c:pt>
                <c:pt idx="28">
                  <c:v>23.254137159999999</c:v>
                </c:pt>
                <c:pt idx="29">
                  <c:v>23.461052049999999</c:v>
                </c:pt>
                <c:pt idx="30">
                  <c:v>23.703661579999999</c:v>
                </c:pt>
                <c:pt idx="31">
                  <c:v>24.039153129999999</c:v>
                </c:pt>
                <c:pt idx="32">
                  <c:v>24.510439040000001</c:v>
                </c:pt>
                <c:pt idx="33">
                  <c:v>25.118647580000001</c:v>
                </c:pt>
                <c:pt idx="34">
                  <c:v>25.815118630000001</c:v>
                </c:pt>
                <c:pt idx="35">
                  <c:v>26.547748250000001</c:v>
                </c:pt>
                <c:pt idx="36">
                  <c:v>27.27630856</c:v>
                </c:pt>
                <c:pt idx="37">
                  <c:v>27.965541420000001</c:v>
                </c:pt>
                <c:pt idx="38">
                  <c:v>28.614273950000001</c:v>
                </c:pt>
                <c:pt idx="39">
                  <c:v>29.233900049999999</c:v>
                </c:pt>
                <c:pt idx="40">
                  <c:v>29.801568540000002</c:v>
                </c:pt>
                <c:pt idx="41">
                  <c:v>30.291932880000001</c:v>
                </c:pt>
                <c:pt idx="42">
                  <c:v>30.682423320000002</c:v>
                </c:pt>
                <c:pt idx="43">
                  <c:v>30.957397180000001</c:v>
                </c:pt>
                <c:pt idx="44">
                  <c:v>31.136443020000002</c:v>
                </c:pt>
                <c:pt idx="45">
                  <c:v>31.369517160000001</c:v>
                </c:pt>
                <c:pt idx="46">
                  <c:v>31.897318850000001</c:v>
                </c:pt>
                <c:pt idx="47">
                  <c:v>32.796657519999997</c:v>
                </c:pt>
                <c:pt idx="48">
                  <c:v>33.461332609999999</c:v>
                </c:pt>
                <c:pt idx="49">
                  <c:v>33.223846860000002</c:v>
                </c:pt>
                <c:pt idx="50">
                  <c:v>32.360160350000001</c:v>
                </c:pt>
                <c:pt idx="51">
                  <c:v>31.251565729999999</c:v>
                </c:pt>
                <c:pt idx="52">
                  <c:v>30.25961753</c:v>
                </c:pt>
                <c:pt idx="53">
                  <c:v>29.634440049999998</c:v>
                </c:pt>
                <c:pt idx="54">
                  <c:v>29.416963809999999</c:v>
                </c:pt>
                <c:pt idx="55">
                  <c:v>29.572348040000001</c:v>
                </c:pt>
                <c:pt idx="56">
                  <c:v>30.042037749999999</c:v>
                </c:pt>
                <c:pt idx="57">
                  <c:v>30.748117440000001</c:v>
                </c:pt>
                <c:pt idx="58">
                  <c:v>31.606889859999999</c:v>
                </c:pt>
                <c:pt idx="59">
                  <c:v>32.521322150000003</c:v>
                </c:pt>
                <c:pt idx="60">
                  <c:v>33.426268649999997</c:v>
                </c:pt>
                <c:pt idx="61">
                  <c:v>34.23170709</c:v>
                </c:pt>
                <c:pt idx="62">
                  <c:v>34.793649700000003</c:v>
                </c:pt>
                <c:pt idx="63">
                  <c:v>34.866959520000002</c:v>
                </c:pt>
                <c:pt idx="64">
                  <c:v>34.078930389999996</c:v>
                </c:pt>
                <c:pt idx="65">
                  <c:v>32.163637850000001</c:v>
                </c:pt>
                <c:pt idx="66">
                  <c:v>29.13353755</c:v>
                </c:pt>
                <c:pt idx="67">
                  <c:v>25.313103089999998</c:v>
                </c:pt>
                <c:pt idx="68">
                  <c:v>21.24229163</c:v>
                </c:pt>
                <c:pt idx="69">
                  <c:v>17.350450200000001</c:v>
                </c:pt>
                <c:pt idx="70">
                  <c:v>13.875042499999999</c:v>
                </c:pt>
                <c:pt idx="71">
                  <c:v>10.818996240000001</c:v>
                </c:pt>
                <c:pt idx="72">
                  <c:v>8.0188536999999993</c:v>
                </c:pt>
                <c:pt idx="73">
                  <c:v>5.2928702699999999</c:v>
                </c:pt>
                <c:pt idx="74">
                  <c:v>2.5916276200000001</c:v>
                </c:pt>
                <c:pt idx="75">
                  <c:v>0.19127864</c:v>
                </c:pt>
                <c:pt idx="76">
                  <c:v>-1.55960224</c:v>
                </c:pt>
                <c:pt idx="77">
                  <c:v>-2.4293015699999998</c:v>
                </c:pt>
                <c:pt idx="78">
                  <c:v>-2.39486658</c:v>
                </c:pt>
                <c:pt idx="79">
                  <c:v>-1.67942517</c:v>
                </c:pt>
                <c:pt idx="80">
                  <c:v>-0.67431574999999999</c:v>
                </c:pt>
                <c:pt idx="81">
                  <c:v>0.1728451</c:v>
                </c:pt>
                <c:pt idx="82">
                  <c:v>0.61854149999999997</c:v>
                </c:pt>
                <c:pt idx="83">
                  <c:v>0.70945053999999996</c:v>
                </c:pt>
                <c:pt idx="84">
                  <c:v>0.57698243000000005</c:v>
                </c:pt>
                <c:pt idx="85">
                  <c:v>0.36920193000000001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3-4844-A83F-FE8CF44B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0.26666653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0.27499989000000002</c:v>
                </c:pt>
                <c:pt idx="1">
                  <c:v>0.28333321</c:v>
                </c:pt>
                <c:pt idx="2">
                  <c:v>0.29166653999999997</c:v>
                </c:pt>
                <c:pt idx="3">
                  <c:v>0.29999986000000001</c:v>
                </c:pt>
                <c:pt idx="4">
                  <c:v>0.30833322000000002</c:v>
                </c:pt>
                <c:pt idx="5">
                  <c:v>0.31666654</c:v>
                </c:pt>
                <c:pt idx="6">
                  <c:v>0.32499987000000002</c:v>
                </c:pt>
                <c:pt idx="7">
                  <c:v>0.33333319</c:v>
                </c:pt>
                <c:pt idx="8">
                  <c:v>0.34166655000000001</c:v>
                </c:pt>
                <c:pt idx="9">
                  <c:v>0.34999986999999999</c:v>
                </c:pt>
                <c:pt idx="10">
                  <c:v>0.35833320000000002</c:v>
                </c:pt>
                <c:pt idx="11">
                  <c:v>0.36666655999999997</c:v>
                </c:pt>
                <c:pt idx="12">
                  <c:v>0.37499988000000001</c:v>
                </c:pt>
                <c:pt idx="13">
                  <c:v>0.38333320999999998</c:v>
                </c:pt>
                <c:pt idx="14">
                  <c:v>0.39166653000000001</c:v>
                </c:pt>
                <c:pt idx="15">
                  <c:v>0.39999985999999998</c:v>
                </c:pt>
                <c:pt idx="16">
                  <c:v>0.40833321</c:v>
                </c:pt>
                <c:pt idx="17">
                  <c:v>0.41666653999999997</c:v>
                </c:pt>
                <c:pt idx="18">
                  <c:v>0.42499988999999999</c:v>
                </c:pt>
                <c:pt idx="19">
                  <c:v>0.43333322000000002</c:v>
                </c:pt>
                <c:pt idx="20">
                  <c:v>0.44166654</c:v>
                </c:pt>
                <c:pt idx="21">
                  <c:v>0.44999987000000002</c:v>
                </c:pt>
                <c:pt idx="22">
                  <c:v>0.45833319</c:v>
                </c:pt>
                <c:pt idx="23">
                  <c:v>0.46666651999999997</c:v>
                </c:pt>
                <c:pt idx="24">
                  <c:v>0.47499986999999999</c:v>
                </c:pt>
                <c:pt idx="25">
                  <c:v>0.48333320000000002</c:v>
                </c:pt>
                <c:pt idx="26">
                  <c:v>0.49166655999999997</c:v>
                </c:pt>
                <c:pt idx="27">
                  <c:v>0.49999988000000001</c:v>
                </c:pt>
                <c:pt idx="28">
                  <c:v>0.50833320999999998</c:v>
                </c:pt>
                <c:pt idx="29">
                  <c:v>0.51666652999999996</c:v>
                </c:pt>
                <c:pt idx="30">
                  <c:v>0.52499985999999998</c:v>
                </c:pt>
                <c:pt idx="31">
                  <c:v>0.53333317999999996</c:v>
                </c:pt>
                <c:pt idx="32">
                  <c:v>0.54166650999999999</c:v>
                </c:pt>
                <c:pt idx="33">
                  <c:v>0.54999982999999997</c:v>
                </c:pt>
                <c:pt idx="34">
                  <c:v>0.55833321999999996</c:v>
                </c:pt>
                <c:pt idx="35">
                  <c:v>0.56666654000000005</c:v>
                </c:pt>
                <c:pt idx="36">
                  <c:v>0.57499986999999997</c:v>
                </c:pt>
                <c:pt idx="37">
                  <c:v>0.58333318999999995</c:v>
                </c:pt>
                <c:pt idx="38">
                  <c:v>0.59166658000000005</c:v>
                </c:pt>
                <c:pt idx="39">
                  <c:v>0.59999990000000003</c:v>
                </c:pt>
                <c:pt idx="40">
                  <c:v>0.60833322999999995</c:v>
                </c:pt>
                <c:pt idx="41">
                  <c:v>0.61666655999999997</c:v>
                </c:pt>
                <c:pt idx="42">
                  <c:v>0.62499987999999995</c:v>
                </c:pt>
                <c:pt idx="43">
                  <c:v>0.63333320999999998</c:v>
                </c:pt>
                <c:pt idx="44">
                  <c:v>0.64166652999999996</c:v>
                </c:pt>
                <c:pt idx="45">
                  <c:v>0.64999985999999998</c:v>
                </c:pt>
                <c:pt idx="46">
                  <c:v>0.65833317999999996</c:v>
                </c:pt>
                <c:pt idx="47">
                  <c:v>0.66666650999999999</c:v>
                </c:pt>
                <c:pt idx="48">
                  <c:v>0.67499982999999997</c:v>
                </c:pt>
                <c:pt idx="49">
                  <c:v>0.68333321999999996</c:v>
                </c:pt>
                <c:pt idx="50">
                  <c:v>0.69166654000000005</c:v>
                </c:pt>
                <c:pt idx="51">
                  <c:v>0.69999986999999997</c:v>
                </c:pt>
                <c:pt idx="52">
                  <c:v>0.70833318999999995</c:v>
                </c:pt>
                <c:pt idx="53">
                  <c:v>0.71666658000000005</c:v>
                </c:pt>
                <c:pt idx="54">
                  <c:v>0.72499990000000003</c:v>
                </c:pt>
                <c:pt idx="55">
                  <c:v>0.73333322999999995</c:v>
                </c:pt>
                <c:pt idx="56">
                  <c:v>0.74166655999999997</c:v>
                </c:pt>
                <c:pt idx="57">
                  <c:v>0.74999987999999995</c:v>
                </c:pt>
                <c:pt idx="58">
                  <c:v>0.75833320999999998</c:v>
                </c:pt>
                <c:pt idx="59">
                  <c:v>0.76666652999999996</c:v>
                </c:pt>
                <c:pt idx="60">
                  <c:v>0.77499985999999998</c:v>
                </c:pt>
                <c:pt idx="61">
                  <c:v>0.78333317999999996</c:v>
                </c:pt>
                <c:pt idx="62">
                  <c:v>0.79166656999999996</c:v>
                </c:pt>
                <c:pt idx="63">
                  <c:v>0.79999989000000005</c:v>
                </c:pt>
                <c:pt idx="64">
                  <c:v>0.80833321999999996</c:v>
                </c:pt>
                <c:pt idx="65">
                  <c:v>0.81666654000000005</c:v>
                </c:pt>
                <c:pt idx="66">
                  <c:v>0.82499986999999997</c:v>
                </c:pt>
                <c:pt idx="67">
                  <c:v>0.83333318999999995</c:v>
                </c:pt>
                <c:pt idx="68">
                  <c:v>0.84166651999999997</c:v>
                </c:pt>
                <c:pt idx="69">
                  <c:v>0.84999985</c:v>
                </c:pt>
                <c:pt idx="70">
                  <c:v>0.85833322999999995</c:v>
                </c:pt>
                <c:pt idx="71">
                  <c:v>0.86666655999999997</c:v>
                </c:pt>
                <c:pt idx="72">
                  <c:v>0.87499987999999995</c:v>
                </c:pt>
                <c:pt idx="73">
                  <c:v>0.88333320999999998</c:v>
                </c:pt>
                <c:pt idx="74">
                  <c:v>0.89166652999999996</c:v>
                </c:pt>
                <c:pt idx="75">
                  <c:v>0.89999985999999998</c:v>
                </c:pt>
                <c:pt idx="76">
                  <c:v>0.90833317999999996</c:v>
                </c:pt>
                <c:pt idx="77">
                  <c:v>0.91666656999999996</c:v>
                </c:pt>
                <c:pt idx="78">
                  <c:v>0.92499989000000005</c:v>
                </c:pt>
                <c:pt idx="79">
                  <c:v>0.93333321999999996</c:v>
                </c:pt>
                <c:pt idx="80">
                  <c:v>0.94166654000000005</c:v>
                </c:pt>
                <c:pt idx="81">
                  <c:v>0.94999986999999997</c:v>
                </c:pt>
                <c:pt idx="82">
                  <c:v>0.95833318999999995</c:v>
                </c:pt>
                <c:pt idx="83">
                  <c:v>0.96666651999999997</c:v>
                </c:pt>
                <c:pt idx="84">
                  <c:v>0.97499985</c:v>
                </c:pt>
                <c:pt idx="85">
                  <c:v>0.98333322999999995</c:v>
                </c:pt>
                <c:pt idx="86">
                  <c:v>0.99166655999999997</c:v>
                </c:pt>
                <c:pt idx="87">
                  <c:v>0.99999987999999995</c:v>
                </c:pt>
                <c:pt idx="88">
                  <c:v>1.00833321</c:v>
                </c:pt>
                <c:pt idx="89">
                  <c:v>1.01666653</c:v>
                </c:pt>
                <c:pt idx="90">
                  <c:v>1.0249998600000001</c:v>
                </c:pt>
                <c:pt idx="91">
                  <c:v>1.0333331800000001</c:v>
                </c:pt>
                <c:pt idx="92">
                  <c:v>1.04166651</c:v>
                </c:pt>
                <c:pt idx="93">
                  <c:v>1.0499999499999999</c:v>
                </c:pt>
                <c:pt idx="94">
                  <c:v>1.0583331600000001</c:v>
                </c:pt>
                <c:pt idx="95">
                  <c:v>1.0666666</c:v>
                </c:pt>
                <c:pt idx="96">
                  <c:v>1.07499981</c:v>
                </c:pt>
                <c:pt idx="97">
                  <c:v>1.0833332499999999</c:v>
                </c:pt>
                <c:pt idx="98">
                  <c:v>1.0916664599999999</c:v>
                </c:pt>
                <c:pt idx="99">
                  <c:v>1.0999999</c:v>
                </c:pt>
                <c:pt idx="100">
                  <c:v>1.1083332299999999</c:v>
                </c:pt>
                <c:pt idx="101">
                  <c:v>1.1166665600000001</c:v>
                </c:pt>
                <c:pt idx="102">
                  <c:v>1.1249998800000001</c:v>
                </c:pt>
                <c:pt idx="103">
                  <c:v>1.13333321</c:v>
                </c:pt>
                <c:pt idx="104">
                  <c:v>1.14166653</c:v>
                </c:pt>
                <c:pt idx="105">
                  <c:v>1.1499998600000001</c:v>
                </c:pt>
                <c:pt idx="106">
                  <c:v>1.1583331800000001</c:v>
                </c:pt>
                <c:pt idx="107">
                  <c:v>1.16666651</c:v>
                </c:pt>
                <c:pt idx="108">
                  <c:v>1.1749999499999999</c:v>
                </c:pt>
                <c:pt idx="109">
                  <c:v>1.1833331600000001</c:v>
                </c:pt>
                <c:pt idx="110">
                  <c:v>1.1916666</c:v>
                </c:pt>
                <c:pt idx="111">
                  <c:v>1.19999981</c:v>
                </c:pt>
                <c:pt idx="112">
                  <c:v>1.2083332499999999</c:v>
                </c:pt>
                <c:pt idx="113">
                  <c:v>1.2166664599999999</c:v>
                </c:pt>
                <c:pt idx="114">
                  <c:v>1.2249999</c:v>
                </c:pt>
                <c:pt idx="115">
                  <c:v>1.2333332299999999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1.33955172</c:v>
                </c:pt>
                <c:pt idx="63">
                  <c:v>-0.45146192000000002</c:v>
                </c:pt>
                <c:pt idx="64">
                  <c:v>-7.6326583399999999</c:v>
                </c:pt>
                <c:pt idx="65">
                  <c:v>-20.681492609999999</c:v>
                </c:pt>
                <c:pt idx="66">
                  <c:v>-34.891911639999996</c:v>
                </c:pt>
                <c:pt idx="67">
                  <c:v>-44.244314809999999</c:v>
                </c:pt>
                <c:pt idx="68">
                  <c:v>-47.848039489999998</c:v>
                </c:pt>
                <c:pt idx="69">
                  <c:v>-51.95932689</c:v>
                </c:pt>
                <c:pt idx="70">
                  <c:v>-60.586549529999999</c:v>
                </c:pt>
                <c:pt idx="71">
                  <c:v>-69.469453650000005</c:v>
                </c:pt>
                <c:pt idx="72">
                  <c:v>-74.057611969999996</c:v>
                </c:pt>
                <c:pt idx="73">
                  <c:v>-74.820900600000002</c:v>
                </c:pt>
                <c:pt idx="74">
                  <c:v>-73.73707478</c:v>
                </c:pt>
                <c:pt idx="75">
                  <c:v>-71.863876980000001</c:v>
                </c:pt>
                <c:pt idx="76">
                  <c:v>-69.988545900000005</c:v>
                </c:pt>
                <c:pt idx="77">
                  <c:v>-68.619946369999994</c:v>
                </c:pt>
                <c:pt idx="78">
                  <c:v>-67.720305879999998</c:v>
                </c:pt>
                <c:pt idx="79">
                  <c:v>-67.072141389999999</c:v>
                </c:pt>
                <c:pt idx="80">
                  <c:v>-66.45298914</c:v>
                </c:pt>
                <c:pt idx="81">
                  <c:v>-65.5773808</c:v>
                </c:pt>
                <c:pt idx="82">
                  <c:v>-64.24807955</c:v>
                </c:pt>
                <c:pt idx="83">
                  <c:v>-62.512161020000001</c:v>
                </c:pt>
                <c:pt idx="84">
                  <c:v>-60.549117989999999</c:v>
                </c:pt>
                <c:pt idx="85">
                  <c:v>-58.37047141</c:v>
                </c:pt>
                <c:pt idx="86">
                  <c:v>-56.09231114</c:v>
                </c:pt>
                <c:pt idx="87">
                  <c:v>-53.927439980000003</c:v>
                </c:pt>
                <c:pt idx="88">
                  <c:v>-51.954607179999996</c:v>
                </c:pt>
                <c:pt idx="89">
                  <c:v>-50.032610730000002</c:v>
                </c:pt>
                <c:pt idx="90">
                  <c:v>-48.027885920000003</c:v>
                </c:pt>
                <c:pt idx="91">
                  <c:v>-45.899497699999998</c:v>
                </c:pt>
                <c:pt idx="92">
                  <c:v>-43.670617849999999</c:v>
                </c:pt>
                <c:pt idx="93">
                  <c:v>-41.437005450000001</c:v>
                </c:pt>
                <c:pt idx="94">
                  <c:v>-39.254491639999998</c:v>
                </c:pt>
                <c:pt idx="95">
                  <c:v>-37.148583950000003</c:v>
                </c:pt>
                <c:pt idx="96">
                  <c:v>-35.187049090000002</c:v>
                </c:pt>
                <c:pt idx="97">
                  <c:v>-33.423634489999998</c:v>
                </c:pt>
                <c:pt idx="98">
                  <c:v>-31.854702880000001</c:v>
                </c:pt>
                <c:pt idx="99">
                  <c:v>-30.42386385</c:v>
                </c:pt>
                <c:pt idx="100">
                  <c:v>-29.03981237</c:v>
                </c:pt>
                <c:pt idx="101">
                  <c:v>-27.568259640000001</c:v>
                </c:pt>
                <c:pt idx="102">
                  <c:v>-25.887770589999999</c:v>
                </c:pt>
                <c:pt idx="103">
                  <c:v>-23.98646888</c:v>
                </c:pt>
                <c:pt idx="104">
                  <c:v>-21.99054671</c:v>
                </c:pt>
                <c:pt idx="105">
                  <c:v>-20.029314880000001</c:v>
                </c:pt>
                <c:pt idx="106">
                  <c:v>-18.154084619999999</c:v>
                </c:pt>
                <c:pt idx="107">
                  <c:v>-16.406060589999999</c:v>
                </c:pt>
                <c:pt idx="108">
                  <c:v>-14.82224862</c:v>
                </c:pt>
                <c:pt idx="109">
                  <c:v>-13.351619810000001</c:v>
                </c:pt>
                <c:pt idx="110">
                  <c:v>-11.921581489999999</c:v>
                </c:pt>
                <c:pt idx="111">
                  <c:v>-10.53671129</c:v>
                </c:pt>
                <c:pt idx="112">
                  <c:v>-9.1788321699999997</c:v>
                </c:pt>
                <c:pt idx="113">
                  <c:v>-7.8474153600000003</c:v>
                </c:pt>
                <c:pt idx="114">
                  <c:v>-6.5567083000000004</c:v>
                </c:pt>
                <c:pt idx="115">
                  <c:v>-5.2751439199999997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46.903605239999997</c:v>
                </c:pt>
                <c:pt idx="63">
                  <c:v>121.7956406</c:v>
                </c:pt>
                <c:pt idx="64">
                  <c:v>197.72458549999999</c:v>
                </c:pt>
                <c:pt idx="65">
                  <c:v>243.51102320000001</c:v>
                </c:pt>
                <c:pt idx="66">
                  <c:v>271.44973970000001</c:v>
                </c:pt>
                <c:pt idx="67">
                  <c:v>295.84017440000002</c:v>
                </c:pt>
                <c:pt idx="68">
                  <c:v>324.95825960000002</c:v>
                </c:pt>
                <c:pt idx="69">
                  <c:v>357.67944210000002</c:v>
                </c:pt>
                <c:pt idx="70">
                  <c:v>385.89751260000003</c:v>
                </c:pt>
                <c:pt idx="71">
                  <c:v>406.86724279999999</c:v>
                </c:pt>
                <c:pt idx="72">
                  <c:v>422.63730820000001</c:v>
                </c:pt>
                <c:pt idx="73">
                  <c:v>433.9326294</c:v>
                </c:pt>
                <c:pt idx="74">
                  <c:v>442.64775550000002</c:v>
                </c:pt>
                <c:pt idx="75">
                  <c:v>451.54361549999999</c:v>
                </c:pt>
                <c:pt idx="76">
                  <c:v>461.07699509999998</c:v>
                </c:pt>
                <c:pt idx="77">
                  <c:v>470.35540379999998</c:v>
                </c:pt>
                <c:pt idx="78">
                  <c:v>478.83710100000002</c:v>
                </c:pt>
                <c:pt idx="79">
                  <c:v>486.51896069999998</c:v>
                </c:pt>
                <c:pt idx="80">
                  <c:v>493.73605520000001</c:v>
                </c:pt>
                <c:pt idx="81">
                  <c:v>500.69891969999998</c:v>
                </c:pt>
                <c:pt idx="82">
                  <c:v>507.2193911</c:v>
                </c:pt>
                <c:pt idx="83">
                  <c:v>513.15087340000002</c:v>
                </c:pt>
                <c:pt idx="84">
                  <c:v>518.81869180000001</c:v>
                </c:pt>
                <c:pt idx="85">
                  <c:v>524.98952589999999</c:v>
                </c:pt>
                <c:pt idx="86">
                  <c:v>532.56692950000001</c:v>
                </c:pt>
                <c:pt idx="87">
                  <c:v>541.97674029999996</c:v>
                </c:pt>
                <c:pt idx="88">
                  <c:v>552.78566530000001</c:v>
                </c:pt>
                <c:pt idx="89">
                  <c:v>563.76644750000003</c:v>
                </c:pt>
                <c:pt idx="90">
                  <c:v>573.51901450000003</c:v>
                </c:pt>
                <c:pt idx="91">
                  <c:v>581.3612038</c:v>
                </c:pt>
                <c:pt idx="92">
                  <c:v>587.38333560000001</c:v>
                </c:pt>
                <c:pt idx="93">
                  <c:v>591.88142779999998</c:v>
                </c:pt>
                <c:pt idx="94">
                  <c:v>594.96011220000003</c:v>
                </c:pt>
                <c:pt idx="95">
                  <c:v>596.81598389999999</c:v>
                </c:pt>
                <c:pt idx="96">
                  <c:v>598.01998360000005</c:v>
                </c:pt>
                <c:pt idx="97">
                  <c:v>599.12438740000005</c:v>
                </c:pt>
                <c:pt idx="98">
                  <c:v>600.47461299999998</c:v>
                </c:pt>
                <c:pt idx="99">
                  <c:v>601.95860300000004</c:v>
                </c:pt>
                <c:pt idx="100">
                  <c:v>603.12908449999998</c:v>
                </c:pt>
                <c:pt idx="101">
                  <c:v>603.46460019999995</c:v>
                </c:pt>
                <c:pt idx="102">
                  <c:v>602.71689719999995</c:v>
                </c:pt>
                <c:pt idx="103">
                  <c:v>601.02768119999996</c:v>
                </c:pt>
                <c:pt idx="104">
                  <c:v>598.74592610000002</c:v>
                </c:pt>
                <c:pt idx="105">
                  <c:v>596.0920241</c:v>
                </c:pt>
                <c:pt idx="106">
                  <c:v>593.03639920000001</c:v>
                </c:pt>
                <c:pt idx="107">
                  <c:v>589.57708270000001</c:v>
                </c:pt>
                <c:pt idx="108">
                  <c:v>585.88320020000003</c:v>
                </c:pt>
                <c:pt idx="109">
                  <c:v>582.22605120000003</c:v>
                </c:pt>
                <c:pt idx="110">
                  <c:v>578.96658849999994</c:v>
                </c:pt>
                <c:pt idx="111">
                  <c:v>576.45114130000002</c:v>
                </c:pt>
                <c:pt idx="112">
                  <c:v>574.83001119999994</c:v>
                </c:pt>
                <c:pt idx="113">
                  <c:v>573.99804089999998</c:v>
                </c:pt>
                <c:pt idx="114">
                  <c:v>573.85775769999998</c:v>
                </c:pt>
                <c:pt idx="115">
                  <c:v>574.42898830000001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3.1220729299999999</c:v>
                </c:pt>
                <c:pt idx="63">
                  <c:v>8.3544304599999997</c:v>
                </c:pt>
                <c:pt idx="64">
                  <c:v>14.3590243</c:v>
                </c:pt>
                <c:pt idx="65">
                  <c:v>18.085117709999999</c:v>
                </c:pt>
                <c:pt idx="66">
                  <c:v>18.813659739999999</c:v>
                </c:pt>
                <c:pt idx="67">
                  <c:v>17.115769490000002</c:v>
                </c:pt>
                <c:pt idx="68">
                  <c:v>13.101944789999999</c:v>
                </c:pt>
                <c:pt idx="69">
                  <c:v>6.3910515999999999</c:v>
                </c:pt>
                <c:pt idx="70">
                  <c:v>-1.7262691299999999</c:v>
                </c:pt>
                <c:pt idx="71">
                  <c:v>-9.3237322500000008</c:v>
                </c:pt>
                <c:pt idx="72">
                  <c:v>-15.09454305</c:v>
                </c:pt>
                <c:pt idx="73">
                  <c:v>-18.43598948</c:v>
                </c:pt>
                <c:pt idx="74">
                  <c:v>-20.43491422</c:v>
                </c:pt>
                <c:pt idx="75">
                  <c:v>-22.50109191</c:v>
                </c:pt>
                <c:pt idx="76">
                  <c:v>-25.01624666</c:v>
                </c:pt>
                <c:pt idx="77">
                  <c:v>-27.669947789999998</c:v>
                </c:pt>
                <c:pt idx="78">
                  <c:v>-30.006149140000002</c:v>
                </c:pt>
                <c:pt idx="79">
                  <c:v>-31.64959824</c:v>
                </c:pt>
                <c:pt idx="80">
                  <c:v>-32.393280920000002</c:v>
                </c:pt>
                <c:pt idx="81">
                  <c:v>-32.231862219999996</c:v>
                </c:pt>
                <c:pt idx="82">
                  <c:v>-31.401631680000001</c:v>
                </c:pt>
                <c:pt idx="83">
                  <c:v>-30.290112260000001</c:v>
                </c:pt>
                <c:pt idx="84">
                  <c:v>-29.23686494</c:v>
                </c:pt>
                <c:pt idx="85">
                  <c:v>-28.341016159999999</c:v>
                </c:pt>
                <c:pt idx="86">
                  <c:v>-27.49886235</c:v>
                </c:pt>
                <c:pt idx="87">
                  <c:v>-26.56620015</c:v>
                </c:pt>
                <c:pt idx="88">
                  <c:v>-25.571497300000001</c:v>
                </c:pt>
                <c:pt idx="89">
                  <c:v>-24.769449399999999</c:v>
                </c:pt>
                <c:pt idx="90">
                  <c:v>-24.403157719999999</c:v>
                </c:pt>
                <c:pt idx="91">
                  <c:v>-24.47886742</c:v>
                </c:pt>
                <c:pt idx="92">
                  <c:v>-24.81591573</c:v>
                </c:pt>
                <c:pt idx="93">
                  <c:v>-25.240837110000001</c:v>
                </c:pt>
                <c:pt idx="94">
                  <c:v>-25.68040521</c:v>
                </c:pt>
                <c:pt idx="95">
                  <c:v>-26.121614000000001</c:v>
                </c:pt>
                <c:pt idx="96">
                  <c:v>-26.558603909999999</c:v>
                </c:pt>
                <c:pt idx="97">
                  <c:v>-26.95064597</c:v>
                </c:pt>
                <c:pt idx="98">
                  <c:v>-27.281482130000001</c:v>
                </c:pt>
                <c:pt idx="99">
                  <c:v>-27.57997482</c:v>
                </c:pt>
                <c:pt idx="100">
                  <c:v>-27.871898519999998</c:v>
                </c:pt>
                <c:pt idx="101">
                  <c:v>-28.171341380000001</c:v>
                </c:pt>
                <c:pt idx="102">
                  <c:v>-28.4684624</c:v>
                </c:pt>
                <c:pt idx="103">
                  <c:v>-28.733567069999999</c:v>
                </c:pt>
                <c:pt idx="104">
                  <c:v>-28.931939109999998</c:v>
                </c:pt>
                <c:pt idx="105">
                  <c:v>-29.036668850000002</c:v>
                </c:pt>
                <c:pt idx="106">
                  <c:v>-29.048081119999999</c:v>
                </c:pt>
                <c:pt idx="107">
                  <c:v>-29.012358819999999</c:v>
                </c:pt>
                <c:pt idx="108">
                  <c:v>-28.973281830000001</c:v>
                </c:pt>
                <c:pt idx="109">
                  <c:v>-28.938327770000001</c:v>
                </c:pt>
                <c:pt idx="110">
                  <c:v>-28.89092947</c:v>
                </c:pt>
                <c:pt idx="111">
                  <c:v>-28.815429259999998</c:v>
                </c:pt>
                <c:pt idx="112">
                  <c:v>-28.67879014</c:v>
                </c:pt>
                <c:pt idx="113">
                  <c:v>-28.432620069999999</c:v>
                </c:pt>
                <c:pt idx="114">
                  <c:v>-28.01538352</c:v>
                </c:pt>
                <c:pt idx="115">
                  <c:v>-27.420148510000001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-44.91979481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-43.937533999999999</c:v>
                </c:pt>
                <c:pt idx="1">
                  <c:v>-42.542022950000003</c:v>
                </c:pt>
                <c:pt idx="2">
                  <c:v>-40.827868989999999</c:v>
                </c:pt>
                <c:pt idx="3">
                  <c:v>-38.908970179999997</c:v>
                </c:pt>
                <c:pt idx="4">
                  <c:v>-36.876377640000001</c:v>
                </c:pt>
                <c:pt idx="5">
                  <c:v>-34.735900540000003</c:v>
                </c:pt>
                <c:pt idx="6">
                  <c:v>-32.420855340000003</c:v>
                </c:pt>
                <c:pt idx="7">
                  <c:v>-29.87055642</c:v>
                </c:pt>
                <c:pt idx="8">
                  <c:v>-27.06747528</c:v>
                </c:pt>
                <c:pt idx="9">
                  <c:v>-24.078680640000002</c:v>
                </c:pt>
                <c:pt idx="10">
                  <c:v>-21.0613548</c:v>
                </c:pt>
                <c:pt idx="11">
                  <c:v>-18.209076549999999</c:v>
                </c:pt>
                <c:pt idx="12">
                  <c:v>-15.71517751</c:v>
                </c:pt>
                <c:pt idx="13">
                  <c:v>-13.70612586</c:v>
                </c:pt>
                <c:pt idx="14">
                  <c:v>-12.19865841</c:v>
                </c:pt>
                <c:pt idx="15">
                  <c:v>-11.082058590000001</c:v>
                </c:pt>
                <c:pt idx="16">
                  <c:v>-10.1697697</c:v>
                </c:pt>
                <c:pt idx="17">
                  <c:v>-9.3165206200000004</c:v>
                </c:pt>
                <c:pt idx="18">
                  <c:v>-8.4970799299999999</c:v>
                </c:pt>
                <c:pt idx="19">
                  <c:v>-7.7561995499999998</c:v>
                </c:pt>
                <c:pt idx="20">
                  <c:v>-7.1003932199999999</c:v>
                </c:pt>
                <c:pt idx="21">
                  <c:v>-6.43647334</c:v>
                </c:pt>
                <c:pt idx="22">
                  <c:v>-5.6285910299999999</c:v>
                </c:pt>
                <c:pt idx="23">
                  <c:v>-4.6269110700000002</c:v>
                </c:pt>
                <c:pt idx="24">
                  <c:v>-3.49532468</c:v>
                </c:pt>
                <c:pt idx="25">
                  <c:v>-2.3642697699999999</c:v>
                </c:pt>
                <c:pt idx="26">
                  <c:v>-1.3296154099999999</c:v>
                </c:pt>
                <c:pt idx="27">
                  <c:v>-0.38298014000000002</c:v>
                </c:pt>
                <c:pt idx="28">
                  <c:v>0.57347347999999998</c:v>
                </c:pt>
                <c:pt idx="29">
                  <c:v>1.65012998</c:v>
                </c:pt>
                <c:pt idx="30">
                  <c:v>2.9026812799999999</c:v>
                </c:pt>
                <c:pt idx="31">
                  <c:v>4.3017860900000002</c:v>
                </c:pt>
                <c:pt idx="32">
                  <c:v>5.8123349299999996</c:v>
                </c:pt>
                <c:pt idx="33">
                  <c:v>7.4315155700000002</c:v>
                </c:pt>
                <c:pt idx="34">
                  <c:v>9.1646954899999997</c:v>
                </c:pt>
                <c:pt idx="35">
                  <c:v>10.97905246</c:v>
                </c:pt>
                <c:pt idx="36">
                  <c:v>12.838535950000001</c:v>
                </c:pt>
                <c:pt idx="37">
                  <c:v>14.760112790000001</c:v>
                </c:pt>
                <c:pt idx="38">
                  <c:v>16.788476549999999</c:v>
                </c:pt>
                <c:pt idx="39">
                  <c:v>18.90149559</c:v>
                </c:pt>
                <c:pt idx="40">
                  <c:v>21.046027389999999</c:v>
                </c:pt>
                <c:pt idx="41">
                  <c:v>23.214934719999999</c:v>
                </c:pt>
                <c:pt idx="42">
                  <c:v>25.408843189999999</c:v>
                </c:pt>
                <c:pt idx="43">
                  <c:v>27.633149169999999</c:v>
                </c:pt>
                <c:pt idx="44">
                  <c:v>29.937932159999999</c:v>
                </c:pt>
                <c:pt idx="45">
                  <c:v>32.461514360000002</c:v>
                </c:pt>
                <c:pt idx="46">
                  <c:v>35.335609079999998</c:v>
                </c:pt>
                <c:pt idx="47">
                  <c:v>38.534133830000002</c:v>
                </c:pt>
                <c:pt idx="48">
                  <c:v>41.804792519999999</c:v>
                </c:pt>
                <c:pt idx="49">
                  <c:v>45.012235439999998</c:v>
                </c:pt>
                <c:pt idx="50">
                  <c:v>48.412521040000001</c:v>
                </c:pt>
                <c:pt idx="51">
                  <c:v>52.149313409999998</c:v>
                </c:pt>
                <c:pt idx="52">
                  <c:v>56.117318959999999</c:v>
                </c:pt>
                <c:pt idx="53">
                  <c:v>60.120215139999999</c:v>
                </c:pt>
                <c:pt idx="54">
                  <c:v>64.159871570000007</c:v>
                </c:pt>
                <c:pt idx="55">
                  <c:v>68.286233920000001</c:v>
                </c:pt>
                <c:pt idx="56">
                  <c:v>72.445074469999994</c:v>
                </c:pt>
                <c:pt idx="57">
                  <c:v>76.580194250000005</c:v>
                </c:pt>
                <c:pt idx="58">
                  <c:v>80.669946359999997</c:v>
                </c:pt>
                <c:pt idx="59">
                  <c:v>84.70885749</c:v>
                </c:pt>
                <c:pt idx="60">
                  <c:v>88.670256449999997</c:v>
                </c:pt>
                <c:pt idx="61">
                  <c:v>92.478375080000006</c:v>
                </c:pt>
                <c:pt idx="62">
                  <c:v>95.979829109999997</c:v>
                </c:pt>
                <c:pt idx="63">
                  <c:v>98.85510549</c:v>
                </c:pt>
                <c:pt idx="64">
                  <c:v>100.67475210000001</c:v>
                </c:pt>
                <c:pt idx="65">
                  <c:v>101.21960919999999</c:v>
                </c:pt>
                <c:pt idx="66">
                  <c:v>100.60944019999999</c:v>
                </c:pt>
                <c:pt idx="67">
                  <c:v>98.955674209999998</c:v>
                </c:pt>
                <c:pt idx="68">
                  <c:v>96.55070327</c:v>
                </c:pt>
                <c:pt idx="69">
                  <c:v>93.702862159999995</c:v>
                </c:pt>
                <c:pt idx="70">
                  <c:v>90.257525360000002</c:v>
                </c:pt>
                <c:pt idx="71">
                  <c:v>85.811349489999998</c:v>
                </c:pt>
                <c:pt idx="72">
                  <c:v>79.891385769999999</c:v>
                </c:pt>
                <c:pt idx="73">
                  <c:v>71.867254799999998</c:v>
                </c:pt>
                <c:pt idx="74">
                  <c:v>61.72689802</c:v>
                </c:pt>
                <c:pt idx="75">
                  <c:v>50.779043229999999</c:v>
                </c:pt>
                <c:pt idx="76">
                  <c:v>39.86086495</c:v>
                </c:pt>
                <c:pt idx="77">
                  <c:v>29.187172010000001</c:v>
                </c:pt>
                <c:pt idx="78">
                  <c:v>19.240684030000001</c:v>
                </c:pt>
                <c:pt idx="79">
                  <c:v>10.7251262</c:v>
                </c:pt>
                <c:pt idx="80">
                  <c:v>4.1948971100000003</c:v>
                </c:pt>
                <c:pt idx="81">
                  <c:v>-5.0971870000000002E-2</c:v>
                </c:pt>
                <c:pt idx="82">
                  <c:v>-2.2074913299999999</c:v>
                </c:pt>
                <c:pt idx="83">
                  <c:v>-2.8219770899999999</c:v>
                </c:pt>
                <c:pt idx="84">
                  <c:v>-2.4526277200000002</c:v>
                </c:pt>
                <c:pt idx="85">
                  <c:v>-1.5460762299999999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579.5065921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579.60886800000003</c:v>
                </c:pt>
                <c:pt idx="1">
                  <c:v>580.33439220000002</c:v>
                </c:pt>
                <c:pt idx="2">
                  <c:v>581.63337479999996</c:v>
                </c:pt>
                <c:pt idx="3">
                  <c:v>583.473883</c:v>
                </c:pt>
                <c:pt idx="4">
                  <c:v>585.99091399999998</c:v>
                </c:pt>
                <c:pt idx="5">
                  <c:v>589.26559580000003</c:v>
                </c:pt>
                <c:pt idx="6">
                  <c:v>593.03661090000003</c:v>
                </c:pt>
                <c:pt idx="7">
                  <c:v>596.65056939999999</c:v>
                </c:pt>
                <c:pt idx="8">
                  <c:v>599.39333610000006</c:v>
                </c:pt>
                <c:pt idx="9">
                  <c:v>600.8302304</c:v>
                </c:pt>
                <c:pt idx="10">
                  <c:v>600.8754394</c:v>
                </c:pt>
                <c:pt idx="11">
                  <c:v>599.58683340000005</c:v>
                </c:pt>
                <c:pt idx="12">
                  <c:v>597.08764570000005</c:v>
                </c:pt>
                <c:pt idx="13">
                  <c:v>593.55646000000002</c:v>
                </c:pt>
                <c:pt idx="14">
                  <c:v>589.46589989999995</c:v>
                </c:pt>
                <c:pt idx="15">
                  <c:v>585.71932270000002</c:v>
                </c:pt>
                <c:pt idx="16">
                  <c:v>583.03916289999995</c:v>
                </c:pt>
                <c:pt idx="17">
                  <c:v>581.6202131</c:v>
                </c:pt>
                <c:pt idx="18">
                  <c:v>581.36024329999998</c:v>
                </c:pt>
                <c:pt idx="19">
                  <c:v>582.1803347</c:v>
                </c:pt>
                <c:pt idx="20">
                  <c:v>583.94532560000005</c:v>
                </c:pt>
                <c:pt idx="21">
                  <c:v>586.32355510000002</c:v>
                </c:pt>
                <c:pt idx="22">
                  <c:v>588.88393440000004</c:v>
                </c:pt>
                <c:pt idx="23">
                  <c:v>591.1622969</c:v>
                </c:pt>
                <c:pt idx="24">
                  <c:v>592.80723760000001</c:v>
                </c:pt>
                <c:pt idx="25">
                  <c:v>593.84401330000003</c:v>
                </c:pt>
                <c:pt idx="26">
                  <c:v>594.47942390000003</c:v>
                </c:pt>
                <c:pt idx="27">
                  <c:v>594.96221319999995</c:v>
                </c:pt>
                <c:pt idx="28">
                  <c:v>595.45590819999995</c:v>
                </c:pt>
                <c:pt idx="29">
                  <c:v>595.86763840000003</c:v>
                </c:pt>
                <c:pt idx="30">
                  <c:v>596.04374670000004</c:v>
                </c:pt>
                <c:pt idx="31">
                  <c:v>595.78923359999999</c:v>
                </c:pt>
                <c:pt idx="32">
                  <c:v>595.01898540000002</c:v>
                </c:pt>
                <c:pt idx="33">
                  <c:v>593.81870860000004</c:v>
                </c:pt>
                <c:pt idx="34">
                  <c:v>592.34571100000005</c:v>
                </c:pt>
                <c:pt idx="35">
                  <c:v>590.78180999999995</c:v>
                </c:pt>
                <c:pt idx="36">
                  <c:v>589.34091350000006</c:v>
                </c:pt>
                <c:pt idx="37">
                  <c:v>588.24897699999997</c:v>
                </c:pt>
                <c:pt idx="38">
                  <c:v>587.7176316</c:v>
                </c:pt>
                <c:pt idx="39">
                  <c:v>587.84594570000002</c:v>
                </c:pt>
                <c:pt idx="40">
                  <c:v>588.67574019999995</c:v>
                </c:pt>
                <c:pt idx="41">
                  <c:v>590.24962189999997</c:v>
                </c:pt>
                <c:pt idx="42">
                  <c:v>592.59273410000003</c:v>
                </c:pt>
                <c:pt idx="43">
                  <c:v>595.73593540000002</c:v>
                </c:pt>
                <c:pt idx="44">
                  <c:v>599.69742900000006</c:v>
                </c:pt>
                <c:pt idx="45">
                  <c:v>604.38283679999995</c:v>
                </c:pt>
                <c:pt idx="46">
                  <c:v>609.62632840000003</c:v>
                </c:pt>
                <c:pt idx="47">
                  <c:v>615.33590189999995</c:v>
                </c:pt>
                <c:pt idx="48">
                  <c:v>621.38468550000005</c:v>
                </c:pt>
                <c:pt idx="49">
                  <c:v>627.36610169999994</c:v>
                </c:pt>
                <c:pt idx="50">
                  <c:v>632.87285050000003</c:v>
                </c:pt>
                <c:pt idx="51">
                  <c:v>637.77467019999995</c:v>
                </c:pt>
                <c:pt idx="52">
                  <c:v>642.10823970000001</c:v>
                </c:pt>
                <c:pt idx="53">
                  <c:v>645.73139560000004</c:v>
                </c:pt>
                <c:pt idx="54">
                  <c:v>648.25982380000005</c:v>
                </c:pt>
                <c:pt idx="55">
                  <c:v>649.36133629999995</c:v>
                </c:pt>
                <c:pt idx="56">
                  <c:v>648.9742622</c:v>
                </c:pt>
                <c:pt idx="57">
                  <c:v>647.18449550000003</c:v>
                </c:pt>
                <c:pt idx="58">
                  <c:v>643.91486750000001</c:v>
                </c:pt>
                <c:pt idx="59">
                  <c:v>639.02144720000001</c:v>
                </c:pt>
                <c:pt idx="60">
                  <c:v>632.48366610000005</c:v>
                </c:pt>
                <c:pt idx="61">
                  <c:v>624.18895540000005</c:v>
                </c:pt>
                <c:pt idx="62">
                  <c:v>613.72344220000002</c:v>
                </c:pt>
                <c:pt idx="63">
                  <c:v>600.37461340000004</c:v>
                </c:pt>
                <c:pt idx="64">
                  <c:v>583.15368550000005</c:v>
                </c:pt>
                <c:pt idx="65">
                  <c:v>561.22609839999996</c:v>
                </c:pt>
                <c:pt idx="66">
                  <c:v>534.79518659999997</c:v>
                </c:pt>
                <c:pt idx="67">
                  <c:v>504.9396557</c:v>
                </c:pt>
                <c:pt idx="68">
                  <c:v>472.48743259999998</c:v>
                </c:pt>
                <c:pt idx="69">
                  <c:v>437.84605260000001</c:v>
                </c:pt>
                <c:pt idx="70">
                  <c:v>401.31313820000003</c:v>
                </c:pt>
                <c:pt idx="71">
                  <c:v>362.96185850000001</c:v>
                </c:pt>
                <c:pt idx="72">
                  <c:v>322.63673</c:v>
                </c:pt>
                <c:pt idx="73">
                  <c:v>280.32410240000002</c:v>
                </c:pt>
                <c:pt idx="74">
                  <c:v>236.18246980000001</c:v>
                </c:pt>
                <c:pt idx="75">
                  <c:v>190.6545701</c:v>
                </c:pt>
                <c:pt idx="76">
                  <c:v>146.02650070000001</c:v>
                </c:pt>
                <c:pt idx="77">
                  <c:v>105.8304941</c:v>
                </c:pt>
                <c:pt idx="78">
                  <c:v>73.320433879999996</c:v>
                </c:pt>
                <c:pt idx="79">
                  <c:v>50.244131189999997</c:v>
                </c:pt>
                <c:pt idx="80">
                  <c:v>35.853982530000003</c:v>
                </c:pt>
                <c:pt idx="81">
                  <c:v>27.240488500000001</c:v>
                </c:pt>
                <c:pt idx="82">
                  <c:v>21.33097888</c:v>
                </c:pt>
                <c:pt idx="83">
                  <c:v>16.349302590000001</c:v>
                </c:pt>
                <c:pt idx="84">
                  <c:v>11.61392479</c:v>
                </c:pt>
                <c:pt idx="85">
                  <c:v>7.0798044100000004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29.27472008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29.798906729999999</c:v>
                </c:pt>
                <c:pt idx="1">
                  <c:v>30.398832689999999</c:v>
                </c:pt>
                <c:pt idx="2">
                  <c:v>30.96391448</c:v>
                </c:pt>
                <c:pt idx="3">
                  <c:v>31.412535330000001</c:v>
                </c:pt>
                <c:pt idx="4">
                  <c:v>31.676173349999999</c:v>
                </c:pt>
                <c:pt idx="5">
                  <c:v>31.712328280000001</c:v>
                </c:pt>
                <c:pt idx="6">
                  <c:v>31.487098199999998</c:v>
                </c:pt>
                <c:pt idx="7">
                  <c:v>31.00191345</c:v>
                </c:pt>
                <c:pt idx="8">
                  <c:v>30.357599990000001</c:v>
                </c:pt>
                <c:pt idx="9">
                  <c:v>29.740478209999999</c:v>
                </c:pt>
                <c:pt idx="10">
                  <c:v>29.356761989999999</c:v>
                </c:pt>
                <c:pt idx="11">
                  <c:v>29.344556740000002</c:v>
                </c:pt>
                <c:pt idx="12">
                  <c:v>29.692370879999999</c:v>
                </c:pt>
                <c:pt idx="13">
                  <c:v>30.269610969999999</c:v>
                </c:pt>
                <c:pt idx="14">
                  <c:v>30.870982269999999</c:v>
                </c:pt>
                <c:pt idx="15">
                  <c:v>31.248708600000001</c:v>
                </c:pt>
                <c:pt idx="16">
                  <c:v>31.206152769999999</c:v>
                </c:pt>
                <c:pt idx="17">
                  <c:v>30.694536599999999</c:v>
                </c:pt>
                <c:pt idx="18">
                  <c:v>29.751868819999999</c:v>
                </c:pt>
                <c:pt idx="19">
                  <c:v>28.48770768</c:v>
                </c:pt>
                <c:pt idx="20">
                  <c:v>27.06108819</c:v>
                </c:pt>
                <c:pt idx="21">
                  <c:v>25.644930540000001</c:v>
                </c:pt>
                <c:pt idx="22">
                  <c:v>24.39269766</c:v>
                </c:pt>
                <c:pt idx="23">
                  <c:v>23.44367643</c:v>
                </c:pt>
                <c:pt idx="24">
                  <c:v>22.899152560000001</c:v>
                </c:pt>
                <c:pt idx="25">
                  <c:v>22.74738061</c:v>
                </c:pt>
                <c:pt idx="26">
                  <c:v>22.847508829999999</c:v>
                </c:pt>
                <c:pt idx="27">
                  <c:v>23.045808659999999</c:v>
                </c:pt>
                <c:pt idx="28">
                  <c:v>23.254137159999999</c:v>
                </c:pt>
                <c:pt idx="29">
                  <c:v>23.461052049999999</c:v>
                </c:pt>
                <c:pt idx="30">
                  <c:v>23.703661579999999</c:v>
                </c:pt>
                <c:pt idx="31">
                  <c:v>24.039153129999999</c:v>
                </c:pt>
                <c:pt idx="32">
                  <c:v>24.510439040000001</c:v>
                </c:pt>
                <c:pt idx="33">
                  <c:v>25.118647580000001</c:v>
                </c:pt>
                <c:pt idx="34">
                  <c:v>25.815118630000001</c:v>
                </c:pt>
                <c:pt idx="35">
                  <c:v>26.547748250000001</c:v>
                </c:pt>
                <c:pt idx="36">
                  <c:v>27.27630856</c:v>
                </c:pt>
                <c:pt idx="37">
                  <c:v>27.965541420000001</c:v>
                </c:pt>
                <c:pt idx="38">
                  <c:v>28.614273950000001</c:v>
                </c:pt>
                <c:pt idx="39">
                  <c:v>29.233900049999999</c:v>
                </c:pt>
                <c:pt idx="40">
                  <c:v>29.801568540000002</c:v>
                </c:pt>
                <c:pt idx="41">
                  <c:v>30.291932880000001</c:v>
                </c:pt>
                <c:pt idx="42">
                  <c:v>30.682423320000002</c:v>
                </c:pt>
                <c:pt idx="43">
                  <c:v>30.957397180000001</c:v>
                </c:pt>
                <c:pt idx="44">
                  <c:v>31.136443020000002</c:v>
                </c:pt>
                <c:pt idx="45">
                  <c:v>31.369517160000001</c:v>
                </c:pt>
                <c:pt idx="46">
                  <c:v>31.897318850000001</c:v>
                </c:pt>
                <c:pt idx="47">
                  <c:v>32.796657519999997</c:v>
                </c:pt>
                <c:pt idx="48">
                  <c:v>33.461332609999999</c:v>
                </c:pt>
                <c:pt idx="49">
                  <c:v>33.223846860000002</c:v>
                </c:pt>
                <c:pt idx="50">
                  <c:v>32.360160350000001</c:v>
                </c:pt>
                <c:pt idx="51">
                  <c:v>31.251565729999999</c:v>
                </c:pt>
                <c:pt idx="52">
                  <c:v>30.25961753</c:v>
                </c:pt>
                <c:pt idx="53">
                  <c:v>29.634440049999998</c:v>
                </c:pt>
                <c:pt idx="54">
                  <c:v>29.416963809999999</c:v>
                </c:pt>
                <c:pt idx="55">
                  <c:v>29.572348040000001</c:v>
                </c:pt>
                <c:pt idx="56">
                  <c:v>30.042037749999999</c:v>
                </c:pt>
                <c:pt idx="57">
                  <c:v>30.748117440000001</c:v>
                </c:pt>
                <c:pt idx="58">
                  <c:v>31.606889859999999</c:v>
                </c:pt>
                <c:pt idx="59">
                  <c:v>32.521322150000003</c:v>
                </c:pt>
                <c:pt idx="60">
                  <c:v>33.426268649999997</c:v>
                </c:pt>
                <c:pt idx="61">
                  <c:v>34.23170709</c:v>
                </c:pt>
                <c:pt idx="62">
                  <c:v>34.793649700000003</c:v>
                </c:pt>
                <c:pt idx="63">
                  <c:v>34.866959520000002</c:v>
                </c:pt>
                <c:pt idx="64">
                  <c:v>34.078930389999996</c:v>
                </c:pt>
                <c:pt idx="65">
                  <c:v>32.163637850000001</c:v>
                </c:pt>
                <c:pt idx="66">
                  <c:v>29.13353755</c:v>
                </c:pt>
                <c:pt idx="67">
                  <c:v>25.313103089999998</c:v>
                </c:pt>
                <c:pt idx="68">
                  <c:v>21.24229163</c:v>
                </c:pt>
                <c:pt idx="69">
                  <c:v>17.350450200000001</c:v>
                </c:pt>
                <c:pt idx="70">
                  <c:v>13.875042499999999</c:v>
                </c:pt>
                <c:pt idx="71">
                  <c:v>10.818996240000001</c:v>
                </c:pt>
                <c:pt idx="72">
                  <c:v>8.0188536999999993</c:v>
                </c:pt>
                <c:pt idx="73">
                  <c:v>5.2928702699999999</c:v>
                </c:pt>
                <c:pt idx="74">
                  <c:v>2.5916276200000001</c:v>
                </c:pt>
                <c:pt idx="75">
                  <c:v>0.19127864</c:v>
                </c:pt>
                <c:pt idx="76">
                  <c:v>-1.55960224</c:v>
                </c:pt>
                <c:pt idx="77">
                  <c:v>-2.4293015699999998</c:v>
                </c:pt>
                <c:pt idx="78">
                  <c:v>-2.39486658</c:v>
                </c:pt>
                <c:pt idx="79">
                  <c:v>-1.67942517</c:v>
                </c:pt>
                <c:pt idx="80">
                  <c:v>-0.67431574999999999</c:v>
                </c:pt>
                <c:pt idx="81">
                  <c:v>0.1728451</c:v>
                </c:pt>
                <c:pt idx="82">
                  <c:v>0.61854149999999997</c:v>
                </c:pt>
                <c:pt idx="83">
                  <c:v>0.70945053999999996</c:v>
                </c:pt>
                <c:pt idx="84">
                  <c:v>0.57698243000000005</c:v>
                </c:pt>
                <c:pt idx="85">
                  <c:v>0.36920193000000001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BackPack simulated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OpenSim_backpack_simulated_GRF!$Z$2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OpenSim_backpack_simulated_GRF!$Z$3:$Z$118</c:f>
              <c:numCache>
                <c:formatCode>General</c:formatCode>
                <c:ptCount val="116"/>
                <c:pt idx="0">
                  <c:v>0.26666653000000001</c:v>
                </c:pt>
                <c:pt idx="1">
                  <c:v>0.27499989000000002</c:v>
                </c:pt>
                <c:pt idx="2">
                  <c:v>0.28333321</c:v>
                </c:pt>
                <c:pt idx="3">
                  <c:v>0.29166653999999997</c:v>
                </c:pt>
                <c:pt idx="4">
                  <c:v>0.29999986000000001</c:v>
                </c:pt>
                <c:pt idx="5">
                  <c:v>0.30833322000000002</c:v>
                </c:pt>
                <c:pt idx="6">
                  <c:v>0.31666654</c:v>
                </c:pt>
                <c:pt idx="7">
                  <c:v>0.32499987000000002</c:v>
                </c:pt>
                <c:pt idx="8">
                  <c:v>0.33333319</c:v>
                </c:pt>
                <c:pt idx="9">
                  <c:v>0.34166655000000001</c:v>
                </c:pt>
                <c:pt idx="10">
                  <c:v>0.34999986999999999</c:v>
                </c:pt>
                <c:pt idx="11">
                  <c:v>0.35833320000000002</c:v>
                </c:pt>
                <c:pt idx="12">
                  <c:v>0.36666655999999997</c:v>
                </c:pt>
                <c:pt idx="13">
                  <c:v>0.37499988000000001</c:v>
                </c:pt>
                <c:pt idx="14">
                  <c:v>0.38333320999999998</c:v>
                </c:pt>
                <c:pt idx="15">
                  <c:v>0.39166653000000001</c:v>
                </c:pt>
                <c:pt idx="16">
                  <c:v>0.39999985999999998</c:v>
                </c:pt>
                <c:pt idx="17">
                  <c:v>0.40833321</c:v>
                </c:pt>
                <c:pt idx="18">
                  <c:v>0.41666653999999997</c:v>
                </c:pt>
                <c:pt idx="19">
                  <c:v>0.42499988999999999</c:v>
                </c:pt>
                <c:pt idx="20">
                  <c:v>0.43333322000000002</c:v>
                </c:pt>
                <c:pt idx="21">
                  <c:v>0.44166654</c:v>
                </c:pt>
                <c:pt idx="22">
                  <c:v>0.44999987000000002</c:v>
                </c:pt>
                <c:pt idx="23">
                  <c:v>0.45833319</c:v>
                </c:pt>
                <c:pt idx="24">
                  <c:v>0.46666651999999997</c:v>
                </c:pt>
                <c:pt idx="25">
                  <c:v>0.47499986999999999</c:v>
                </c:pt>
                <c:pt idx="26">
                  <c:v>0.48333320000000002</c:v>
                </c:pt>
                <c:pt idx="27">
                  <c:v>0.49166655999999997</c:v>
                </c:pt>
                <c:pt idx="28">
                  <c:v>0.49999988000000001</c:v>
                </c:pt>
                <c:pt idx="29">
                  <c:v>0.50833320999999998</c:v>
                </c:pt>
                <c:pt idx="30">
                  <c:v>0.51666652999999996</c:v>
                </c:pt>
                <c:pt idx="31">
                  <c:v>0.52499985999999998</c:v>
                </c:pt>
                <c:pt idx="32">
                  <c:v>0.53333317999999996</c:v>
                </c:pt>
                <c:pt idx="33">
                  <c:v>0.54166650999999999</c:v>
                </c:pt>
                <c:pt idx="34">
                  <c:v>0.54999982999999997</c:v>
                </c:pt>
                <c:pt idx="35">
                  <c:v>0.55833321999999996</c:v>
                </c:pt>
                <c:pt idx="36">
                  <c:v>0.56666654000000005</c:v>
                </c:pt>
                <c:pt idx="37">
                  <c:v>0.57499986999999997</c:v>
                </c:pt>
                <c:pt idx="38">
                  <c:v>0.58333318999999995</c:v>
                </c:pt>
                <c:pt idx="39">
                  <c:v>0.59166658000000005</c:v>
                </c:pt>
                <c:pt idx="40">
                  <c:v>0.59999990000000003</c:v>
                </c:pt>
                <c:pt idx="41">
                  <c:v>0.60833322999999995</c:v>
                </c:pt>
                <c:pt idx="42">
                  <c:v>0.61666655999999997</c:v>
                </c:pt>
                <c:pt idx="43">
                  <c:v>0.62499987999999995</c:v>
                </c:pt>
                <c:pt idx="44">
                  <c:v>0.63333320999999998</c:v>
                </c:pt>
                <c:pt idx="45">
                  <c:v>0.64166652999999996</c:v>
                </c:pt>
                <c:pt idx="46">
                  <c:v>0.64999985999999998</c:v>
                </c:pt>
                <c:pt idx="47">
                  <c:v>0.65833317999999996</c:v>
                </c:pt>
                <c:pt idx="48">
                  <c:v>0.66666650999999999</c:v>
                </c:pt>
                <c:pt idx="49">
                  <c:v>0.67499982999999997</c:v>
                </c:pt>
                <c:pt idx="50">
                  <c:v>0.68333321999999996</c:v>
                </c:pt>
                <c:pt idx="51">
                  <c:v>0.69166654000000005</c:v>
                </c:pt>
                <c:pt idx="52">
                  <c:v>0.69999986999999997</c:v>
                </c:pt>
                <c:pt idx="53">
                  <c:v>0.70833318999999995</c:v>
                </c:pt>
                <c:pt idx="54">
                  <c:v>0.71666658000000005</c:v>
                </c:pt>
                <c:pt idx="55">
                  <c:v>0.72499990000000003</c:v>
                </c:pt>
                <c:pt idx="56">
                  <c:v>0.73333322999999995</c:v>
                </c:pt>
                <c:pt idx="57">
                  <c:v>0.74166655999999997</c:v>
                </c:pt>
                <c:pt idx="58">
                  <c:v>0.74999987999999995</c:v>
                </c:pt>
                <c:pt idx="59">
                  <c:v>0.75833320999999998</c:v>
                </c:pt>
                <c:pt idx="60">
                  <c:v>0.76666652999999996</c:v>
                </c:pt>
                <c:pt idx="61">
                  <c:v>0.77499985999999998</c:v>
                </c:pt>
                <c:pt idx="62">
                  <c:v>0.78333317999999996</c:v>
                </c:pt>
                <c:pt idx="63">
                  <c:v>0.79166656999999996</c:v>
                </c:pt>
                <c:pt idx="64">
                  <c:v>0.79999989000000005</c:v>
                </c:pt>
                <c:pt idx="65">
                  <c:v>0.80833321999999996</c:v>
                </c:pt>
                <c:pt idx="66">
                  <c:v>0.81666654000000005</c:v>
                </c:pt>
                <c:pt idx="67">
                  <c:v>0.82499986999999997</c:v>
                </c:pt>
                <c:pt idx="68">
                  <c:v>0.83333318999999995</c:v>
                </c:pt>
                <c:pt idx="69">
                  <c:v>0.84166651999999997</c:v>
                </c:pt>
                <c:pt idx="70">
                  <c:v>0.84999985</c:v>
                </c:pt>
                <c:pt idx="71">
                  <c:v>0.85833322999999995</c:v>
                </c:pt>
                <c:pt idx="72">
                  <c:v>0.86666655999999997</c:v>
                </c:pt>
                <c:pt idx="73">
                  <c:v>0.87499987999999995</c:v>
                </c:pt>
                <c:pt idx="74">
                  <c:v>0.88333320999999998</c:v>
                </c:pt>
                <c:pt idx="75">
                  <c:v>0.89166652999999996</c:v>
                </c:pt>
                <c:pt idx="76">
                  <c:v>0.89999985999999998</c:v>
                </c:pt>
                <c:pt idx="77">
                  <c:v>0.90833317999999996</c:v>
                </c:pt>
                <c:pt idx="78">
                  <c:v>0.91666656999999996</c:v>
                </c:pt>
                <c:pt idx="79">
                  <c:v>0.92499989000000005</c:v>
                </c:pt>
                <c:pt idx="80">
                  <c:v>0.93333321999999996</c:v>
                </c:pt>
                <c:pt idx="81">
                  <c:v>0.94166654000000005</c:v>
                </c:pt>
                <c:pt idx="82">
                  <c:v>0.94999986999999997</c:v>
                </c:pt>
                <c:pt idx="83">
                  <c:v>0.95833318999999995</c:v>
                </c:pt>
                <c:pt idx="84">
                  <c:v>0.96666651999999997</c:v>
                </c:pt>
                <c:pt idx="85">
                  <c:v>0.97499985</c:v>
                </c:pt>
                <c:pt idx="86">
                  <c:v>0.98333322999999995</c:v>
                </c:pt>
                <c:pt idx="87">
                  <c:v>0.99166655999999997</c:v>
                </c:pt>
                <c:pt idx="88">
                  <c:v>0.99999987999999995</c:v>
                </c:pt>
                <c:pt idx="89">
                  <c:v>1.00833321</c:v>
                </c:pt>
                <c:pt idx="90">
                  <c:v>1.01666653</c:v>
                </c:pt>
                <c:pt idx="91">
                  <c:v>1.0249998600000001</c:v>
                </c:pt>
                <c:pt idx="92">
                  <c:v>1.0333331800000001</c:v>
                </c:pt>
                <c:pt idx="93">
                  <c:v>1.04166651</c:v>
                </c:pt>
                <c:pt idx="94">
                  <c:v>1.0499999499999999</c:v>
                </c:pt>
                <c:pt idx="95">
                  <c:v>1.0583331600000001</c:v>
                </c:pt>
                <c:pt idx="96">
                  <c:v>1.0666666</c:v>
                </c:pt>
                <c:pt idx="97">
                  <c:v>1.07499981</c:v>
                </c:pt>
                <c:pt idx="98">
                  <c:v>1.0833332499999999</c:v>
                </c:pt>
                <c:pt idx="99">
                  <c:v>1.0916664599999999</c:v>
                </c:pt>
                <c:pt idx="100">
                  <c:v>1.0999999</c:v>
                </c:pt>
                <c:pt idx="101">
                  <c:v>1.1083332299999999</c:v>
                </c:pt>
                <c:pt idx="102">
                  <c:v>1.1166665600000001</c:v>
                </c:pt>
                <c:pt idx="103">
                  <c:v>1.1249998800000001</c:v>
                </c:pt>
                <c:pt idx="104">
                  <c:v>1.13333321</c:v>
                </c:pt>
                <c:pt idx="105">
                  <c:v>1.14166653</c:v>
                </c:pt>
                <c:pt idx="106">
                  <c:v>1.1499998600000001</c:v>
                </c:pt>
                <c:pt idx="107">
                  <c:v>1.1583331800000001</c:v>
                </c:pt>
                <c:pt idx="108">
                  <c:v>1.16666651</c:v>
                </c:pt>
                <c:pt idx="109">
                  <c:v>1.1749999499999999</c:v>
                </c:pt>
                <c:pt idx="110">
                  <c:v>1.1833331600000001</c:v>
                </c:pt>
                <c:pt idx="111">
                  <c:v>1.1916666</c:v>
                </c:pt>
                <c:pt idx="112">
                  <c:v>1.19999981</c:v>
                </c:pt>
                <c:pt idx="113">
                  <c:v>1.2083332499999999</c:v>
                </c:pt>
                <c:pt idx="114">
                  <c:v>1.2166664599999999</c:v>
                </c:pt>
                <c:pt idx="115">
                  <c:v>1.2249999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OpenSim_backpack_simulated_GRF!$AA$2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1.1346417988731905</c:v>
                </c:pt>
                <c:pt idx="64">
                  <c:v>-0.40078455577883348</c:v>
                </c:pt>
                <c:pt idx="65">
                  <c:v>-7.0766697585332876</c:v>
                </c:pt>
                <c:pt idx="66">
                  <c:v>-19.967846377436427</c:v>
                </c:pt>
                <c:pt idx="67">
                  <c:v>-34.993577400626506</c:v>
                </c:pt>
                <c:pt idx="68">
                  <c:v>-45.992849792529647</c:v>
                </c:pt>
                <c:pt idx="69">
                  <c:v>-51.454930748382033</c:v>
                </c:pt>
                <c:pt idx="70">
                  <c:v>-57.703338441265501</c:v>
                </c:pt>
                <c:pt idx="71">
                  <c:v>-69.374361962881991</c:v>
                </c:pt>
                <c:pt idx="72">
                  <c:v>-81.89577423145623</c:v>
                </c:pt>
                <c:pt idx="73">
                  <c:v>-89.75722523230084</c:v>
                </c:pt>
                <c:pt idx="74">
                  <c:v>-93.098558718034198</c:v>
                </c:pt>
                <c:pt idx="75">
                  <c:v>-94.054812851855303</c:v>
                </c:pt>
                <c:pt idx="76">
                  <c:v>-93.812544269040373</c:v>
                </c:pt>
                <c:pt idx="77">
                  <c:v>-93.323967006380499</c:v>
                </c:pt>
                <c:pt idx="78">
                  <c:v>-93.246837371657335</c:v>
                </c:pt>
                <c:pt idx="79">
                  <c:v>-93.527402875695344</c:v>
                </c:pt>
                <c:pt idx="80">
                  <c:v>-93.851266083675497</c:v>
                </c:pt>
                <c:pt idx="81">
                  <c:v>-93.885844420703094</c:v>
                </c:pt>
                <c:pt idx="82">
                  <c:v>-93.215403360000536</c:v>
                </c:pt>
                <c:pt idx="83">
                  <c:v>-91.571379479779836</c:v>
                </c:pt>
                <c:pt idx="84">
                  <c:v>-89.066060675689059</c:v>
                </c:pt>
                <c:pt idx="85">
                  <c:v>-86.026374535877835</c:v>
                </c:pt>
                <c:pt idx="86">
                  <c:v>-82.5483206864252</c:v>
                </c:pt>
                <c:pt idx="87">
                  <c:v>-78.870002797523441</c:v>
                </c:pt>
                <c:pt idx="88">
                  <c:v>-75.347547753990057</c:v>
                </c:pt>
                <c:pt idx="89">
                  <c:v>-72.126887423506133</c:v>
                </c:pt>
                <c:pt idx="90">
                  <c:v>-69.032740772377252</c:v>
                </c:pt>
                <c:pt idx="91">
                  <c:v>-65.893421804602681</c:v>
                </c:pt>
                <c:pt idx="92">
                  <c:v>-62.658967114399864</c:v>
                </c:pt>
                <c:pt idx="93">
                  <c:v>-59.361195204005988</c:v>
                </c:pt>
                <c:pt idx="94">
                  <c:v>-56.125422047967781</c:v>
                </c:pt>
                <c:pt idx="95">
                  <c:v>-53.01897632187594</c:v>
                </c:pt>
                <c:pt idx="96">
                  <c:v>-50.066775045265125</c:v>
                </c:pt>
                <c:pt idx="97">
                  <c:v>-47.350504790085743</c:v>
                </c:pt>
                <c:pt idx="98">
                  <c:v>-44.933279118086332</c:v>
                </c:pt>
                <c:pt idx="99">
                  <c:v>-42.802052227266977</c:v>
                </c:pt>
                <c:pt idx="100">
                  <c:v>-40.874192680819107</c:v>
                </c:pt>
                <c:pt idx="101">
                  <c:v>-39.021276361631458</c:v>
                </c:pt>
                <c:pt idx="102">
                  <c:v>-37.057860574241396</c:v>
                </c:pt>
                <c:pt idx="103">
                  <c:v>-34.816205494843835</c:v>
                </c:pt>
                <c:pt idx="104">
                  <c:v>-32.276393771820622</c:v>
                </c:pt>
                <c:pt idx="105">
                  <c:v>-29.605280716606813</c:v>
                </c:pt>
                <c:pt idx="106">
                  <c:v>-26.975327460608472</c:v>
                </c:pt>
                <c:pt idx="107">
                  <c:v>-24.455182726665228</c:v>
                </c:pt>
                <c:pt idx="108">
                  <c:v>-22.100724799524485</c:v>
                </c:pt>
                <c:pt idx="109">
                  <c:v>-19.962698205202219</c:v>
                </c:pt>
                <c:pt idx="110">
                  <c:v>-17.97352490530869</c:v>
                </c:pt>
                <c:pt idx="111">
                  <c:v>-16.036825403221634</c:v>
                </c:pt>
                <c:pt idx="112">
                  <c:v>-14.160249396186265</c:v>
                </c:pt>
                <c:pt idx="113">
                  <c:v>-12.320818788985923</c:v>
                </c:pt>
                <c:pt idx="114">
                  <c:v>-10.51917625933952</c:v>
                </c:pt>
                <c:pt idx="115">
                  <c:v>-8.7755320799654513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OpenSim_backpack_simulated_GRF!$AB$2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OpenSim_backpack_simulated_GRF!$AB$3:$AB$118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39.728806457097157</c:v>
                </c:pt>
                <c:pt idx="64">
                  <c:v>108.12387391093684</c:v>
                </c:pt>
                <c:pt idx="65">
                  <c:v>183.32165968880238</c:v>
                </c:pt>
                <c:pt idx="66">
                  <c:v>235.10830645361034</c:v>
                </c:pt>
                <c:pt idx="67">
                  <c:v>272.24067212420204</c:v>
                </c:pt>
                <c:pt idx="68">
                  <c:v>307.5317758271546</c:v>
                </c:pt>
                <c:pt idx="69">
                  <c:v>349.45433338658097</c:v>
                </c:pt>
                <c:pt idx="70">
                  <c:v>397.22027086058216</c:v>
                </c:pt>
                <c:pt idx="71">
                  <c:v>441.87024888143048</c:v>
                </c:pt>
                <c:pt idx="72">
                  <c:v>479.64545721634425</c:v>
                </c:pt>
                <c:pt idx="73">
                  <c:v>512.23299070253222</c:v>
                </c:pt>
                <c:pt idx="74">
                  <c:v>539.93606136661322</c:v>
                </c:pt>
                <c:pt idx="75">
                  <c:v>564.61626565824429</c:v>
                </c:pt>
                <c:pt idx="76">
                  <c:v>589.45407899834538</c:v>
                </c:pt>
                <c:pt idx="77">
                  <c:v>614.80823361574448</c:v>
                </c:pt>
                <c:pt idx="78">
                  <c:v>639.16042149799216</c:v>
                </c:pt>
                <c:pt idx="79">
                  <c:v>661.31406045942424</c:v>
                </c:pt>
                <c:pt idx="80">
                  <c:v>680.7658066246953</c:v>
                </c:pt>
                <c:pt idx="81">
                  <c:v>697.5581845647414</c:v>
                </c:pt>
                <c:pt idx="82">
                  <c:v>711.72180395701344</c:v>
                </c:pt>
                <c:pt idx="83">
                  <c:v>722.92868000473891</c:v>
                </c:pt>
                <c:pt idx="84">
                  <c:v>731.12696922131204</c:v>
                </c:pt>
                <c:pt idx="85">
                  <c:v>737.12206847294112</c:v>
                </c:pt>
                <c:pt idx="86">
                  <c:v>742.44738296876346</c:v>
                </c:pt>
                <c:pt idx="87">
                  <c:v>748.82910626908199</c:v>
                </c:pt>
                <c:pt idx="88">
                  <c:v>757.2511941314317</c:v>
                </c:pt>
                <c:pt idx="89">
                  <c:v>767.41431827761619</c:v>
                </c:pt>
                <c:pt idx="90">
                  <c:v>777.85952918694579</c:v>
                </c:pt>
                <c:pt idx="91">
                  <c:v>786.85808487088502</c:v>
                </c:pt>
                <c:pt idx="92">
                  <c:v>793.63597372204185</c:v>
                </c:pt>
                <c:pt idx="93">
                  <c:v>798.42646064444818</c:v>
                </c:pt>
                <c:pt idx="94">
                  <c:v>801.68908387246336</c:v>
                </c:pt>
                <c:pt idx="95">
                  <c:v>803.58131727909586</c:v>
                </c:pt>
                <c:pt idx="96">
                  <c:v>804.35506369657651</c:v>
                </c:pt>
                <c:pt idx="97">
                  <c:v>804.74347324755445</c:v>
                </c:pt>
                <c:pt idx="98">
                  <c:v>805.4367436776231</c:v>
                </c:pt>
                <c:pt idx="99">
                  <c:v>806.83677520378512</c:v>
                </c:pt>
                <c:pt idx="100">
                  <c:v>808.72607260562324</c:v>
                </c:pt>
                <c:pt idx="101">
                  <c:v>810.43452995327573</c:v>
                </c:pt>
                <c:pt idx="102">
                  <c:v>811.19038008675409</c:v>
                </c:pt>
                <c:pt idx="103">
                  <c:v>810.58796759562392</c:v>
                </c:pt>
                <c:pt idx="104">
                  <c:v>808.74789045545708</c:v>
                </c:pt>
                <c:pt idx="105">
                  <c:v>806.07551298642625</c:v>
                </c:pt>
                <c:pt idx="106">
                  <c:v>802.81216023073557</c:v>
                </c:pt>
                <c:pt idx="107">
                  <c:v>798.8733009441919</c:v>
                </c:pt>
                <c:pt idx="108">
                  <c:v>794.22362128794191</c:v>
                </c:pt>
                <c:pt idx="109">
                  <c:v>789.07120025697384</c:v>
                </c:pt>
                <c:pt idx="110">
                  <c:v>783.77414730795363</c:v>
                </c:pt>
                <c:pt idx="111">
                  <c:v>778.82167746465382</c:v>
                </c:pt>
                <c:pt idx="112">
                  <c:v>774.69066968467814</c:v>
                </c:pt>
                <c:pt idx="113">
                  <c:v>771.59885607386025</c:v>
                </c:pt>
                <c:pt idx="114">
                  <c:v>769.42359843976385</c:v>
                </c:pt>
                <c:pt idx="115">
                  <c:v>768.05417163874597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7"/>
          <c:order val="7"/>
          <c:tx>
            <c:strRef>
              <c:f>OpenSim_backpack_simulated_GRF!$AG$2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-59.779923985232472</c:v>
                </c:pt>
                <c:pt idx="1">
                  <c:v>-58.622693160396544</c:v>
                </c:pt>
                <c:pt idx="2">
                  <c:v>-56.909156636503312</c:v>
                </c:pt>
                <c:pt idx="3">
                  <c:v>-54.758364469093294</c:v>
                </c:pt>
                <c:pt idx="4">
                  <c:v>-52.316647150392996</c:v>
                </c:pt>
                <c:pt idx="5">
                  <c:v>-49.701527710267371</c:v>
                </c:pt>
                <c:pt idx="6">
                  <c:v>-46.917328715700847</c:v>
                </c:pt>
                <c:pt idx="7">
                  <c:v>-43.87143886584343</c:v>
                </c:pt>
                <c:pt idx="8">
                  <c:v>-40.480234594123708</c:v>
                </c:pt>
                <c:pt idx="9">
                  <c:v>-36.720128111596587</c:v>
                </c:pt>
                <c:pt idx="10">
                  <c:v>-32.684492849605867</c:v>
                </c:pt>
                <c:pt idx="11">
                  <c:v>-28.591275138527628</c:v>
                </c:pt>
                <c:pt idx="12">
                  <c:v>-24.709138863885094</c:v>
                </c:pt>
                <c:pt idx="13">
                  <c:v>-21.30610050388497</c:v>
                </c:pt>
                <c:pt idx="14">
                  <c:v>-18.557700557112828</c:v>
                </c:pt>
                <c:pt idx="15">
                  <c:v>-16.488507512350846</c:v>
                </c:pt>
                <c:pt idx="16">
                  <c:v>-14.949148598955063</c:v>
                </c:pt>
                <c:pt idx="17">
                  <c:v>-13.687918716475552</c:v>
                </c:pt>
                <c:pt idx="18">
                  <c:v>-12.509885948177379</c:v>
                </c:pt>
                <c:pt idx="19">
                  <c:v>-11.382194536402755</c:v>
                </c:pt>
                <c:pt idx="20">
                  <c:v>-10.36536967237741</c:v>
                </c:pt>
                <c:pt idx="21">
                  <c:v>-9.4679799840772763</c:v>
                </c:pt>
                <c:pt idx="22">
                  <c:v>-8.5655292598766426</c:v>
                </c:pt>
                <c:pt idx="23">
                  <c:v>-7.4775018704847067</c:v>
                </c:pt>
                <c:pt idx="24">
                  <c:v>-6.1381630498300588</c:v>
                </c:pt>
                <c:pt idx="25">
                  <c:v>-4.6321008573267974</c:v>
                </c:pt>
                <c:pt idx="26">
                  <c:v>-3.1310367560769312</c:v>
                </c:pt>
                <c:pt idx="27">
                  <c:v>-1.7602368721175639</c:v>
                </c:pt>
                <c:pt idx="28">
                  <c:v>-0.50700869148690564</c:v>
                </c:pt>
                <c:pt idx="29">
                  <c:v>0.75938987003783742</c:v>
                </c:pt>
                <c:pt idx="30">
                  <c:v>2.18610107400831</c:v>
                </c:pt>
                <c:pt idx="31">
                  <c:v>3.8477228982026603</c:v>
                </c:pt>
                <c:pt idx="32">
                  <c:v>5.7057942848046537</c:v>
                </c:pt>
                <c:pt idx="33">
                  <c:v>7.7134407508770346</c:v>
                </c:pt>
                <c:pt idx="34">
                  <c:v>9.8657637302164556</c:v>
                </c:pt>
                <c:pt idx="35">
                  <c:v>12.167914741790046</c:v>
                </c:pt>
                <c:pt idx="36">
                  <c:v>14.573685229761798</c:v>
                </c:pt>
                <c:pt idx="37">
                  <c:v>17.032318009508106</c:v>
                </c:pt>
                <c:pt idx="38">
                  <c:v>19.563710546816683</c:v>
                </c:pt>
                <c:pt idx="39">
                  <c:v>22.225266782576522</c:v>
                </c:pt>
                <c:pt idx="40">
                  <c:v>24.987247475031729</c:v>
                </c:pt>
                <c:pt idx="41">
                  <c:v>27.781323660191156</c:v>
                </c:pt>
                <c:pt idx="42">
                  <c:v>30.603037821409227</c:v>
                </c:pt>
                <c:pt idx="43">
                  <c:v>33.461419355125258</c:v>
                </c:pt>
                <c:pt idx="44">
                  <c:v>36.375145653636011</c:v>
                </c:pt>
                <c:pt idx="45">
                  <c:v>39.425051559241666</c:v>
                </c:pt>
                <c:pt idx="46">
                  <c:v>42.811807512325174</c:v>
                </c:pt>
                <c:pt idx="47">
                  <c:v>46.732510485916528</c:v>
                </c:pt>
                <c:pt idx="48">
                  <c:v>51.181981627279924</c:v>
                </c:pt>
                <c:pt idx="49">
                  <c:v>55.857712497089246</c:v>
                </c:pt>
                <c:pt idx="50">
                  <c:v>60.609209975058455</c:v>
                </c:pt>
                <c:pt idx="51">
                  <c:v>65.811349796436843</c:v>
                </c:pt>
                <c:pt idx="52">
                  <c:v>71.696947984156239</c:v>
                </c:pt>
                <c:pt idx="53">
                  <c:v>78.161077486721368</c:v>
                </c:pt>
                <c:pt idx="54">
                  <c:v>84.959884941074577</c:v>
                </c:pt>
                <c:pt idx="55">
                  <c:v>92.109859893882543</c:v>
                </c:pt>
                <c:pt idx="56">
                  <c:v>99.685226921202855</c:v>
                </c:pt>
                <c:pt idx="57">
                  <c:v>107.59428201169003</c:v>
                </c:pt>
                <c:pt idx="58">
                  <c:v>115.71702884002831</c:v>
                </c:pt>
                <c:pt idx="59">
                  <c:v>123.95791483300502</c:v>
                </c:pt>
                <c:pt idx="60">
                  <c:v>132.22057507826526</c:v>
                </c:pt>
                <c:pt idx="61">
                  <c:v>140.35226547790364</c:v>
                </c:pt>
                <c:pt idx="62">
                  <c:v>148.10185726853689</c:v>
                </c:pt>
                <c:pt idx="63">
                  <c:v>155.07917686950299</c:v>
                </c:pt>
                <c:pt idx="64">
                  <c:v>160.62261661479536</c:v>
                </c:pt>
                <c:pt idx="65">
                  <c:v>163.91027295903919</c:v>
                </c:pt>
                <c:pt idx="66">
                  <c:v>164.5152621634023</c:v>
                </c:pt>
                <c:pt idx="67">
                  <c:v>162.64056576952231</c:v>
                </c:pt>
                <c:pt idx="68">
                  <c:v>158.55165913137958</c:v>
                </c:pt>
                <c:pt idx="69">
                  <c:v>152.86018507999034</c:v>
                </c:pt>
                <c:pt idx="70">
                  <c:v>146.22195315352334</c:v>
                </c:pt>
                <c:pt idx="71">
                  <c:v>138.56825835711288</c:v>
                </c:pt>
                <c:pt idx="72">
                  <c:v>129.46525312992199</c:v>
                </c:pt>
                <c:pt idx="73">
                  <c:v>118.39838735718834</c:v>
                </c:pt>
                <c:pt idx="74">
                  <c:v>104.6395558017899</c:v>
                </c:pt>
                <c:pt idx="75">
                  <c:v>88.362077304482654</c:v>
                </c:pt>
                <c:pt idx="76">
                  <c:v>71.545077316539604</c:v>
                </c:pt>
                <c:pt idx="77">
                  <c:v>55.352020269149328</c:v>
                </c:pt>
                <c:pt idx="78">
                  <c:v>40.004935957021274</c:v>
                </c:pt>
                <c:pt idx="79">
                  <c:v>26.069276071430192</c:v>
                </c:pt>
                <c:pt idx="80">
                  <c:v>14.385417376452997</c:v>
                </c:pt>
                <c:pt idx="81">
                  <c:v>5.5773110652097015</c:v>
                </c:pt>
                <c:pt idx="82">
                  <c:v>-6.7254459069152991E-2</c:v>
                </c:pt>
                <c:pt idx="83">
                  <c:v>-2.8933673340599242</c:v>
                </c:pt>
                <c:pt idx="84">
                  <c:v>-3.6772244477371934</c:v>
                </c:pt>
                <c:pt idx="85">
                  <c:v>-3.1792836139941643</c:v>
                </c:pt>
                <c:pt idx="86">
                  <c:v>-1.9945678187559432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OpenSim_backpack_simulated_GRF!$AH$2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OpenSim_backpack_simulated_GRF!$AH$3:$AH$118</c:f>
              <c:numCache>
                <c:formatCode>General</c:formatCode>
                <c:ptCount val="116"/>
                <c:pt idx="0">
                  <c:v>771.21590094545502</c:v>
                </c:pt>
                <c:pt idx="1">
                  <c:v>773.3304473075068</c:v>
                </c:pt>
                <c:pt idx="2">
                  <c:v>776.32276363716608</c:v>
                </c:pt>
                <c:pt idx="3">
                  <c:v>780.08706093595072</c:v>
                </c:pt>
                <c:pt idx="4">
                  <c:v>784.53367223970793</c:v>
                </c:pt>
                <c:pt idx="5">
                  <c:v>789.79133835922778</c:v>
                </c:pt>
                <c:pt idx="6">
                  <c:v>795.9133700064973</c:v>
                </c:pt>
                <c:pt idx="7">
                  <c:v>802.48868043301673</c:v>
                </c:pt>
                <c:pt idx="8">
                  <c:v>808.57399107095341</c:v>
                </c:pt>
                <c:pt idx="9">
                  <c:v>813.14566146818231</c:v>
                </c:pt>
                <c:pt idx="10">
                  <c:v>815.56924413512411</c:v>
                </c:pt>
                <c:pt idx="11">
                  <c:v>815.70227437928565</c:v>
                </c:pt>
                <c:pt idx="12">
                  <c:v>813.62030011553441</c:v>
                </c:pt>
                <c:pt idx="13">
                  <c:v>809.51102084702211</c:v>
                </c:pt>
                <c:pt idx="14">
                  <c:v>803.65839048408668</c:v>
                </c:pt>
                <c:pt idx="15">
                  <c:v>796.76080697596979</c:v>
                </c:pt>
                <c:pt idx="16">
                  <c:v>790.1063797138446</c:v>
                </c:pt>
                <c:pt idx="17">
                  <c:v>784.73681368587415</c:v>
                </c:pt>
                <c:pt idx="18">
                  <c:v>780.97852490296123</c:v>
                </c:pt>
                <c:pt idx="19">
                  <c:v>778.75640096174038</c:v>
                </c:pt>
                <c:pt idx="20">
                  <c:v>778.0246429005183</c:v>
                </c:pt>
                <c:pt idx="21">
                  <c:v>778.65865780547415</c:v>
                </c:pt>
                <c:pt idx="22">
                  <c:v>780.26759401817776</c:v>
                </c:pt>
                <c:pt idx="23">
                  <c:v>782.32379959827949</c:v>
                </c:pt>
                <c:pt idx="24">
                  <c:v>784.24904053413036</c:v>
                </c:pt>
                <c:pt idx="25">
                  <c:v>785.60453317214876</c:v>
                </c:pt>
                <c:pt idx="26">
                  <c:v>786.4362420107999</c:v>
                </c:pt>
                <c:pt idx="27">
                  <c:v>787.01299172216079</c:v>
                </c:pt>
                <c:pt idx="28">
                  <c:v>787.641398842993</c:v>
                </c:pt>
                <c:pt idx="29">
                  <c:v>788.49885916478718</c:v>
                </c:pt>
                <c:pt idx="30">
                  <c:v>789.40865268870232</c:v>
                </c:pt>
                <c:pt idx="31">
                  <c:v>790.10092782494416</c:v>
                </c:pt>
                <c:pt idx="32">
                  <c:v>790.24171190786126</c:v>
                </c:pt>
                <c:pt idx="33">
                  <c:v>789.63854368417606</c:v>
                </c:pt>
                <c:pt idx="34">
                  <c:v>788.32844020131074</c:v>
                </c:pt>
                <c:pt idx="35">
                  <c:v>786.45407444006707</c:v>
                </c:pt>
                <c:pt idx="36">
                  <c:v>784.20867099208124</c:v>
                </c:pt>
                <c:pt idx="37">
                  <c:v>781.85253317345803</c:v>
                </c:pt>
                <c:pt idx="38">
                  <c:v>779.6913803589589</c:v>
                </c:pt>
                <c:pt idx="39">
                  <c:v>778.04445902115083</c:v>
                </c:pt>
                <c:pt idx="40">
                  <c:v>777.11586643816293</c:v>
                </c:pt>
                <c:pt idx="41">
                  <c:v>777.06785068470833</c:v>
                </c:pt>
                <c:pt idx="42">
                  <c:v>778.09529602149996</c:v>
                </c:pt>
                <c:pt idx="43">
                  <c:v>780.39735356091728</c:v>
                </c:pt>
                <c:pt idx="44">
                  <c:v>784.20238272394101</c:v>
                </c:pt>
                <c:pt idx="45">
                  <c:v>789.73731157889267</c:v>
                </c:pt>
                <c:pt idx="46">
                  <c:v>797.08917414888708</c:v>
                </c:pt>
                <c:pt idx="47">
                  <c:v>806.25096117470957</c:v>
                </c:pt>
                <c:pt idx="48">
                  <c:v>817.30423641006792</c:v>
                </c:pt>
                <c:pt idx="49">
                  <c:v>830.26669959306435</c:v>
                </c:pt>
                <c:pt idx="50">
                  <c:v>844.75173066785987</c:v>
                </c:pt>
                <c:pt idx="51">
                  <c:v>860.31910022844738</c:v>
                </c:pt>
                <c:pt idx="52">
                  <c:v>876.83795557265023</c:v>
                </c:pt>
                <c:pt idx="53">
                  <c:v>894.33837553478804</c:v>
                </c:pt>
                <c:pt idx="54">
                  <c:v>912.52609368183164</c:v>
                </c:pt>
                <c:pt idx="55">
                  <c:v>930.66148799728626</c:v>
                </c:pt>
                <c:pt idx="56">
                  <c:v>947.94702309629167</c:v>
                </c:pt>
                <c:pt idx="57">
                  <c:v>963.84633870989614</c:v>
                </c:pt>
                <c:pt idx="58">
                  <c:v>977.93257987972083</c:v>
                </c:pt>
                <c:pt idx="59">
                  <c:v>989.44337893905504</c:v>
                </c:pt>
                <c:pt idx="60">
                  <c:v>997.43740784254692</c:v>
                </c:pt>
                <c:pt idx="61">
                  <c:v>1001.130694428086</c:v>
                </c:pt>
                <c:pt idx="62">
                  <c:v>999.62335520361466</c:v>
                </c:pt>
                <c:pt idx="63">
                  <c:v>991.62216816218279</c:v>
                </c:pt>
                <c:pt idx="64">
                  <c:v>975.5059273408923</c:v>
                </c:pt>
                <c:pt idx="65">
                  <c:v>949.44241503997409</c:v>
                </c:pt>
                <c:pt idx="66">
                  <c:v>912.17758536079612</c:v>
                </c:pt>
                <c:pt idx="67">
                  <c:v>864.52515337066018</c:v>
                </c:pt>
                <c:pt idx="68">
                  <c:v>809.03920681258091</c:v>
                </c:pt>
                <c:pt idx="69">
                  <c:v>748.04754340558895</c:v>
                </c:pt>
                <c:pt idx="70">
                  <c:v>683.25239502729312</c:v>
                </c:pt>
                <c:pt idx="71">
                  <c:v>616.11774081328917</c:v>
                </c:pt>
                <c:pt idx="72">
                  <c:v>547.60762027971032</c:v>
                </c:pt>
                <c:pt idx="73">
                  <c:v>478.14502359703641</c:v>
                </c:pt>
                <c:pt idx="74">
                  <c:v>408.15514154954849</c:v>
                </c:pt>
                <c:pt idx="75">
                  <c:v>338.09529271452021</c:v>
                </c:pt>
                <c:pt idx="76">
                  <c:v>268.62254762802314</c:v>
                </c:pt>
                <c:pt idx="77">
                  <c:v>202.77687994774305</c:v>
                </c:pt>
                <c:pt idx="78">
                  <c:v>145.05489388694008</c:v>
                </c:pt>
                <c:pt idx="79">
                  <c:v>99.342135108840182</c:v>
                </c:pt>
                <c:pt idx="80">
                  <c:v>67.391542477645615</c:v>
                </c:pt>
                <c:pt idx="81">
                  <c:v>47.669539503056924</c:v>
                </c:pt>
                <c:pt idx="82">
                  <c:v>35.942262248706648</c:v>
                </c:pt>
                <c:pt idx="83">
                  <c:v>27.958595649349235</c:v>
                </c:pt>
                <c:pt idx="84">
                  <c:v>21.30423219963172</c:v>
                </c:pt>
                <c:pt idx="85">
                  <c:v>15.054857481186591</c:v>
                </c:pt>
                <c:pt idx="86">
                  <c:v>9.1335406141470852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15"/>
          <c:order val="15"/>
          <c:tx>
            <c:strRef>
              <c:f>OpenSim_backpack_simulated_GRF!$AO$2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OpenSim_backpack_simulated_GRF!$AO$3:$AO$118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OpenSim_backpack_simulated_GRF!$AR$2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OpenSim_backpack_simulated_GRF!$AR$3:$AR$118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OpenSim_backpack_simulated_GRF!$AC$2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OpenSim_backpack_simulated_GRF!$AC$3:$AC$118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2.6444924765640945</c:v>
                      </c:pt>
                      <c:pt idx="64">
                        <c:v>7.4166315083590115</c:v>
                      </c:pt>
                      <c:pt idx="65">
                        <c:v>13.313064531309102</c:v>
                      </c:pt>
                      <c:pt idx="66">
                        <c:v>17.461063326566876</c:v>
                      </c:pt>
                      <c:pt idx="67">
                        <c:v>18.868477746172026</c:v>
                      </c:pt>
                      <c:pt idx="68">
                        <c:v>17.792184569195996</c:v>
                      </c:pt>
                      <c:pt idx="69">
                        <c:v>14.089598425019497</c:v>
                      </c:pt>
                      <c:pt idx="70">
                        <c:v>7.0975710338035016</c:v>
                      </c:pt>
                      <c:pt idx="71">
                        <c:v>-1.9766568718469382</c:v>
                      </c:pt>
                      <c:pt idx="72">
                        <c:v>-10.991511106270913</c:v>
                      </c:pt>
                      <c:pt idx="73">
                        <c:v>-18.294463786738699</c:v>
                      </c:pt>
                      <c:pt idx="74">
                        <c:v>-22.93963365002373</c:v>
                      </c:pt>
                      <c:pt idx="75">
                        <c:v>-26.065612696737041</c:v>
                      </c:pt>
                      <c:pt idx="76">
                        <c:v>-29.373376021670648</c:v>
                      </c:pt>
                      <c:pt idx="77">
                        <c:v>-33.357106479352019</c:v>
                      </c:pt>
                      <c:pt idx="78">
                        <c:v>-37.600366338735441</c:v>
                      </c:pt>
                      <c:pt idx="79">
                        <c:v>-41.441000050086892</c:v>
                      </c:pt>
                      <c:pt idx="80">
                        <c:v>-44.285970364240185</c:v>
                      </c:pt>
                      <c:pt idx="81">
                        <c:v>-45.765744657836926</c:v>
                      </c:pt>
                      <c:pt idx="82">
                        <c:v>-45.816194566301768</c:v>
                      </c:pt>
                      <c:pt idx="83">
                        <c:v>-44.756057317102432</c:v>
                      </c:pt>
                      <c:pt idx="84">
                        <c:v>-43.156738343431421</c:v>
                      </c:pt>
                      <c:pt idx="85">
                        <c:v>-41.538862613964156</c:v>
                      </c:pt>
                      <c:pt idx="86">
                        <c:v>-40.080253491905779</c:v>
                      </c:pt>
                      <c:pt idx="87">
                        <c:v>-38.665466021894638</c:v>
                      </c:pt>
                      <c:pt idx="88">
                        <c:v>-37.118358208484395</c:v>
                      </c:pt>
                      <c:pt idx="89">
                        <c:v>-35.500076068664661</c:v>
                      </c:pt>
                      <c:pt idx="90">
                        <c:v>-34.175769654159623</c:v>
                      </c:pt>
                      <c:pt idx="91">
                        <c:v>-33.480706764538063</c:v>
                      </c:pt>
                      <c:pt idx="92">
                        <c:v>-33.416935381136739</c:v>
                      </c:pt>
                      <c:pt idx="93">
                        <c:v>-33.7321176190937</c:v>
                      </c:pt>
                      <c:pt idx="94">
                        <c:v>-34.188103610724539</c:v>
                      </c:pt>
                      <c:pt idx="95">
                        <c:v>-34.685172037173004</c:v>
                      </c:pt>
                      <c:pt idx="96">
                        <c:v>-35.205244262271485</c:v>
                      </c:pt>
                      <c:pt idx="97">
                        <c:v>-35.739379521195445</c:v>
                      </c:pt>
                      <c:pt idx="98">
                        <c:v>-36.231275151870499</c:v>
                      </c:pt>
                      <c:pt idx="99">
                        <c:v>-36.65717515446218</c:v>
                      </c:pt>
                      <c:pt idx="100">
                        <c:v>-37.053452858020833</c:v>
                      </c:pt>
                      <c:pt idx="101">
                        <c:v>-37.451931197593574</c:v>
                      </c:pt>
                      <c:pt idx="102">
                        <c:v>-37.868536305231821</c:v>
                      </c:pt>
                      <c:pt idx="103">
                        <c:v>-38.286952273267779</c:v>
                      </c:pt>
                      <c:pt idx="104">
                        <c:v>-38.6641289245213</c:v>
                      </c:pt>
                      <c:pt idx="105">
                        <c:v>-38.950290337157583</c:v>
                      </c:pt>
                      <c:pt idx="106">
                        <c:v>-39.106362613337659</c:v>
                      </c:pt>
                      <c:pt idx="107">
                        <c:v>-39.130374597129887</c:v>
                      </c:pt>
                      <c:pt idx="108">
                        <c:v>-39.082761796985224</c:v>
                      </c:pt>
                      <c:pt idx="109">
                        <c:v>-39.021399250187393</c:v>
                      </c:pt>
                      <c:pt idx="110">
                        <c:v>-38.955854217967058</c:v>
                      </c:pt>
                      <c:pt idx="111">
                        <c:v>-38.863869867921409</c:v>
                      </c:pt>
                      <c:pt idx="112">
                        <c:v>-38.724954452060629</c:v>
                      </c:pt>
                      <c:pt idx="113">
                        <c:v>-38.495766112509308</c:v>
                      </c:pt>
                      <c:pt idx="114">
                        <c:v>-38.112898108551803</c:v>
                      </c:pt>
                      <c:pt idx="115">
                        <c:v>-37.495933258506469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8D-4ADF-992B-6C4A310596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1.8854436000000001</c:v>
                      </c:pt>
                      <c:pt idx="1">
                        <c:v>1.8875336899999999</c:v>
                      </c:pt>
                      <c:pt idx="2">
                        <c:v>1.8898024899999999</c:v>
                      </c:pt>
                      <c:pt idx="3">
                        <c:v>1.8921828599999999</c:v>
                      </c:pt>
                      <c:pt idx="4">
                        <c:v>1.89460498</c:v>
                      </c:pt>
                      <c:pt idx="5">
                        <c:v>1.89705933</c:v>
                      </c:pt>
                      <c:pt idx="6">
                        <c:v>1.8995429699999999</c:v>
                      </c:pt>
                      <c:pt idx="7">
                        <c:v>1.9020405300000001</c:v>
                      </c:pt>
                      <c:pt idx="8">
                        <c:v>1.9045354000000001</c:v>
                      </c:pt>
                      <c:pt idx="9">
                        <c:v>1.9070085400000001</c:v>
                      </c:pt>
                      <c:pt idx="10">
                        <c:v>1.9094502</c:v>
                      </c:pt>
                      <c:pt idx="11">
                        <c:v>1.9118745100000001</c:v>
                      </c:pt>
                      <c:pt idx="12">
                        <c:v>1.9143139600000001</c:v>
                      </c:pt>
                      <c:pt idx="13">
                        <c:v>1.91681396</c:v>
                      </c:pt>
                      <c:pt idx="14">
                        <c:v>1.9194250500000001</c:v>
                      </c:pt>
                      <c:pt idx="15">
                        <c:v>1.9221389200000001</c:v>
                      </c:pt>
                      <c:pt idx="16">
                        <c:v>1.9248789100000001</c:v>
                      </c:pt>
                      <c:pt idx="17">
                        <c:v>1.92758154</c:v>
                      </c:pt>
                      <c:pt idx="18">
                        <c:v>1.9302604999999999</c:v>
                      </c:pt>
                      <c:pt idx="19">
                        <c:v>1.93297534</c:v>
                      </c:pt>
                      <c:pt idx="20">
                        <c:v>1.9357460900000001</c:v>
                      </c:pt>
                      <c:pt idx="21">
                        <c:v>1.9385537100000001</c:v>
                      </c:pt>
                      <c:pt idx="22">
                        <c:v>1.9413503400000001</c:v>
                      </c:pt>
                      <c:pt idx="23">
                        <c:v>1.9440783699999999</c:v>
                      </c:pt>
                      <c:pt idx="24">
                        <c:v>1.9467089799999999</c:v>
                      </c:pt>
                      <c:pt idx="25">
                        <c:v>1.9492744099999999</c:v>
                      </c:pt>
                      <c:pt idx="26">
                        <c:v>1.95180884</c:v>
                      </c:pt>
                      <c:pt idx="27">
                        <c:v>1.9543178699999999</c:v>
                      </c:pt>
                      <c:pt idx="28">
                        <c:v>1.95678687</c:v>
                      </c:pt>
                      <c:pt idx="29">
                        <c:v>1.9591897</c:v>
                      </c:pt>
                      <c:pt idx="30">
                        <c:v>1.96151758</c:v>
                      </c:pt>
                      <c:pt idx="31">
                        <c:v>1.9637961399999999</c:v>
                      </c:pt>
                      <c:pt idx="32">
                        <c:v>1.9660458999999999</c:v>
                      </c:pt>
                      <c:pt idx="33">
                        <c:v>1.9682294899999999</c:v>
                      </c:pt>
                      <c:pt idx="34">
                        <c:v>1.9702856399999999</c:v>
                      </c:pt>
                      <c:pt idx="35">
                        <c:v>1.97219604</c:v>
                      </c:pt>
                      <c:pt idx="36">
                        <c:v>1.97396875</c:v>
                      </c:pt>
                      <c:pt idx="37">
                        <c:v>1.9756171899999999</c:v>
                      </c:pt>
                      <c:pt idx="38">
                        <c:v>1.9771328100000001</c:v>
                      </c:pt>
                      <c:pt idx="39">
                        <c:v>1.9785029300000001</c:v>
                      </c:pt>
                      <c:pt idx="40">
                        <c:v>1.9797329100000001</c:v>
                      </c:pt>
                      <c:pt idx="41">
                        <c:v>1.98086841</c:v>
                      </c:pt>
                      <c:pt idx="42">
                        <c:v>1.98197095</c:v>
                      </c:pt>
                      <c:pt idx="43">
                        <c:v>1.98306812</c:v>
                      </c:pt>
                      <c:pt idx="44">
                        <c:v>1.9841577100000001</c:v>
                      </c:pt>
                      <c:pt idx="45">
                        <c:v>1.9852368199999999</c:v>
                      </c:pt>
                      <c:pt idx="46">
                        <c:v>1.9863024899999999</c:v>
                      </c:pt>
                      <c:pt idx="47">
                        <c:v>1.9873767099999999</c:v>
                      </c:pt>
                      <c:pt idx="48">
                        <c:v>1.98849561</c:v>
                      </c:pt>
                      <c:pt idx="49">
                        <c:v>1.98968188</c:v>
                      </c:pt>
                      <c:pt idx="50">
                        <c:v>1.99093896</c:v>
                      </c:pt>
                      <c:pt idx="51">
                        <c:v>1.9922517099999999</c:v>
                      </c:pt>
                      <c:pt idx="52">
                        <c:v>1.99364966</c:v>
                      </c:pt>
                      <c:pt idx="53">
                        <c:v>1.99518335</c:v>
                      </c:pt>
                      <c:pt idx="54">
                        <c:v>1.99688818</c:v>
                      </c:pt>
                      <c:pt idx="55">
                        <c:v>1.9987631800000001</c:v>
                      </c:pt>
                      <c:pt idx="56">
                        <c:v>2.0008735400000002</c:v>
                      </c:pt>
                      <c:pt idx="57">
                        <c:v>2.0034995100000002</c:v>
                      </c:pt>
                      <c:pt idx="58">
                        <c:v>2.0068962400000001</c:v>
                      </c:pt>
                      <c:pt idx="59">
                        <c:v>2.0110112299999998</c:v>
                      </c:pt>
                      <c:pt idx="60">
                        <c:v>2.0158002900000001</c:v>
                      </c:pt>
                      <c:pt idx="61">
                        <c:v>2.0208809799999998</c:v>
                      </c:pt>
                      <c:pt idx="62">
                        <c:v>2.0252796599999998</c:v>
                      </c:pt>
                      <c:pt idx="63">
                        <c:v>2.02857507</c:v>
                      </c:pt>
                      <c:pt idx="64">
                        <c:v>2.0310339399999999</c:v>
                      </c:pt>
                      <c:pt idx="65">
                        <c:v>2.0329220000000001</c:v>
                      </c:pt>
                      <c:pt idx="66">
                        <c:v>2.03491541</c:v>
                      </c:pt>
                      <c:pt idx="67">
                        <c:v>2.0375323500000002</c:v>
                      </c:pt>
                      <c:pt idx="68">
                        <c:v>2.0410612800000001</c:v>
                      </c:pt>
                      <c:pt idx="69">
                        <c:v>2.0456831100000001</c:v>
                      </c:pt>
                      <c:pt idx="70">
                        <c:v>2.0507763699999999</c:v>
                      </c:pt>
                      <c:pt idx="71">
                        <c:v>2.0554218799999999</c:v>
                      </c:pt>
                      <c:pt idx="72">
                        <c:v>2.0593847699999999</c:v>
                      </c:pt>
                      <c:pt idx="73">
                        <c:v>2.0626064500000001</c:v>
                      </c:pt>
                      <c:pt idx="74">
                        <c:v>2.0650869100000002</c:v>
                      </c:pt>
                      <c:pt idx="75">
                        <c:v>2.0671286599999998</c:v>
                      </c:pt>
                      <c:pt idx="76">
                        <c:v>2.0689653300000002</c:v>
                      </c:pt>
                      <c:pt idx="77">
                        <c:v>2.0706318399999999</c:v>
                      </c:pt>
                      <c:pt idx="78">
                        <c:v>2.0721308600000001</c:v>
                      </c:pt>
                      <c:pt idx="79">
                        <c:v>2.0735056200000002</c:v>
                      </c:pt>
                      <c:pt idx="80">
                        <c:v>2.0748054200000001</c:v>
                      </c:pt>
                      <c:pt idx="81">
                        <c:v>2.0760481</c:v>
                      </c:pt>
                      <c:pt idx="82">
                        <c:v>2.07721826</c:v>
                      </c:pt>
                      <c:pt idx="83">
                        <c:v>2.0783244600000002</c:v>
                      </c:pt>
                      <c:pt idx="84">
                        <c:v>2.0793938000000001</c:v>
                      </c:pt>
                      <c:pt idx="85">
                        <c:v>2.08046167</c:v>
                      </c:pt>
                      <c:pt idx="86">
                        <c:v>2.0815434599999998</c:v>
                      </c:pt>
                      <c:pt idx="87">
                        <c:v>2.08263525</c:v>
                      </c:pt>
                      <c:pt idx="88">
                        <c:v>2.08373315</c:v>
                      </c:pt>
                      <c:pt idx="89">
                        <c:v>2.0848393600000001</c:v>
                      </c:pt>
                      <c:pt idx="90">
                        <c:v>2.0859899899999998</c:v>
                      </c:pt>
                      <c:pt idx="91">
                        <c:v>2.08724854</c:v>
                      </c:pt>
                      <c:pt idx="92">
                        <c:v>2.0886518600000001</c:v>
                      </c:pt>
                      <c:pt idx="93">
                        <c:v>2.0901982399999999</c:v>
                      </c:pt>
                      <c:pt idx="94">
                        <c:v>2.0918740200000001</c:v>
                      </c:pt>
                      <c:pt idx="95">
                        <c:v>2.09367627</c:v>
                      </c:pt>
                      <c:pt idx="96">
                        <c:v>2.0956184100000002</c:v>
                      </c:pt>
                      <c:pt idx="97">
                        <c:v>2.0977063</c:v>
                      </c:pt>
                      <c:pt idx="98">
                        <c:v>2.0999106400000001</c:v>
                      </c:pt>
                      <c:pt idx="99">
                        <c:v>2.1021677200000002</c:v>
                      </c:pt>
                      <c:pt idx="100">
                        <c:v>2.1044540999999999</c:v>
                      </c:pt>
                      <c:pt idx="101">
                        <c:v>2.1067973599999998</c:v>
                      </c:pt>
                      <c:pt idx="102">
                        <c:v>2.1092168</c:v>
                      </c:pt>
                      <c:pt idx="103">
                        <c:v>2.1116970199999998</c:v>
                      </c:pt>
                      <c:pt idx="104">
                        <c:v>2.1142124</c:v>
                      </c:pt>
                      <c:pt idx="105">
                        <c:v>2.1167522000000001</c:v>
                      </c:pt>
                      <c:pt idx="106">
                        <c:v>2.1193283699999999</c:v>
                      </c:pt>
                      <c:pt idx="107">
                        <c:v>2.1219792499999999</c:v>
                      </c:pt>
                      <c:pt idx="108">
                        <c:v>2.1247270500000002</c:v>
                      </c:pt>
                      <c:pt idx="109">
                        <c:v>2.1275312500000001</c:v>
                      </c:pt>
                      <c:pt idx="110">
                        <c:v>2.1303337400000002</c:v>
                      </c:pt>
                      <c:pt idx="111">
                        <c:v>2.1330927700000002</c:v>
                      </c:pt>
                      <c:pt idx="112">
                        <c:v>2.1357961400000001</c:v>
                      </c:pt>
                      <c:pt idx="113">
                        <c:v>2.1384751</c:v>
                      </c:pt>
                      <c:pt idx="114">
                        <c:v>2.1411879900000002</c:v>
                      </c:pt>
                      <c:pt idx="115">
                        <c:v>2.14392944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OpenSim_backpack_simulated_GRF!$AF$3:$AF$118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4.7428100000000001E-2</c:v>
                      </c:pt>
                      <c:pt idx="1">
                        <c:v>4.7420530000000002E-2</c:v>
                      </c:pt>
                      <c:pt idx="2">
                        <c:v>4.7462629999999999E-2</c:v>
                      </c:pt>
                      <c:pt idx="3">
                        <c:v>4.7523929999999999E-2</c:v>
                      </c:pt>
                      <c:pt idx="4">
                        <c:v>4.758188E-2</c:v>
                      </c:pt>
                      <c:pt idx="5">
                        <c:v>4.763655E-2</c:v>
                      </c:pt>
                      <c:pt idx="6">
                        <c:v>4.7705690000000002E-2</c:v>
                      </c:pt>
                      <c:pt idx="7">
                        <c:v>4.7785769999999998E-2</c:v>
                      </c:pt>
                      <c:pt idx="8">
                        <c:v>4.7860630000000001E-2</c:v>
                      </c:pt>
                      <c:pt idx="9">
                        <c:v>4.7927320000000002E-2</c:v>
                      </c:pt>
                      <c:pt idx="10">
                        <c:v>4.7980130000000003E-2</c:v>
                      </c:pt>
                      <c:pt idx="11">
                        <c:v>4.8018489999999997E-2</c:v>
                      </c:pt>
                      <c:pt idx="12">
                        <c:v>4.806531E-2</c:v>
                      </c:pt>
                      <c:pt idx="13">
                        <c:v>4.8130770000000003E-2</c:v>
                      </c:pt>
                      <c:pt idx="14">
                        <c:v>4.8217009999999998E-2</c:v>
                      </c:pt>
                      <c:pt idx="15">
                        <c:v>4.8340269999999998E-2</c:v>
                      </c:pt>
                      <c:pt idx="16">
                        <c:v>4.851486E-2</c:v>
                      </c:pt>
                      <c:pt idx="17">
                        <c:v>4.8732890000000001E-2</c:v>
                      </c:pt>
                      <c:pt idx="18">
                        <c:v>4.8989930000000001E-2</c:v>
                      </c:pt>
                      <c:pt idx="19">
                        <c:v>4.9281949999999998E-2</c:v>
                      </c:pt>
                      <c:pt idx="20">
                        <c:v>4.9597370000000002E-2</c:v>
                      </c:pt>
                      <c:pt idx="21">
                        <c:v>4.9935319999999998E-2</c:v>
                      </c:pt>
                      <c:pt idx="22">
                        <c:v>5.0296569999999999E-2</c:v>
                      </c:pt>
                      <c:pt idx="23">
                        <c:v>5.0665469999999997E-2</c:v>
                      </c:pt>
                      <c:pt idx="24">
                        <c:v>5.101758E-2</c:v>
                      </c:pt>
                      <c:pt idx="25">
                        <c:v>5.1352509999999997E-2</c:v>
                      </c:pt>
                      <c:pt idx="26">
                        <c:v>5.168445E-2</c:v>
                      </c:pt>
                      <c:pt idx="27">
                        <c:v>5.201335E-2</c:v>
                      </c:pt>
                      <c:pt idx="28">
                        <c:v>5.2333890000000001E-2</c:v>
                      </c:pt>
                      <c:pt idx="29">
                        <c:v>5.2639600000000002E-2</c:v>
                      </c:pt>
                      <c:pt idx="30">
                        <c:v>5.2931369999999998E-2</c:v>
                      </c:pt>
                      <c:pt idx="31">
                        <c:v>5.3225620000000001E-2</c:v>
                      </c:pt>
                      <c:pt idx="32">
                        <c:v>5.3551300000000003E-2</c:v>
                      </c:pt>
                      <c:pt idx="33">
                        <c:v>5.3911069999999998E-2</c:v>
                      </c:pt>
                      <c:pt idx="34">
                        <c:v>5.4278590000000002E-2</c:v>
                      </c:pt>
                      <c:pt idx="35">
                        <c:v>5.4614259999999998E-2</c:v>
                      </c:pt>
                      <c:pt idx="36">
                        <c:v>5.4887150000000003E-2</c:v>
                      </c:pt>
                      <c:pt idx="37">
                        <c:v>5.5087709999999998E-2</c:v>
                      </c:pt>
                      <c:pt idx="38">
                        <c:v>5.5218139999999999E-2</c:v>
                      </c:pt>
                      <c:pt idx="39">
                        <c:v>5.528127E-2</c:v>
                      </c:pt>
                      <c:pt idx="40">
                        <c:v>5.5251769999999999E-2</c:v>
                      </c:pt>
                      <c:pt idx="41">
                        <c:v>5.51286E-2</c:v>
                      </c:pt>
                      <c:pt idx="42">
                        <c:v>5.4966220000000003E-2</c:v>
                      </c:pt>
                      <c:pt idx="43">
                        <c:v>5.4810640000000001E-2</c:v>
                      </c:pt>
                      <c:pt idx="44">
                        <c:v>5.4686650000000003E-2</c:v>
                      </c:pt>
                      <c:pt idx="45">
                        <c:v>5.4578120000000001E-2</c:v>
                      </c:pt>
                      <c:pt idx="46">
                        <c:v>5.4469669999999998E-2</c:v>
                      </c:pt>
                      <c:pt idx="47">
                        <c:v>5.4382949999999999E-2</c:v>
                      </c:pt>
                      <c:pt idx="48">
                        <c:v>5.435413E-2</c:v>
                      </c:pt>
                      <c:pt idx="49">
                        <c:v>5.4429279999999997E-2</c:v>
                      </c:pt>
                      <c:pt idx="50">
                        <c:v>5.4648219999999997E-2</c:v>
                      </c:pt>
                      <c:pt idx="51">
                        <c:v>5.500708E-2</c:v>
                      </c:pt>
                      <c:pt idx="52">
                        <c:v>5.5480500000000002E-2</c:v>
                      </c:pt>
                      <c:pt idx="53">
                        <c:v>5.6018949999999998E-2</c:v>
                      </c:pt>
                      <c:pt idx="54">
                        <c:v>5.6567890000000003E-2</c:v>
                      </c:pt>
                      <c:pt idx="55">
                        <c:v>5.7093440000000002E-2</c:v>
                      </c:pt>
                      <c:pt idx="56">
                        <c:v>5.7620449999999997E-2</c:v>
                      </c:pt>
                      <c:pt idx="57">
                        <c:v>5.8252989999999998E-2</c:v>
                      </c:pt>
                      <c:pt idx="58">
                        <c:v>5.9077379999999999E-2</c:v>
                      </c:pt>
                      <c:pt idx="59">
                        <c:v>6.0087630000000003E-2</c:v>
                      </c:pt>
                      <c:pt idx="60">
                        <c:v>6.1371139999999998E-2</c:v>
                      </c:pt>
                      <c:pt idx="61">
                        <c:v>6.287094E-2</c:v>
                      </c:pt>
                      <c:pt idx="62">
                        <c:v>6.4146819999999993E-2</c:v>
                      </c:pt>
                      <c:pt idx="63">
                        <c:v>6.4897339999999998E-2</c:v>
                      </c:pt>
                      <c:pt idx="64">
                        <c:v>6.5223450000000002E-2</c:v>
                      </c:pt>
                      <c:pt idx="65">
                        <c:v>6.5306660000000002E-2</c:v>
                      </c:pt>
                      <c:pt idx="66">
                        <c:v>6.543678E-2</c:v>
                      </c:pt>
                      <c:pt idx="67">
                        <c:v>6.583725E-2</c:v>
                      </c:pt>
                      <c:pt idx="68">
                        <c:v>6.6706890000000005E-2</c:v>
                      </c:pt>
                      <c:pt idx="69">
                        <c:v>6.8073670000000003E-2</c:v>
                      </c:pt>
                      <c:pt idx="70">
                        <c:v>6.9554500000000005E-2</c:v>
                      </c:pt>
                      <c:pt idx="71">
                        <c:v>7.0767880000000005E-2</c:v>
                      </c:pt>
                      <c:pt idx="72">
                        <c:v>7.1734240000000005E-2</c:v>
                      </c:pt>
                      <c:pt idx="73">
                        <c:v>7.2515700000000002E-2</c:v>
                      </c:pt>
                      <c:pt idx="74">
                        <c:v>7.3113330000000004E-2</c:v>
                      </c:pt>
                      <c:pt idx="75">
                        <c:v>7.3633760000000006E-2</c:v>
                      </c:pt>
                      <c:pt idx="76">
                        <c:v>7.4165040000000002E-2</c:v>
                      </c:pt>
                      <c:pt idx="77">
                        <c:v>7.4715909999999996E-2</c:v>
                      </c:pt>
                      <c:pt idx="78">
                        <c:v>7.5244660000000005E-2</c:v>
                      </c:pt>
                      <c:pt idx="79">
                        <c:v>7.5696200000000005E-2</c:v>
                      </c:pt>
                      <c:pt idx="80">
                        <c:v>7.6025570000000001E-2</c:v>
                      </c:pt>
                      <c:pt idx="81">
                        <c:v>7.6211490000000007E-2</c:v>
                      </c:pt>
                      <c:pt idx="82">
                        <c:v>7.6258870000000006E-2</c:v>
                      </c:pt>
                      <c:pt idx="83">
                        <c:v>7.6213929999999999E-2</c:v>
                      </c:pt>
                      <c:pt idx="84">
                        <c:v>7.6119140000000002E-2</c:v>
                      </c:pt>
                      <c:pt idx="85">
                        <c:v>7.6010359999999999E-2</c:v>
                      </c:pt>
                      <c:pt idx="86">
                        <c:v>7.5900339999999997E-2</c:v>
                      </c:pt>
                      <c:pt idx="87">
                        <c:v>7.5769810000000007E-2</c:v>
                      </c:pt>
                      <c:pt idx="88">
                        <c:v>7.5609309999999999E-2</c:v>
                      </c:pt>
                      <c:pt idx="89">
                        <c:v>7.5450729999999994E-2</c:v>
                      </c:pt>
                      <c:pt idx="90">
                        <c:v>7.5345029999999993E-2</c:v>
                      </c:pt>
                      <c:pt idx="91">
                        <c:v>7.5338299999999997E-2</c:v>
                      </c:pt>
                      <c:pt idx="92">
                        <c:v>7.5417540000000005E-2</c:v>
                      </c:pt>
                      <c:pt idx="93">
                        <c:v>7.5562959999999998E-2</c:v>
                      </c:pt>
                      <c:pt idx="94">
                        <c:v>7.5779739999999998E-2</c:v>
                      </c:pt>
                      <c:pt idx="95">
                        <c:v>7.6067930000000006E-2</c:v>
                      </c:pt>
                      <c:pt idx="96">
                        <c:v>7.6414339999999997E-2</c:v>
                      </c:pt>
                      <c:pt idx="97">
                        <c:v>7.6783069999999995E-2</c:v>
                      </c:pt>
                      <c:pt idx="98">
                        <c:v>7.7137079999999997E-2</c:v>
                      </c:pt>
                      <c:pt idx="99">
                        <c:v>7.7453800000000003E-2</c:v>
                      </c:pt>
                      <c:pt idx="100">
                        <c:v>7.7745270000000005E-2</c:v>
                      </c:pt>
                      <c:pt idx="101">
                        <c:v>7.803918E-2</c:v>
                      </c:pt>
                      <c:pt idx="102">
                        <c:v>7.8348769999999998E-2</c:v>
                      </c:pt>
                      <c:pt idx="103">
                        <c:v>7.8671539999999998E-2</c:v>
                      </c:pt>
                      <c:pt idx="104">
                        <c:v>7.9001559999999998E-2</c:v>
                      </c:pt>
                      <c:pt idx="105">
                        <c:v>7.9333890000000004E-2</c:v>
                      </c:pt>
                      <c:pt idx="106">
                        <c:v>7.9670840000000007E-2</c:v>
                      </c:pt>
                      <c:pt idx="107">
                        <c:v>8.0028290000000002E-2</c:v>
                      </c:pt>
                      <c:pt idx="108">
                        <c:v>8.0397720000000006E-2</c:v>
                      </c:pt>
                      <c:pt idx="109">
                        <c:v>8.0754300000000001E-2</c:v>
                      </c:pt>
                      <c:pt idx="110">
                        <c:v>8.1086900000000003E-2</c:v>
                      </c:pt>
                      <c:pt idx="111">
                        <c:v>8.1397739999999996E-2</c:v>
                      </c:pt>
                      <c:pt idx="112">
                        <c:v>8.1683069999999997E-2</c:v>
                      </c:pt>
                      <c:pt idx="113">
                        <c:v>8.1931080000000003E-2</c:v>
                      </c:pt>
                      <c:pt idx="114">
                        <c:v>8.2140779999999997E-2</c:v>
                      </c:pt>
                      <c:pt idx="115">
                        <c:v>8.2303570000000006E-2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38.959228297315519</c:v>
                      </c:pt>
                      <c:pt idx="1">
                        <c:v>39.758539151242886</c:v>
                      </c:pt>
                      <c:pt idx="2">
                        <c:v>40.665013348220839</c:v>
                      </c:pt>
                      <c:pt idx="3">
                        <c:v>41.528822258662672</c:v>
                      </c:pt>
                      <c:pt idx="4">
                        <c:v>42.237009084439968</c:v>
                      </c:pt>
                      <c:pt idx="5">
                        <c:v>42.692756400307267</c:v>
                      </c:pt>
                      <c:pt idx="6">
                        <c:v>42.833429020780358</c:v>
                      </c:pt>
                      <c:pt idx="7">
                        <c:v>42.607892026827336</c:v>
                      </c:pt>
                      <c:pt idx="8">
                        <c:v>42.013436632283501</c:v>
                      </c:pt>
                      <c:pt idx="9">
                        <c:v>41.183558838126082</c:v>
                      </c:pt>
                      <c:pt idx="10">
                        <c:v>40.369838444711569</c:v>
                      </c:pt>
                      <c:pt idx="11">
                        <c:v>39.852481818138301</c:v>
                      </c:pt>
                      <c:pt idx="12">
                        <c:v>39.819632005875413</c:v>
                      </c:pt>
                      <c:pt idx="13">
                        <c:v>40.255901517201977</c:v>
                      </c:pt>
                      <c:pt idx="14">
                        <c:v>40.984183430047501</c:v>
                      </c:pt>
                      <c:pt idx="15">
                        <c:v>41.727246223672616</c:v>
                      </c:pt>
                      <c:pt idx="16">
                        <c:v>42.152961437000037</c:v>
                      </c:pt>
                      <c:pt idx="17">
                        <c:v>42.001667212747051</c:v>
                      </c:pt>
                      <c:pt idx="18">
                        <c:v>41.215510356285371</c:v>
                      </c:pt>
                      <c:pt idx="19">
                        <c:v>39.853874686427183</c:v>
                      </c:pt>
                      <c:pt idx="20">
                        <c:v>38.070915958038377</c:v>
                      </c:pt>
                      <c:pt idx="21">
                        <c:v>36.084458056291986</c:v>
                      </c:pt>
                      <c:pt idx="22">
                        <c:v>34.127757749381757</c:v>
                      </c:pt>
                      <c:pt idx="23">
                        <c:v>32.405346454673563</c:v>
                      </c:pt>
                      <c:pt idx="24">
                        <c:v>31.100902143511018</c:v>
                      </c:pt>
                      <c:pt idx="25">
                        <c:v>30.346589778101279</c:v>
                      </c:pt>
                      <c:pt idx="26">
                        <c:v>30.124686149661208</c:v>
                      </c:pt>
                      <c:pt idx="27">
                        <c:v>30.247112944184078</c:v>
                      </c:pt>
                      <c:pt idx="28">
                        <c:v>30.509219859192164</c:v>
                      </c:pt>
                      <c:pt idx="29">
                        <c:v>30.792977899822752</c:v>
                      </c:pt>
                      <c:pt idx="30">
                        <c:v>31.081327959310126</c:v>
                      </c:pt>
                      <c:pt idx="31">
                        <c:v>31.420990675425671</c:v>
                      </c:pt>
                      <c:pt idx="32">
                        <c:v>31.885003036191858</c:v>
                      </c:pt>
                      <c:pt idx="33">
                        <c:v>32.52734427556868</c:v>
                      </c:pt>
                      <c:pt idx="34">
                        <c:v>33.346447290946514</c:v>
                      </c:pt>
                      <c:pt idx="35">
                        <c:v>34.274588051701414</c:v>
                      </c:pt>
                      <c:pt idx="36">
                        <c:v>35.239701054717393</c:v>
                      </c:pt>
                      <c:pt idx="37">
                        <c:v>36.186272588144142</c:v>
                      </c:pt>
                      <c:pt idx="38">
                        <c:v>37.066773500305537</c:v>
                      </c:pt>
                      <c:pt idx="39">
                        <c:v>37.880737447167576</c:v>
                      </c:pt>
                      <c:pt idx="40">
                        <c:v>38.646396616157524</c:v>
                      </c:pt>
                      <c:pt idx="41">
                        <c:v>39.338874071051492</c:v>
                      </c:pt>
                      <c:pt idx="42">
                        <c:v>39.932275442135285</c:v>
                      </c:pt>
                      <c:pt idx="43">
                        <c:v>40.406303658328596</c:v>
                      </c:pt>
                      <c:pt idx="44">
                        <c:v>40.75104956558814</c:v>
                      </c:pt>
                      <c:pt idx="45">
                        <c:v>41.003362051672525</c:v>
                      </c:pt>
                      <c:pt idx="46">
                        <c:v>41.371629047083722</c:v>
                      </c:pt>
                      <c:pt idx="47">
                        <c:v>42.185258056693669</c:v>
                      </c:pt>
                      <c:pt idx="48">
                        <c:v>43.561324877062425</c:v>
                      </c:pt>
                      <c:pt idx="49">
                        <c:v>44.709550844072865</c:v>
                      </c:pt>
                      <c:pt idx="50">
                        <c:v>44.736083218997017</c:v>
                      </c:pt>
                      <c:pt idx="51">
                        <c:v>43.989979999245172</c:v>
                      </c:pt>
                      <c:pt idx="52">
                        <c:v>42.965894199818756</c:v>
                      </c:pt>
                      <c:pt idx="53">
                        <c:v>42.146067458545637</c:v>
                      </c:pt>
                      <c:pt idx="54">
                        <c:v>41.878403313730594</c:v>
                      </c:pt>
                      <c:pt idx="55">
                        <c:v>42.231886516267117</c:v>
                      </c:pt>
                      <c:pt idx="56">
                        <c:v>43.170139217427042</c:v>
                      </c:pt>
                      <c:pt idx="57">
                        <c:v>44.617960648489316</c:v>
                      </c:pt>
                      <c:pt idx="58">
                        <c:v>46.462154182653528</c:v>
                      </c:pt>
                      <c:pt idx="59">
                        <c:v>48.567333166651807</c:v>
                      </c:pt>
                      <c:pt idx="60">
                        <c:v>50.761963322267043</c:v>
                      </c:pt>
                      <c:pt idx="61">
                        <c:v>52.908976688772476</c:v>
                      </c:pt>
                      <c:pt idx="62">
                        <c:v>54.821242188953285</c:v>
                      </c:pt>
                      <c:pt idx="63">
                        <c:v>56.217755395020305</c:v>
                      </c:pt>
                      <c:pt idx="64">
                        <c:v>56.652837946453637</c:v>
                      </c:pt>
                      <c:pt idx="65">
                        <c:v>55.484485095414456</c:v>
                      </c:pt>
                      <c:pt idx="66">
                        <c:v>52.276523836069899</c:v>
                      </c:pt>
                      <c:pt idx="67">
                        <c:v>47.095928777463001</c:v>
                      </c:pt>
                      <c:pt idx="68">
                        <c:v>40.557901552628422</c:v>
                      </c:pt>
                      <c:pt idx="69">
                        <c:v>33.631040687549927</c:v>
                      </c:pt>
                      <c:pt idx="70">
                        <c:v>27.075125112026139</c:v>
                      </c:pt>
                      <c:pt idx="71">
                        <c:v>21.301719343481913</c:v>
                      </c:pt>
                      <c:pt idx="72">
                        <c:v>16.322830198428505</c:v>
                      </c:pt>
                      <c:pt idx="73">
                        <c:v>11.883876307597347</c:v>
                      </c:pt>
                      <c:pt idx="74">
                        <c:v>7.7064804480231768</c:v>
                      </c:pt>
                      <c:pt idx="75">
                        <c:v>3.709915894828768</c:v>
                      </c:pt>
                      <c:pt idx="76">
                        <c:v>0.26950183022978841</c:v>
                      </c:pt>
                      <c:pt idx="77">
                        <c:v>-2.1657115295560261</c:v>
                      </c:pt>
                      <c:pt idx="78">
                        <c:v>-3.3296837972121587</c:v>
                      </c:pt>
                      <c:pt idx="79">
                        <c:v>-3.2448138502205768</c:v>
                      </c:pt>
                      <c:pt idx="80">
                        <c:v>-2.2525825405178477</c:v>
                      </c:pt>
                      <c:pt idx="81">
                        <c:v>-0.89653419268730961</c:v>
                      </c:pt>
                      <c:pt idx="82">
                        <c:v>0.22805919624400001</c:v>
                      </c:pt>
                      <c:pt idx="83">
                        <c:v>0.81072471114096145</c:v>
                      </c:pt>
                      <c:pt idx="84">
                        <c:v>0.92446139247301751</c:v>
                      </c:pt>
                      <c:pt idx="85">
                        <c:v>0.74792875017392968</c:v>
                      </c:pt>
                      <c:pt idx="86">
                        <c:v>0.47630140992503617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1.50069739</c:v>
                      </c:pt>
                      <c:pt idx="1">
                        <c:v>1.5026694300000001</c:v>
                      </c:pt>
                      <c:pt idx="2">
                        <c:v>1.5047785600000001</c:v>
                      </c:pt>
                      <c:pt idx="3">
                        <c:v>1.5067487799999999</c:v>
                      </c:pt>
                      <c:pt idx="4">
                        <c:v>1.50849341</c:v>
                      </c:pt>
                      <c:pt idx="5">
                        <c:v>1.5100022</c:v>
                      </c:pt>
                      <c:pt idx="6">
                        <c:v>1.5112760000000001</c:v>
                      </c:pt>
                      <c:pt idx="7">
                        <c:v>1.5123497299999999</c:v>
                      </c:pt>
                      <c:pt idx="8">
                        <c:v>1.5133273899999999</c:v>
                      </c:pt>
                      <c:pt idx="9">
                        <c:v>1.5143324</c:v>
                      </c:pt>
                      <c:pt idx="10">
                        <c:v>1.51546436</c:v>
                      </c:pt>
                      <c:pt idx="11">
                        <c:v>1.51680237</c:v>
                      </c:pt>
                      <c:pt idx="12">
                        <c:v>1.51840405</c:v>
                      </c:pt>
                      <c:pt idx="13">
                        <c:v>1.5202971199999999</c:v>
                      </c:pt>
                      <c:pt idx="14">
                        <c:v>1.52247949</c:v>
                      </c:pt>
                      <c:pt idx="15">
                        <c:v>1.5248966100000001</c:v>
                      </c:pt>
                      <c:pt idx="16">
                        <c:v>1.52739453</c:v>
                      </c:pt>
                      <c:pt idx="17">
                        <c:v>1.5298109099999999</c:v>
                      </c:pt>
                      <c:pt idx="18">
                        <c:v>1.53208765</c:v>
                      </c:pt>
                      <c:pt idx="19">
                        <c:v>1.53423792</c:v>
                      </c:pt>
                      <c:pt idx="20">
                        <c:v>1.5363040800000001</c:v>
                      </c:pt>
                      <c:pt idx="21">
                        <c:v>1.5383365499999999</c:v>
                      </c:pt>
                      <c:pt idx="22">
                        <c:v>1.5403895299999999</c:v>
                      </c:pt>
                      <c:pt idx="23">
                        <c:v>1.5425169700000001</c:v>
                      </c:pt>
                      <c:pt idx="24">
                        <c:v>1.54477368</c:v>
                      </c:pt>
                      <c:pt idx="25">
                        <c:v>1.5472067899999999</c:v>
                      </c:pt>
                      <c:pt idx="26">
                        <c:v>1.54979932</c:v>
                      </c:pt>
                      <c:pt idx="27">
                        <c:v>1.5525091600000001</c:v>
                      </c:pt>
                      <c:pt idx="28">
                        <c:v>1.5553078600000001</c:v>
                      </c:pt>
                      <c:pt idx="29">
                        <c:v>1.5581663800000001</c:v>
                      </c:pt>
                      <c:pt idx="30">
                        <c:v>1.5610642100000001</c:v>
                      </c:pt>
                      <c:pt idx="31">
                        <c:v>1.5639788800000001</c:v>
                      </c:pt>
                      <c:pt idx="32">
                        <c:v>1.5669093000000001</c:v>
                      </c:pt>
                      <c:pt idx="33">
                        <c:v>1.56984375</c:v>
                      </c:pt>
                      <c:pt idx="34">
                        <c:v>1.57275159</c:v>
                      </c:pt>
                      <c:pt idx="35">
                        <c:v>1.5756031500000001</c:v>
                      </c:pt>
                      <c:pt idx="36">
                        <c:v>1.5783706099999999</c:v>
                      </c:pt>
                      <c:pt idx="37">
                        <c:v>1.58103137</c:v>
                      </c:pt>
                      <c:pt idx="38">
                        <c:v>1.5835625</c:v>
                      </c:pt>
                      <c:pt idx="39">
                        <c:v>1.5859447</c:v>
                      </c:pt>
                      <c:pt idx="40">
                        <c:v>1.58817798</c:v>
                      </c:pt>
                      <c:pt idx="41">
                        <c:v>1.59025317</c:v>
                      </c:pt>
                      <c:pt idx="42">
                        <c:v>1.5921616199999999</c:v>
                      </c:pt>
                      <c:pt idx="43">
                        <c:v>1.5939094199999999</c:v>
                      </c:pt>
                      <c:pt idx="44">
                        <c:v>1.59550806</c:v>
                      </c:pt>
                      <c:pt idx="45">
                        <c:v>1.5969447000000001</c:v>
                      </c:pt>
                      <c:pt idx="46">
                        <c:v>1.5981949499999999</c:v>
                      </c:pt>
                      <c:pt idx="47">
                        <c:v>1.5992522</c:v>
                      </c:pt>
                      <c:pt idx="48">
                        <c:v>1.60010889</c:v>
                      </c:pt>
                      <c:pt idx="49">
                        <c:v>1.6007629400000001</c:v>
                      </c:pt>
                      <c:pt idx="50">
                        <c:v>1.6012706299999999</c:v>
                      </c:pt>
                      <c:pt idx="51">
                        <c:v>1.6016987300000001</c:v>
                      </c:pt>
                      <c:pt idx="52">
                        <c:v>1.6020869099999999</c:v>
                      </c:pt>
                      <c:pt idx="53">
                        <c:v>1.6024376199999999</c:v>
                      </c:pt>
                      <c:pt idx="54">
                        <c:v>1.60276306</c:v>
                      </c:pt>
                      <c:pt idx="55">
                        <c:v>1.6030870399999999</c:v>
                      </c:pt>
                      <c:pt idx="56">
                        <c:v>1.60341895</c:v>
                      </c:pt>
                      <c:pt idx="57">
                        <c:v>1.6037458499999999</c:v>
                      </c:pt>
                      <c:pt idx="58">
                        <c:v>1.6040637200000001</c:v>
                      </c:pt>
                      <c:pt idx="59">
                        <c:v>1.60439697</c:v>
                      </c:pt>
                      <c:pt idx="60">
                        <c:v>1.6047511000000001</c:v>
                      </c:pt>
                      <c:pt idx="61">
                        <c:v>1.6051084</c:v>
                      </c:pt>
                      <c:pt idx="62">
                        <c:v>1.6054860799999999</c:v>
                      </c:pt>
                      <c:pt idx="63">
                        <c:v>1.6059399400000001</c:v>
                      </c:pt>
                      <c:pt idx="64">
                        <c:v>1.60651733</c:v>
                      </c:pt>
                      <c:pt idx="65">
                        <c:v>1.6072780799999999</c:v>
                      </c:pt>
                      <c:pt idx="66">
                        <c:v>1.60830432</c:v>
                      </c:pt>
                      <c:pt idx="67">
                        <c:v>1.60962524</c:v>
                      </c:pt>
                      <c:pt idx="68">
                        <c:v>1.61118652</c:v>
                      </c:pt>
                      <c:pt idx="69">
                        <c:v>1.6128876999999999</c:v>
                      </c:pt>
                      <c:pt idx="70">
                        <c:v>1.61464893</c:v>
                      </c:pt>
                      <c:pt idx="71">
                        <c:v>1.61643066</c:v>
                      </c:pt>
                      <c:pt idx="72">
                        <c:v>1.6181771199999999</c:v>
                      </c:pt>
                      <c:pt idx="73">
                        <c:v>1.61978088</c:v>
                      </c:pt>
                      <c:pt idx="74">
                        <c:v>1.62115027</c:v>
                      </c:pt>
                      <c:pt idx="75">
                        <c:v>1.6223156700000001</c:v>
                      </c:pt>
                      <c:pt idx="76">
                        <c:v>1.62339111</c:v>
                      </c:pt>
                      <c:pt idx="77">
                        <c:v>1.6245761700000001</c:v>
                      </c:pt>
                      <c:pt idx="78">
                        <c:v>1.62646118</c:v>
                      </c:pt>
                      <c:pt idx="79">
                        <c:v>1.62991785</c:v>
                      </c:pt>
                      <c:pt idx="80">
                        <c:v>1.63520691</c:v>
                      </c:pt>
                      <c:pt idx="81">
                        <c:v>1.64121826</c:v>
                      </c:pt>
                      <c:pt idx="82">
                        <c:v>1.6464939000000001</c:v>
                      </c:pt>
                      <c:pt idx="83">
                        <c:v>1.65059888</c:v>
                      </c:pt>
                      <c:pt idx="84">
                        <c:v>1.65411365</c:v>
                      </c:pt>
                      <c:pt idx="85">
                        <c:v>1.65860791</c:v>
                      </c:pt>
                      <c:pt idx="86">
                        <c:v>1.6642239999999999</c:v>
                      </c:pt>
                      <c:pt idx="87">
                        <c:v>1.6701918899999999</c:v>
                      </c:pt>
                      <c:pt idx="88">
                        <c:v>1.67491882</c:v>
                      </c:pt>
                      <c:pt idx="89">
                        <c:v>1.67777051</c:v>
                      </c:pt>
                      <c:pt idx="90">
                        <c:v>1.6793262900000001</c:v>
                      </c:pt>
                      <c:pt idx="91">
                        <c:v>1.68043506</c:v>
                      </c:pt>
                      <c:pt idx="92">
                        <c:v>1.68152747</c:v>
                      </c:pt>
                      <c:pt idx="93">
                        <c:v>1.6827489</c:v>
                      </c:pt>
                      <c:pt idx="94">
                        <c:v>1.6842005600000001</c:v>
                      </c:pt>
                      <c:pt idx="95">
                        <c:v>1.6858647499999999</c:v>
                      </c:pt>
                      <c:pt idx="96">
                        <c:v>1.6876334200000001</c:v>
                      </c:pt>
                      <c:pt idx="97">
                        <c:v>1.6894117399999999</c:v>
                      </c:pt>
                      <c:pt idx="98">
                        <c:v>1.6911591800000001</c:v>
                      </c:pt>
                      <c:pt idx="99">
                        <c:v>1.69282446</c:v>
                      </c:pt>
                      <c:pt idx="100">
                        <c:v>1.6943160399999999</c:v>
                      </c:pt>
                      <c:pt idx="101">
                        <c:v>1.69554077</c:v>
                      </c:pt>
                      <c:pt idx="102">
                        <c:v>1.69647119</c:v>
                      </c:pt>
                      <c:pt idx="103">
                        <c:v>1.6971617400000001</c:v>
                      </c:pt>
                      <c:pt idx="104">
                        <c:v>1.69769287</c:v>
                      </c:pt>
                      <c:pt idx="105">
                        <c:v>1.69811511</c:v>
                      </c:pt>
                      <c:pt idx="106">
                        <c:v>1.69848132</c:v>
                      </c:pt>
                      <c:pt idx="107">
                        <c:v>1.6988375200000001</c:v>
                      </c:pt>
                      <c:pt idx="108">
                        <c:v>1.6991871300000001</c:v>
                      </c:pt>
                      <c:pt idx="109">
                        <c:v>1.6995123299999999</c:v>
                      </c:pt>
                      <c:pt idx="110">
                        <c:v>1.69983179</c:v>
                      </c:pt>
                      <c:pt idx="111">
                        <c:v>1.7001618700000001</c:v>
                      </c:pt>
                      <c:pt idx="112">
                        <c:v>1.7004920699999999</c:v>
                      </c:pt>
                      <c:pt idx="113">
                        <c:v>1.7008140899999999</c:v>
                      </c:pt>
                      <c:pt idx="114">
                        <c:v>1.70114539</c:v>
                      </c:pt>
                      <c:pt idx="115">
                        <c:v>1.70150818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-6.1955049999999998E-2</c:v>
                      </c:pt>
                      <c:pt idx="1">
                        <c:v>-6.2688900000000006E-2</c:v>
                      </c:pt>
                      <c:pt idx="2">
                        <c:v>-6.3442139999999994E-2</c:v>
                      </c:pt>
                      <c:pt idx="3">
                        <c:v>-6.4111940000000006E-2</c:v>
                      </c:pt>
                      <c:pt idx="4">
                        <c:v>-6.467929E-2</c:v>
                      </c:pt>
                      <c:pt idx="5">
                        <c:v>-6.5138280000000007E-2</c:v>
                      </c:pt>
                      <c:pt idx="6">
                        <c:v>-6.5490629999999994E-2</c:v>
                      </c:pt>
                      <c:pt idx="7">
                        <c:v>-6.5745059999999994E-2</c:v>
                      </c:pt>
                      <c:pt idx="8">
                        <c:v>-6.5945619999999996E-2</c:v>
                      </c:pt>
                      <c:pt idx="9">
                        <c:v>-6.6149719999999995E-2</c:v>
                      </c:pt>
                      <c:pt idx="10">
                        <c:v>-6.6385959999999994E-2</c:v>
                      </c:pt>
                      <c:pt idx="11">
                        <c:v>-6.6655300000000001E-2</c:v>
                      </c:pt>
                      <c:pt idx="12">
                        <c:v>-6.694775E-2</c:v>
                      </c:pt>
                      <c:pt idx="13">
                        <c:v>-6.7243040000000004E-2</c:v>
                      </c:pt>
                      <c:pt idx="14">
                        <c:v>-6.7506040000000003E-2</c:v>
                      </c:pt>
                      <c:pt idx="15">
                        <c:v>-6.7690860000000005E-2</c:v>
                      </c:pt>
                      <c:pt idx="16">
                        <c:v>-6.7758180000000001E-2</c:v>
                      </c:pt>
                      <c:pt idx="17">
                        <c:v>-6.7676940000000005E-2</c:v>
                      </c:pt>
                      <c:pt idx="18">
                        <c:v>-6.7444920000000005E-2</c:v>
                      </c:pt>
                      <c:pt idx="19">
                        <c:v>-6.7105680000000001E-2</c:v>
                      </c:pt>
                      <c:pt idx="20">
                        <c:v>-6.671088E-2</c:v>
                      </c:pt>
                      <c:pt idx="21">
                        <c:v>-6.6309140000000003E-2</c:v>
                      </c:pt>
                      <c:pt idx="22">
                        <c:v>-6.595877E-2</c:v>
                      </c:pt>
                      <c:pt idx="23">
                        <c:v>-6.5704680000000001E-2</c:v>
                      </c:pt>
                      <c:pt idx="24">
                        <c:v>-6.5581630000000002E-2</c:v>
                      </c:pt>
                      <c:pt idx="25">
                        <c:v>-6.5595829999999994E-2</c:v>
                      </c:pt>
                      <c:pt idx="26">
                        <c:v>-6.5735199999999994E-2</c:v>
                      </c:pt>
                      <c:pt idx="27">
                        <c:v>-6.5980289999999997E-2</c:v>
                      </c:pt>
                      <c:pt idx="28">
                        <c:v>-6.6307829999999998E-2</c:v>
                      </c:pt>
                      <c:pt idx="29">
                        <c:v>-6.6697419999999993E-2</c:v>
                      </c:pt>
                      <c:pt idx="30">
                        <c:v>-6.7135470000000003E-2</c:v>
                      </c:pt>
                      <c:pt idx="31">
                        <c:v>-6.7603910000000003E-2</c:v>
                      </c:pt>
                      <c:pt idx="32">
                        <c:v>-6.8111019999999994E-2</c:v>
                      </c:pt>
                      <c:pt idx="33">
                        <c:v>-6.8655400000000005E-2</c:v>
                      </c:pt>
                      <c:pt idx="34">
                        <c:v>-6.9231200000000007E-2</c:v>
                      </c:pt>
                      <c:pt idx="35">
                        <c:v>-6.9816890000000006E-2</c:v>
                      </c:pt>
                      <c:pt idx="36">
                        <c:v>-7.0395509999999994E-2</c:v>
                      </c:pt>
                      <c:pt idx="37">
                        <c:v>-7.0955809999999994E-2</c:v>
                      </c:pt>
                      <c:pt idx="38">
                        <c:v>-7.1494139999999998E-2</c:v>
                      </c:pt>
                      <c:pt idx="39">
                        <c:v>-7.19939E-2</c:v>
                      </c:pt>
                      <c:pt idx="40">
                        <c:v>-7.2449550000000001E-2</c:v>
                      </c:pt>
                      <c:pt idx="41">
                        <c:v>-7.2852509999999995E-2</c:v>
                      </c:pt>
                      <c:pt idx="42">
                        <c:v>-7.3195469999999999E-2</c:v>
                      </c:pt>
                      <c:pt idx="43">
                        <c:v>-7.3484949999999993E-2</c:v>
                      </c:pt>
                      <c:pt idx="44">
                        <c:v>-7.3731930000000001E-2</c:v>
                      </c:pt>
                      <c:pt idx="45">
                        <c:v>-7.3949399999999998E-2</c:v>
                      </c:pt>
                      <c:pt idx="46">
                        <c:v>-7.4147089999999999E-2</c:v>
                      </c:pt>
                      <c:pt idx="47">
                        <c:v>-7.4355900000000003E-2</c:v>
                      </c:pt>
                      <c:pt idx="48">
                        <c:v>-7.4583189999999994E-2</c:v>
                      </c:pt>
                      <c:pt idx="49">
                        <c:v>-7.4805759999999999E-2</c:v>
                      </c:pt>
                      <c:pt idx="50">
                        <c:v>-7.5005310000000006E-2</c:v>
                      </c:pt>
                      <c:pt idx="51">
                        <c:v>-7.519315E-2</c:v>
                      </c:pt>
                      <c:pt idx="52">
                        <c:v>-7.5383699999999998E-2</c:v>
                      </c:pt>
                      <c:pt idx="53">
                        <c:v>-7.558658E-2</c:v>
                      </c:pt>
                      <c:pt idx="54">
                        <c:v>-7.5816469999999997E-2</c:v>
                      </c:pt>
                      <c:pt idx="55">
                        <c:v>-7.6079830000000001E-2</c:v>
                      </c:pt>
                      <c:pt idx="56">
                        <c:v>-7.6382229999999995E-2</c:v>
                      </c:pt>
                      <c:pt idx="57">
                        <c:v>-7.6725920000000003E-2</c:v>
                      </c:pt>
                      <c:pt idx="58">
                        <c:v>-7.7099429999999997E-2</c:v>
                      </c:pt>
                      <c:pt idx="59">
                        <c:v>-7.7506469999999994E-2</c:v>
                      </c:pt>
                      <c:pt idx="60">
                        <c:v>-7.7948580000000003E-2</c:v>
                      </c:pt>
                      <c:pt idx="61">
                        <c:v>-7.8416410000000006E-2</c:v>
                      </c:pt>
                      <c:pt idx="62">
                        <c:v>-7.8887330000000006E-2</c:v>
                      </c:pt>
                      <c:pt idx="63">
                        <c:v>-7.9335420000000004E-2</c:v>
                      </c:pt>
                      <c:pt idx="64">
                        <c:v>-7.9710329999999996E-2</c:v>
                      </c:pt>
                      <c:pt idx="65">
                        <c:v>-7.9950839999999995E-2</c:v>
                      </c:pt>
                      <c:pt idx="66">
                        <c:v>-8.0023620000000004E-2</c:v>
                      </c:pt>
                      <c:pt idx="67">
                        <c:v>-7.9923339999999995E-2</c:v>
                      </c:pt>
                      <c:pt idx="68">
                        <c:v>-7.9676449999999996E-2</c:v>
                      </c:pt>
                      <c:pt idx="69">
                        <c:v>-7.9313869999999995E-2</c:v>
                      </c:pt>
                      <c:pt idx="70">
                        <c:v>-7.8827700000000001E-2</c:v>
                      </c:pt>
                      <c:pt idx="71">
                        <c:v>-7.8214019999999995E-2</c:v>
                      </c:pt>
                      <c:pt idx="72">
                        <c:v>-7.748737E-2</c:v>
                      </c:pt>
                      <c:pt idx="73">
                        <c:v>-7.6639040000000005E-2</c:v>
                      </c:pt>
                      <c:pt idx="74">
                        <c:v>-7.5639830000000005E-2</c:v>
                      </c:pt>
                      <c:pt idx="75">
                        <c:v>-7.4522370000000004E-2</c:v>
                      </c:pt>
                      <c:pt idx="76">
                        <c:v>-7.3395630000000003E-2</c:v>
                      </c:pt>
                      <c:pt idx="77">
                        <c:v>-7.2406620000000005E-2</c:v>
                      </c:pt>
                      <c:pt idx="78">
                        <c:v>-7.1867829999999994E-2</c:v>
                      </c:pt>
                      <c:pt idx="79">
                        <c:v>-7.219043E-2</c:v>
                      </c:pt>
                      <c:pt idx="80">
                        <c:v>-7.3642879999999994E-2</c:v>
                      </c:pt>
                      <c:pt idx="81">
                        <c:v>-7.5939209999999993E-2</c:v>
                      </c:pt>
                      <c:pt idx="82">
                        <c:v>-7.8222410000000006E-2</c:v>
                      </c:pt>
                      <c:pt idx="83">
                        <c:v>-7.9830719999999994E-2</c:v>
                      </c:pt>
                      <c:pt idx="84">
                        <c:v>-8.0959169999999997E-2</c:v>
                      </c:pt>
                      <c:pt idx="85">
                        <c:v>-8.2850679999999996E-2</c:v>
                      </c:pt>
                      <c:pt idx="86">
                        <c:v>-8.5216550000000002E-2</c:v>
                      </c:pt>
                      <c:pt idx="87">
                        <c:v>-8.7323579999999998E-2</c:v>
                      </c:pt>
                      <c:pt idx="88">
                        <c:v>-8.8389369999999995E-2</c:v>
                      </c:pt>
                      <c:pt idx="89">
                        <c:v>-8.8382509999999997E-2</c:v>
                      </c:pt>
                      <c:pt idx="90">
                        <c:v>-8.7647950000000002E-2</c:v>
                      </c:pt>
                      <c:pt idx="91">
                        <c:v>-8.6589970000000002E-2</c:v>
                      </c:pt>
                      <c:pt idx="92">
                        <c:v>-8.5452639999999996E-2</c:v>
                      </c:pt>
                      <c:pt idx="93">
                        <c:v>-8.4364439999999999E-2</c:v>
                      </c:pt>
                      <c:pt idx="94">
                        <c:v>-8.3417140000000001E-2</c:v>
                      </c:pt>
                      <c:pt idx="95">
                        <c:v>-8.2612179999999993E-2</c:v>
                      </c:pt>
                      <c:pt idx="96">
                        <c:v>-8.1922850000000005E-2</c:v>
                      </c:pt>
                      <c:pt idx="97">
                        <c:v>-8.1349850000000001E-2</c:v>
                      </c:pt>
                      <c:pt idx="98">
                        <c:v>-8.0907010000000001E-2</c:v>
                      </c:pt>
                      <c:pt idx="99">
                        <c:v>-8.0582119999999993E-2</c:v>
                      </c:pt>
                      <c:pt idx="100">
                        <c:v>-8.0379270000000003E-2</c:v>
                      </c:pt>
                      <c:pt idx="101">
                        <c:v>-8.0335509999999999E-2</c:v>
                      </c:pt>
                      <c:pt idx="102">
                        <c:v>-8.0466250000000003E-2</c:v>
                      </c:pt>
                      <c:pt idx="103">
                        <c:v>-8.0756709999999995E-2</c:v>
                      </c:pt>
                      <c:pt idx="104">
                        <c:v>-8.1163570000000004E-2</c:v>
                      </c:pt>
                      <c:pt idx="105">
                        <c:v>-8.1622739999999999E-2</c:v>
                      </c:pt>
                      <c:pt idx="106">
                        <c:v>-8.2095669999999996E-2</c:v>
                      </c:pt>
                      <c:pt idx="107">
                        <c:v>-8.2556669999999999E-2</c:v>
                      </c:pt>
                      <c:pt idx="108">
                        <c:v>-8.2987790000000006E-2</c:v>
                      </c:pt>
                      <c:pt idx="109">
                        <c:v>-8.338284E-2</c:v>
                      </c:pt>
                      <c:pt idx="110">
                        <c:v>-8.3746769999999998E-2</c:v>
                      </c:pt>
                      <c:pt idx="111">
                        <c:v>-8.4077849999999996E-2</c:v>
                      </c:pt>
                      <c:pt idx="112">
                        <c:v>-8.4366239999999995E-2</c:v>
                      </c:pt>
                      <c:pt idx="113">
                        <c:v>-8.4618260000000001E-2</c:v>
                      </c:pt>
                      <c:pt idx="114">
                        <c:v>-8.4837800000000005E-2</c:v>
                      </c:pt>
                      <c:pt idx="115">
                        <c:v>-8.5034879999999993E-2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OpenSim_backpack_simulated_GRF!$AN$3:$AN$118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4.0476179799063178E-2</c:v>
                      </c:pt>
                      <c:pt idx="64">
                        <c:v>0.12104516541406615</c:v>
                      </c:pt>
                      <c:pt idx="65">
                        <c:v>0.22173909405180306</c:v>
                      </c:pt>
                      <c:pt idx="66">
                        <c:v>0.29942979795533081</c:v>
                      </c:pt>
                      <c:pt idx="67">
                        <c:v>0.34744607435870362</c:v>
                      </c:pt>
                      <c:pt idx="68">
                        <c:v>0.40019203654677499</c:v>
                      </c:pt>
                      <c:pt idx="69">
                        <c:v>0.55057619802338809</c:v>
                      </c:pt>
                      <c:pt idx="70">
                        <c:v>0.87052719468417128</c:v>
                      </c:pt>
                      <c:pt idx="71">
                        <c:v>1.2941905833928509</c:v>
                      </c:pt>
                      <c:pt idx="72">
                        <c:v>1.6136164117838068</c:v>
                      </c:pt>
                      <c:pt idx="73">
                        <c:v>1.6165918358495812</c:v>
                      </c:pt>
                      <c:pt idx="74">
                        <c:v>1.2967535435834039</c:v>
                      </c:pt>
                      <c:pt idx="75">
                        <c:v>0.8486575384534637</c:v>
                      </c:pt>
                      <c:pt idx="76">
                        <c:v>0.46051930219876241</c:v>
                      </c:pt>
                      <c:pt idx="77">
                        <c:v>0.19073367016977949</c:v>
                      </c:pt>
                      <c:pt idx="78">
                        <c:v>2.1293234987396011E-3</c:v>
                      </c:pt>
                      <c:pt idx="79">
                        <c:v>-0.14533889739511288</c:v>
                      </c:pt>
                      <c:pt idx="80">
                        <c:v>-0.25960310610267123</c:v>
                      </c:pt>
                      <c:pt idx="81">
                        <c:v>-0.33203779153549601</c:v>
                      </c:pt>
                      <c:pt idx="82">
                        <c:v>-0.36538679386346218</c:v>
                      </c:pt>
                      <c:pt idx="83">
                        <c:v>-0.36852276523438326</c:v>
                      </c:pt>
                      <c:pt idx="84">
                        <c:v>-0.34466886642519928</c:v>
                      </c:pt>
                      <c:pt idx="85">
                        <c:v>-0.28622185936040034</c:v>
                      </c:pt>
                      <c:pt idx="86">
                        <c:v>-0.19664932908219659</c:v>
                      </c:pt>
                      <c:pt idx="87">
                        <c:v>-9.7852451120932465E-2</c:v>
                      </c:pt>
                      <c:pt idx="88">
                        <c:v>-7.3469093007519741E-3</c:v>
                      </c:pt>
                      <c:pt idx="89">
                        <c:v>7.2032850104749802E-2</c:v>
                      </c:pt>
                      <c:pt idx="90">
                        <c:v>0.14038693097932273</c:v>
                      </c:pt>
                      <c:pt idx="91">
                        <c:v>0.19762829778773244</c:v>
                      </c:pt>
                      <c:pt idx="92">
                        <c:v>0.24161996240494596</c:v>
                      </c:pt>
                      <c:pt idx="93">
                        <c:v>0.27514310383151525</c:v>
                      </c:pt>
                      <c:pt idx="94">
                        <c:v>0.30699030630388419</c:v>
                      </c:pt>
                      <c:pt idx="95">
                        <c:v>0.33886054477394451</c:v>
                      </c:pt>
                      <c:pt idx="96">
                        <c:v>0.37253843196042652</c:v>
                      </c:pt>
                      <c:pt idx="97">
                        <c:v>0.40976639329079745</c:v>
                      </c:pt>
                      <c:pt idx="98">
                        <c:v>0.44494359517019016</c:v>
                      </c:pt>
                      <c:pt idx="99">
                        <c:v>0.47765805185418614</c:v>
                      </c:pt>
                      <c:pt idx="100">
                        <c:v>0.50381714518906628</c:v>
                      </c:pt>
                      <c:pt idx="101">
                        <c:v>0.52334863740546478</c:v>
                      </c:pt>
                      <c:pt idx="102">
                        <c:v>0.53817018500502645</c:v>
                      </c:pt>
                      <c:pt idx="103">
                        <c:v>0.55078415266324654</c:v>
                      </c:pt>
                      <c:pt idx="104">
                        <c:v>0.56561101224735266</c:v>
                      </c:pt>
                      <c:pt idx="105">
                        <c:v>0.58783936357445077</c:v>
                      </c:pt>
                      <c:pt idx="106">
                        <c:v>0.62664617043350646</c:v>
                      </c:pt>
                      <c:pt idx="107">
                        <c:v>0.68664327454347884</c:v>
                      </c:pt>
                      <c:pt idx="108">
                        <c:v>0.76326120389677199</c:v>
                      </c:pt>
                      <c:pt idx="109">
                        <c:v>0.85767387785092897</c:v>
                      </c:pt>
                      <c:pt idx="110">
                        <c:v>0.96971923044437847</c:v>
                      </c:pt>
                      <c:pt idx="111">
                        <c:v>1.0960375358077246</c:v>
                      </c:pt>
                      <c:pt idx="112">
                        <c:v>1.233766208673009</c:v>
                      </c:pt>
                      <c:pt idx="113">
                        <c:v>1.3714091861832221</c:v>
                      </c:pt>
                      <c:pt idx="114">
                        <c:v>1.5090588715881716</c:v>
                      </c:pt>
                      <c:pt idx="115">
                        <c:v>1.6587157761756997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OpenSim_backpack_simulated_GRF!$AQ$3:$AQ$118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0.58608530478303678</c:v>
                      </c:pt>
                      <c:pt idx="1">
                        <c:v>0.66259474661683215</c:v>
                      </c:pt>
                      <c:pt idx="2">
                        <c:v>0.75214158588775137</c:v>
                      </c:pt>
                      <c:pt idx="3">
                        <c:v>0.82812427491145024</c:v>
                      </c:pt>
                      <c:pt idx="4">
                        <c:v>0.87629460173715001</c:v>
                      </c:pt>
                      <c:pt idx="5">
                        <c:v>0.89438233954713031</c:v>
                      </c:pt>
                      <c:pt idx="6">
                        <c:v>0.87888815712697255</c:v>
                      </c:pt>
                      <c:pt idx="7">
                        <c:v>0.82131700021342169</c:v>
                      </c:pt>
                      <c:pt idx="8">
                        <c:v>0.72026746978629808</c:v>
                      </c:pt>
                      <c:pt idx="9">
                        <c:v>0.5874736804027415</c:v>
                      </c:pt>
                      <c:pt idx="10">
                        <c:v>0.43959667641292366</c:v>
                      </c:pt>
                      <c:pt idx="11">
                        <c:v>0.29196224345518418</c:v>
                      </c:pt>
                      <c:pt idx="12">
                        <c:v>0.15962233362622649</c:v>
                      </c:pt>
                      <c:pt idx="13">
                        <c:v>4.539829295938793E-2</c:v>
                      </c:pt>
                      <c:pt idx="14">
                        <c:v>-5.790045537602085E-2</c:v>
                      </c:pt>
                      <c:pt idx="15">
                        <c:v>-0.16521340268399337</c:v>
                      </c:pt>
                      <c:pt idx="16">
                        <c:v>-0.28906238280725111</c:v>
                      </c:pt>
                      <c:pt idx="17">
                        <c:v>-0.43368868531064381</c:v>
                      </c:pt>
                      <c:pt idx="18">
                        <c:v>-0.59482531742172562</c:v>
                      </c:pt>
                      <c:pt idx="19">
                        <c:v>-0.7729513176064714</c:v>
                      </c:pt>
                      <c:pt idx="20">
                        <c:v>-0.96809898924838633</c:v>
                      </c:pt>
                      <c:pt idx="21">
                        <c:v>-1.1693467954126313</c:v>
                      </c:pt>
                      <c:pt idx="22">
                        <c:v>-1.3611477244252421</c:v>
                      </c:pt>
                      <c:pt idx="23">
                        <c:v>-1.5258645773453827</c:v>
                      </c:pt>
                      <c:pt idx="24">
                        <c:v>-1.6466027869519917</c:v>
                      </c:pt>
                      <c:pt idx="25">
                        <c:v>-1.7153538174594782</c:v>
                      </c:pt>
                      <c:pt idx="26">
                        <c:v>-1.7426126335259255</c:v>
                      </c:pt>
                      <c:pt idx="27">
                        <c:v>-1.7551664398919182</c:v>
                      </c:pt>
                      <c:pt idx="28">
                        <c:v>-1.7669256235747361</c:v>
                      </c:pt>
                      <c:pt idx="29">
                        <c:v>-1.7748877726850187</c:v>
                      </c:pt>
                      <c:pt idx="30">
                        <c:v>-1.7762214984261238</c:v>
                      </c:pt>
                      <c:pt idx="31">
                        <c:v>-1.7749558130643945</c:v>
                      </c:pt>
                      <c:pt idx="32">
                        <c:v>-1.7747497448947345</c:v>
                      </c:pt>
                      <c:pt idx="33">
                        <c:v>-1.7802464632964374</c:v>
                      </c:pt>
                      <c:pt idx="34">
                        <c:v>-1.7984095818483752</c:v>
                      </c:pt>
                      <c:pt idx="35">
                        <c:v>-1.8312623510957065</c:v>
                      </c:pt>
                      <c:pt idx="36">
                        <c:v>-1.876651661308304</c:v>
                      </c:pt>
                      <c:pt idx="37">
                        <c:v>-1.9269312592637278</c:v>
                      </c:pt>
                      <c:pt idx="38">
                        <c:v>-1.9828235751634233</c:v>
                      </c:pt>
                      <c:pt idx="39">
                        <c:v>-2.0422206284539555</c:v>
                      </c:pt>
                      <c:pt idx="40">
                        <c:v>-2.101728235999933</c:v>
                      </c:pt>
                      <c:pt idx="41">
                        <c:v>-2.1710904977388643</c:v>
                      </c:pt>
                      <c:pt idx="42">
                        <c:v>-2.2489984215244543</c:v>
                      </c:pt>
                      <c:pt idx="43">
                        <c:v>-2.3318766776188342</c:v>
                      </c:pt>
                      <c:pt idx="44">
                        <c:v>-2.4212297001407208</c:v>
                      </c:pt>
                      <c:pt idx="45">
                        <c:v>-2.5103200989509342</c:v>
                      </c:pt>
                      <c:pt idx="46">
                        <c:v>-2.5606808047004685</c:v>
                      </c:pt>
                      <c:pt idx="47">
                        <c:v>-2.5155786019847408</c:v>
                      </c:pt>
                      <c:pt idx="48">
                        <c:v>-2.3496356675919223</c:v>
                      </c:pt>
                      <c:pt idx="49">
                        <c:v>-2.1663448848554645</c:v>
                      </c:pt>
                      <c:pt idx="50">
                        <c:v>-2.1285926688722601</c:v>
                      </c:pt>
                      <c:pt idx="51">
                        <c:v>-2.231618217820297</c:v>
                      </c:pt>
                      <c:pt idx="52">
                        <c:v>-2.3991235273437859</c:v>
                      </c:pt>
                      <c:pt idx="53">
                        <c:v>-2.5693081690378459</c:v>
                      </c:pt>
                      <c:pt idx="54">
                        <c:v>-2.7094786955541954</c:v>
                      </c:pt>
                      <c:pt idx="55">
                        <c:v>-2.8063664490675579</c:v>
                      </c:pt>
                      <c:pt idx="56">
                        <c:v>-2.8558089504237629</c:v>
                      </c:pt>
                      <c:pt idx="57">
                        <c:v>-2.8510149081067522</c:v>
                      </c:pt>
                      <c:pt idx="58">
                        <c:v>-2.7898853985613501</c:v>
                      </c:pt>
                      <c:pt idx="59">
                        <c:v>-2.6647094551080923</c:v>
                      </c:pt>
                      <c:pt idx="60">
                        <c:v>-2.4812834198070464</c:v>
                      </c:pt>
                      <c:pt idx="61">
                        <c:v>-2.2548389527192554</c:v>
                      </c:pt>
                      <c:pt idx="62">
                        <c:v>-2.0072846110366216</c:v>
                      </c:pt>
                      <c:pt idx="63">
                        <c:v>-1.7537259632390176</c:v>
                      </c:pt>
                      <c:pt idx="64">
                        <c:v>-1.5127988630294498</c:v>
                      </c:pt>
                      <c:pt idx="65">
                        <c:v>-1.3045644968330352</c:v>
                      </c:pt>
                      <c:pt idx="66">
                        <c:v>-1.1391372478709714</c:v>
                      </c:pt>
                      <c:pt idx="67">
                        <c:v>-1.0433804533372761</c:v>
                      </c:pt>
                      <c:pt idx="68">
                        <c:v>-1.0184351871342514</c:v>
                      </c:pt>
                      <c:pt idx="69">
                        <c:v>-1.0064277691618762</c:v>
                      </c:pt>
                      <c:pt idx="70">
                        <c:v>-0.95912365415472356</c:v>
                      </c:pt>
                      <c:pt idx="71">
                        <c:v>-0.85574799543459468</c:v>
                      </c:pt>
                      <c:pt idx="72">
                        <c:v>-0.70204628727330332</c:v>
                      </c:pt>
                      <c:pt idx="73">
                        <c:v>-0.52325620524855954</c:v>
                      </c:pt>
                      <c:pt idx="74">
                        <c:v>-0.34172621095569172</c:v>
                      </c:pt>
                      <c:pt idx="75">
                        <c:v>-0.16957569119909449</c:v>
                      </c:pt>
                      <c:pt idx="76">
                        <c:v>-2.4906257480290076E-2</c:v>
                      </c:pt>
                      <c:pt idx="77">
                        <c:v>7.1305352585146461E-2</c:v>
                      </c:pt>
                      <c:pt idx="78">
                        <c:v>0.11493483180256658</c:v>
                      </c:pt>
                      <c:pt idx="79">
                        <c:v>0.11160387382884582</c:v>
                      </c:pt>
                      <c:pt idx="80">
                        <c:v>6.7396463386000527E-2</c:v>
                      </c:pt>
                      <c:pt idx="81">
                        <c:v>4.7497519404043377E-3</c:v>
                      </c:pt>
                      <c:pt idx="82">
                        <c:v>-4.5310887575473455E-2</c:v>
                      </c:pt>
                      <c:pt idx="83">
                        <c:v>-7.1440239760656138E-2</c:v>
                      </c:pt>
                      <c:pt idx="84">
                        <c:v>-7.2867804058370775E-2</c:v>
                      </c:pt>
                      <c:pt idx="85">
                        <c:v>-5.8110596593941459E-2</c:v>
                      </c:pt>
                      <c:pt idx="86">
                        <c:v>-3.880788650512678E-2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noLoad</a:t>
            </a:r>
            <a:r>
              <a:rPr lang="fr-FR" baseline="0"/>
              <a:t> vs Loaded GRF</a:t>
            </a:r>
          </a:p>
          <a:p>
            <a:pPr>
              <a:defRPr/>
            </a:pPr>
            <a:r>
              <a:rPr lang="fr-FR" baseline="0"/>
              <a:t>(stance leg)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noLoad_stanceLeg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OpenSim_backpack_simulated_GRF!$M$3:$M$118</c:f>
              <c:numCache>
                <c:formatCode>General</c:formatCode>
                <c:ptCount val="116"/>
                <c:pt idx="0">
                  <c:v>579.50659210000003</c:v>
                </c:pt>
                <c:pt idx="1">
                  <c:v>579.60886800000003</c:v>
                </c:pt>
                <c:pt idx="2">
                  <c:v>580.33439220000002</c:v>
                </c:pt>
                <c:pt idx="3">
                  <c:v>581.63337479999996</c:v>
                </c:pt>
                <c:pt idx="4">
                  <c:v>583.473883</c:v>
                </c:pt>
                <c:pt idx="5">
                  <c:v>585.99091399999998</c:v>
                </c:pt>
                <c:pt idx="6">
                  <c:v>589.26559580000003</c:v>
                </c:pt>
                <c:pt idx="7">
                  <c:v>593.03661090000003</c:v>
                </c:pt>
                <c:pt idx="8">
                  <c:v>596.65056939999999</c:v>
                </c:pt>
                <c:pt idx="9">
                  <c:v>599.39333610000006</c:v>
                </c:pt>
                <c:pt idx="10">
                  <c:v>600.8302304</c:v>
                </c:pt>
                <c:pt idx="11">
                  <c:v>600.8754394</c:v>
                </c:pt>
                <c:pt idx="12">
                  <c:v>599.58683340000005</c:v>
                </c:pt>
                <c:pt idx="13">
                  <c:v>597.08764570000005</c:v>
                </c:pt>
                <c:pt idx="14">
                  <c:v>593.55646000000002</c:v>
                </c:pt>
                <c:pt idx="15">
                  <c:v>589.46589989999995</c:v>
                </c:pt>
                <c:pt idx="16">
                  <c:v>585.71932270000002</c:v>
                </c:pt>
                <c:pt idx="17">
                  <c:v>583.03916289999995</c:v>
                </c:pt>
                <c:pt idx="18">
                  <c:v>581.6202131</c:v>
                </c:pt>
                <c:pt idx="19">
                  <c:v>581.36024329999998</c:v>
                </c:pt>
                <c:pt idx="20">
                  <c:v>582.1803347</c:v>
                </c:pt>
                <c:pt idx="21">
                  <c:v>583.94532560000005</c:v>
                </c:pt>
                <c:pt idx="22">
                  <c:v>586.32355510000002</c:v>
                </c:pt>
                <c:pt idx="23">
                  <c:v>588.88393440000004</c:v>
                </c:pt>
                <c:pt idx="24">
                  <c:v>591.1622969</c:v>
                </c:pt>
                <c:pt idx="25">
                  <c:v>592.80723760000001</c:v>
                </c:pt>
                <c:pt idx="26">
                  <c:v>593.84401330000003</c:v>
                </c:pt>
                <c:pt idx="27">
                  <c:v>594.47942390000003</c:v>
                </c:pt>
                <c:pt idx="28">
                  <c:v>594.96221319999995</c:v>
                </c:pt>
                <c:pt idx="29">
                  <c:v>595.45590819999995</c:v>
                </c:pt>
                <c:pt idx="30">
                  <c:v>595.86763840000003</c:v>
                </c:pt>
                <c:pt idx="31">
                  <c:v>596.04374670000004</c:v>
                </c:pt>
                <c:pt idx="32">
                  <c:v>595.78923359999999</c:v>
                </c:pt>
                <c:pt idx="33">
                  <c:v>595.01898540000002</c:v>
                </c:pt>
                <c:pt idx="34">
                  <c:v>593.81870860000004</c:v>
                </c:pt>
                <c:pt idx="35">
                  <c:v>592.34571100000005</c:v>
                </c:pt>
                <c:pt idx="36">
                  <c:v>590.78180999999995</c:v>
                </c:pt>
                <c:pt idx="37">
                  <c:v>589.34091350000006</c:v>
                </c:pt>
                <c:pt idx="38">
                  <c:v>588.24897699999997</c:v>
                </c:pt>
                <c:pt idx="39">
                  <c:v>587.7176316</c:v>
                </c:pt>
                <c:pt idx="40">
                  <c:v>587.84594570000002</c:v>
                </c:pt>
                <c:pt idx="41">
                  <c:v>588.67574019999995</c:v>
                </c:pt>
                <c:pt idx="42">
                  <c:v>590.24962189999997</c:v>
                </c:pt>
                <c:pt idx="43">
                  <c:v>592.59273410000003</c:v>
                </c:pt>
                <c:pt idx="44">
                  <c:v>595.73593540000002</c:v>
                </c:pt>
                <c:pt idx="45">
                  <c:v>599.69742900000006</c:v>
                </c:pt>
                <c:pt idx="46">
                  <c:v>604.38283679999995</c:v>
                </c:pt>
                <c:pt idx="47">
                  <c:v>609.62632840000003</c:v>
                </c:pt>
                <c:pt idx="48">
                  <c:v>615.33590189999995</c:v>
                </c:pt>
                <c:pt idx="49">
                  <c:v>621.38468550000005</c:v>
                </c:pt>
                <c:pt idx="50">
                  <c:v>627.36610169999994</c:v>
                </c:pt>
                <c:pt idx="51">
                  <c:v>632.87285050000003</c:v>
                </c:pt>
                <c:pt idx="52">
                  <c:v>637.77467019999995</c:v>
                </c:pt>
                <c:pt idx="53">
                  <c:v>642.10823970000001</c:v>
                </c:pt>
                <c:pt idx="54">
                  <c:v>645.73139560000004</c:v>
                </c:pt>
                <c:pt idx="55">
                  <c:v>648.25982380000005</c:v>
                </c:pt>
                <c:pt idx="56">
                  <c:v>649.36133629999995</c:v>
                </c:pt>
                <c:pt idx="57">
                  <c:v>648.9742622</c:v>
                </c:pt>
                <c:pt idx="58">
                  <c:v>647.18449550000003</c:v>
                </c:pt>
                <c:pt idx="59">
                  <c:v>643.91486750000001</c:v>
                </c:pt>
                <c:pt idx="60">
                  <c:v>639.02144720000001</c:v>
                </c:pt>
                <c:pt idx="61">
                  <c:v>632.48366610000005</c:v>
                </c:pt>
                <c:pt idx="62">
                  <c:v>624.18895540000005</c:v>
                </c:pt>
                <c:pt idx="63">
                  <c:v>613.72344220000002</c:v>
                </c:pt>
                <c:pt idx="64">
                  <c:v>600.37461340000004</c:v>
                </c:pt>
                <c:pt idx="65">
                  <c:v>583.15368550000005</c:v>
                </c:pt>
                <c:pt idx="66">
                  <c:v>561.22609839999996</c:v>
                </c:pt>
                <c:pt idx="67">
                  <c:v>534.79518659999997</c:v>
                </c:pt>
                <c:pt idx="68">
                  <c:v>504.9396557</c:v>
                </c:pt>
                <c:pt idx="69">
                  <c:v>472.48743259999998</c:v>
                </c:pt>
                <c:pt idx="70">
                  <c:v>437.84605260000001</c:v>
                </c:pt>
                <c:pt idx="71">
                  <c:v>401.31313820000003</c:v>
                </c:pt>
                <c:pt idx="72">
                  <c:v>362.96185850000001</c:v>
                </c:pt>
                <c:pt idx="73">
                  <c:v>322.63673</c:v>
                </c:pt>
                <c:pt idx="74">
                  <c:v>280.32410240000002</c:v>
                </c:pt>
                <c:pt idx="75">
                  <c:v>236.18246980000001</c:v>
                </c:pt>
                <c:pt idx="76">
                  <c:v>190.6545701</c:v>
                </c:pt>
                <c:pt idx="77">
                  <c:v>146.02650070000001</c:v>
                </c:pt>
                <c:pt idx="78">
                  <c:v>105.8304941</c:v>
                </c:pt>
                <c:pt idx="79">
                  <c:v>73.320433879999996</c:v>
                </c:pt>
                <c:pt idx="80">
                  <c:v>50.244131189999997</c:v>
                </c:pt>
                <c:pt idx="81">
                  <c:v>35.853982530000003</c:v>
                </c:pt>
                <c:pt idx="82">
                  <c:v>27.240488500000001</c:v>
                </c:pt>
                <c:pt idx="83">
                  <c:v>21.33097888</c:v>
                </c:pt>
                <c:pt idx="84">
                  <c:v>16.349302590000001</c:v>
                </c:pt>
                <c:pt idx="85">
                  <c:v>11.61392479</c:v>
                </c:pt>
                <c:pt idx="86">
                  <c:v>7.0798044100000004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1"/>
          <c:tx>
            <c:v>backPack_stanceLeg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OpenSim_backpack_simulated_GRF!$AH$3:$AH$118</c:f>
              <c:numCache>
                <c:formatCode>General</c:formatCode>
                <c:ptCount val="116"/>
                <c:pt idx="0">
                  <c:v>771.21590094545502</c:v>
                </c:pt>
                <c:pt idx="1">
                  <c:v>773.3304473075068</c:v>
                </c:pt>
                <c:pt idx="2">
                  <c:v>776.32276363716608</c:v>
                </c:pt>
                <c:pt idx="3">
                  <c:v>780.08706093595072</c:v>
                </c:pt>
                <c:pt idx="4">
                  <c:v>784.53367223970793</c:v>
                </c:pt>
                <c:pt idx="5">
                  <c:v>789.79133835922778</c:v>
                </c:pt>
                <c:pt idx="6">
                  <c:v>795.9133700064973</c:v>
                </c:pt>
                <c:pt idx="7">
                  <c:v>802.48868043301673</c:v>
                </c:pt>
                <c:pt idx="8">
                  <c:v>808.57399107095341</c:v>
                </c:pt>
                <c:pt idx="9">
                  <c:v>813.14566146818231</c:v>
                </c:pt>
                <c:pt idx="10">
                  <c:v>815.56924413512411</c:v>
                </c:pt>
                <c:pt idx="11">
                  <c:v>815.70227437928565</c:v>
                </c:pt>
                <c:pt idx="12">
                  <c:v>813.62030011553441</c:v>
                </c:pt>
                <c:pt idx="13">
                  <c:v>809.51102084702211</c:v>
                </c:pt>
                <c:pt idx="14">
                  <c:v>803.65839048408668</c:v>
                </c:pt>
                <c:pt idx="15">
                  <c:v>796.76080697596979</c:v>
                </c:pt>
                <c:pt idx="16">
                  <c:v>790.1063797138446</c:v>
                </c:pt>
                <c:pt idx="17">
                  <c:v>784.73681368587415</c:v>
                </c:pt>
                <c:pt idx="18">
                  <c:v>780.97852490296123</c:v>
                </c:pt>
                <c:pt idx="19">
                  <c:v>778.75640096174038</c:v>
                </c:pt>
                <c:pt idx="20">
                  <c:v>778.0246429005183</c:v>
                </c:pt>
                <c:pt idx="21">
                  <c:v>778.65865780547415</c:v>
                </c:pt>
                <c:pt idx="22">
                  <c:v>780.26759401817776</c:v>
                </c:pt>
                <c:pt idx="23">
                  <c:v>782.32379959827949</c:v>
                </c:pt>
                <c:pt idx="24">
                  <c:v>784.24904053413036</c:v>
                </c:pt>
                <c:pt idx="25">
                  <c:v>785.60453317214876</c:v>
                </c:pt>
                <c:pt idx="26">
                  <c:v>786.4362420107999</c:v>
                </c:pt>
                <c:pt idx="27">
                  <c:v>787.01299172216079</c:v>
                </c:pt>
                <c:pt idx="28">
                  <c:v>787.641398842993</c:v>
                </c:pt>
                <c:pt idx="29">
                  <c:v>788.49885916478718</c:v>
                </c:pt>
                <c:pt idx="30">
                  <c:v>789.40865268870232</c:v>
                </c:pt>
                <c:pt idx="31">
                  <c:v>790.10092782494416</c:v>
                </c:pt>
                <c:pt idx="32">
                  <c:v>790.24171190786126</c:v>
                </c:pt>
                <c:pt idx="33">
                  <c:v>789.63854368417606</c:v>
                </c:pt>
                <c:pt idx="34">
                  <c:v>788.32844020131074</c:v>
                </c:pt>
                <c:pt idx="35">
                  <c:v>786.45407444006707</c:v>
                </c:pt>
                <c:pt idx="36">
                  <c:v>784.20867099208124</c:v>
                </c:pt>
                <c:pt idx="37">
                  <c:v>781.85253317345803</c:v>
                </c:pt>
                <c:pt idx="38">
                  <c:v>779.6913803589589</c:v>
                </c:pt>
                <c:pt idx="39">
                  <c:v>778.04445902115083</c:v>
                </c:pt>
                <c:pt idx="40">
                  <c:v>777.11586643816293</c:v>
                </c:pt>
                <c:pt idx="41">
                  <c:v>777.06785068470833</c:v>
                </c:pt>
                <c:pt idx="42">
                  <c:v>778.09529602149996</c:v>
                </c:pt>
                <c:pt idx="43">
                  <c:v>780.39735356091728</c:v>
                </c:pt>
                <c:pt idx="44">
                  <c:v>784.20238272394101</c:v>
                </c:pt>
                <c:pt idx="45">
                  <c:v>789.73731157889267</c:v>
                </c:pt>
                <c:pt idx="46">
                  <c:v>797.08917414888708</c:v>
                </c:pt>
                <c:pt idx="47">
                  <c:v>806.25096117470957</c:v>
                </c:pt>
                <c:pt idx="48">
                  <c:v>817.30423641006792</c:v>
                </c:pt>
                <c:pt idx="49">
                  <c:v>830.26669959306435</c:v>
                </c:pt>
                <c:pt idx="50">
                  <c:v>844.75173066785987</c:v>
                </c:pt>
                <c:pt idx="51">
                  <c:v>860.31910022844738</c:v>
                </c:pt>
                <c:pt idx="52">
                  <c:v>876.83795557265023</c:v>
                </c:pt>
                <c:pt idx="53">
                  <c:v>894.33837553478804</c:v>
                </c:pt>
                <c:pt idx="54">
                  <c:v>912.52609368183164</c:v>
                </c:pt>
                <c:pt idx="55">
                  <c:v>930.66148799728626</c:v>
                </c:pt>
                <c:pt idx="56">
                  <c:v>947.94702309629167</c:v>
                </c:pt>
                <c:pt idx="57">
                  <c:v>963.84633870989614</c:v>
                </c:pt>
                <c:pt idx="58">
                  <c:v>977.93257987972083</c:v>
                </c:pt>
                <c:pt idx="59">
                  <c:v>989.44337893905504</c:v>
                </c:pt>
                <c:pt idx="60">
                  <c:v>997.43740784254692</c:v>
                </c:pt>
                <c:pt idx="61">
                  <c:v>1001.130694428086</c:v>
                </c:pt>
                <c:pt idx="62">
                  <c:v>999.62335520361466</c:v>
                </c:pt>
                <c:pt idx="63">
                  <c:v>991.62216816218279</c:v>
                </c:pt>
                <c:pt idx="64">
                  <c:v>975.5059273408923</c:v>
                </c:pt>
                <c:pt idx="65">
                  <c:v>949.44241503997409</c:v>
                </c:pt>
                <c:pt idx="66">
                  <c:v>912.17758536079612</c:v>
                </c:pt>
                <c:pt idx="67">
                  <c:v>864.52515337066018</c:v>
                </c:pt>
                <c:pt idx="68">
                  <c:v>809.03920681258091</c:v>
                </c:pt>
                <c:pt idx="69">
                  <c:v>748.04754340558895</c:v>
                </c:pt>
                <c:pt idx="70">
                  <c:v>683.25239502729312</c:v>
                </c:pt>
                <c:pt idx="71">
                  <c:v>616.11774081328917</c:v>
                </c:pt>
                <c:pt idx="72">
                  <c:v>547.60762027971032</c:v>
                </c:pt>
                <c:pt idx="73">
                  <c:v>478.14502359703641</c:v>
                </c:pt>
                <c:pt idx="74">
                  <c:v>408.15514154954849</c:v>
                </c:pt>
                <c:pt idx="75">
                  <c:v>338.09529271452021</c:v>
                </c:pt>
                <c:pt idx="76">
                  <c:v>268.62254762802314</c:v>
                </c:pt>
                <c:pt idx="77">
                  <c:v>202.77687994774305</c:v>
                </c:pt>
                <c:pt idx="78">
                  <c:v>145.05489388694008</c:v>
                </c:pt>
                <c:pt idx="79">
                  <c:v>99.342135108840182</c:v>
                </c:pt>
                <c:pt idx="80">
                  <c:v>67.391542477645615</c:v>
                </c:pt>
                <c:pt idx="81">
                  <c:v>47.669539503056924</c:v>
                </c:pt>
                <c:pt idx="82">
                  <c:v>35.942262248706648</c:v>
                </c:pt>
                <c:pt idx="83">
                  <c:v>27.958595649349235</c:v>
                </c:pt>
                <c:pt idx="84">
                  <c:v>21.30423219963172</c:v>
                </c:pt>
                <c:pt idx="85">
                  <c:v>15.054857481186591</c:v>
                </c:pt>
                <c:pt idx="86">
                  <c:v>9.1335406141470852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(frames)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GRF</a:t>
                </a:r>
                <a:r>
                  <a:rPr lang="fr-FR" baseline="0"/>
                  <a:t> v_y force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2</xdr:row>
      <xdr:rowOff>22860</xdr:rowOff>
    </xdr:from>
    <xdr:to>
      <xdr:col>26</xdr:col>
      <xdr:colOff>161925</xdr:colOff>
      <xdr:row>17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243840</xdr:colOff>
      <xdr:row>1</xdr:row>
      <xdr:rowOff>118110</xdr:rowOff>
    </xdr:from>
    <xdr:to>
      <xdr:col>56</xdr:col>
      <xdr:colOff>60960</xdr:colOff>
      <xdr:row>16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457200</xdr:colOff>
      <xdr:row>18</xdr:row>
      <xdr:rowOff>19050</xdr:rowOff>
    </xdr:from>
    <xdr:to>
      <xdr:col>53</xdr:col>
      <xdr:colOff>274320</xdr:colOff>
      <xdr:row>33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zoomScale="55" zoomScaleNormal="55" workbookViewId="0">
      <selection activeCell="I4" sqref="I4"/>
    </sheetView>
  </sheetViews>
  <sheetFormatPr baseColWidth="10" defaultRowHeight="14.4" x14ac:dyDescent="0.3"/>
  <sheetData>
    <row r="1" spans="1:19" x14ac:dyDescent="0.3">
      <c r="A1" t="s">
        <v>23</v>
      </c>
    </row>
    <row r="2" spans="1:19" x14ac:dyDescent="0.3">
      <c r="A2" t="s">
        <v>24</v>
      </c>
    </row>
    <row r="3" spans="1:19" x14ac:dyDescent="0.3">
      <c r="A3" t="s">
        <v>25</v>
      </c>
    </row>
    <row r="4" spans="1:19" x14ac:dyDescent="0.3">
      <c r="A4" t="s">
        <v>26</v>
      </c>
    </row>
    <row r="5" spans="1:19" x14ac:dyDescent="0.3">
      <c r="A5" t="s">
        <v>0</v>
      </c>
    </row>
    <row r="7" spans="1:19" x14ac:dyDescent="0.3">
      <c r="A7" t="s">
        <v>27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28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29</v>
      </c>
      <c r="S7" t="s">
        <v>19</v>
      </c>
    </row>
    <row r="8" spans="1:19" x14ac:dyDescent="0.3">
      <c r="A8">
        <v>0.26666653000000001</v>
      </c>
      <c r="B8">
        <v>0</v>
      </c>
      <c r="C8">
        <v>0</v>
      </c>
      <c r="D8">
        <v>0</v>
      </c>
      <c r="E8">
        <v>1.8854436000000001</v>
      </c>
      <c r="F8">
        <v>0</v>
      </c>
      <c r="G8">
        <v>4.7428100000000001E-2</v>
      </c>
      <c r="H8">
        <v>-44.919794809999999</v>
      </c>
      <c r="I8">
        <v>579.50659210000003</v>
      </c>
      <c r="J8">
        <v>29.274720080000002</v>
      </c>
      <c r="K8">
        <v>1.50069739</v>
      </c>
      <c r="L8">
        <v>0</v>
      </c>
      <c r="M8">
        <v>-6.1955049999999998E-2</v>
      </c>
      <c r="N8">
        <v>0</v>
      </c>
      <c r="O8">
        <v>0</v>
      </c>
      <c r="P8">
        <v>0</v>
      </c>
      <c r="Q8">
        <v>0</v>
      </c>
      <c r="R8">
        <v>0.44039587000000002</v>
      </c>
      <c r="S8">
        <v>0</v>
      </c>
    </row>
    <row r="9" spans="1:19" x14ac:dyDescent="0.3">
      <c r="A9">
        <v>0.27499989000000002</v>
      </c>
      <c r="B9">
        <v>0</v>
      </c>
      <c r="C9">
        <v>0</v>
      </c>
      <c r="D9">
        <v>0</v>
      </c>
      <c r="E9">
        <v>1.8875336899999999</v>
      </c>
      <c r="F9">
        <v>0</v>
      </c>
      <c r="G9">
        <v>4.7420530000000002E-2</v>
      </c>
      <c r="H9">
        <v>-43.937533999999999</v>
      </c>
      <c r="I9">
        <v>579.60886800000003</v>
      </c>
      <c r="J9">
        <v>29.798906729999999</v>
      </c>
      <c r="K9">
        <v>1.5026694300000001</v>
      </c>
      <c r="L9">
        <v>0</v>
      </c>
      <c r="M9">
        <v>-6.2688900000000006E-2</v>
      </c>
      <c r="N9">
        <v>0</v>
      </c>
      <c r="O9">
        <v>0</v>
      </c>
      <c r="P9">
        <v>0</v>
      </c>
      <c r="Q9">
        <v>0</v>
      </c>
      <c r="R9">
        <v>0.49661279000000003</v>
      </c>
      <c r="S9">
        <v>0</v>
      </c>
    </row>
    <row r="10" spans="1:19" x14ac:dyDescent="0.3">
      <c r="A10">
        <v>0.28333321</v>
      </c>
      <c r="B10">
        <v>0</v>
      </c>
      <c r="C10">
        <v>0</v>
      </c>
      <c r="D10">
        <v>0</v>
      </c>
      <c r="E10">
        <v>1.8898024899999999</v>
      </c>
      <c r="F10">
        <v>0</v>
      </c>
      <c r="G10">
        <v>4.7462629999999999E-2</v>
      </c>
      <c r="H10">
        <v>-42.542022950000003</v>
      </c>
      <c r="I10">
        <v>580.33439220000002</v>
      </c>
      <c r="J10">
        <v>30.398832689999999</v>
      </c>
      <c r="K10">
        <v>1.5047785600000001</v>
      </c>
      <c r="L10">
        <v>0</v>
      </c>
      <c r="M10">
        <v>-6.3442139999999994E-2</v>
      </c>
      <c r="N10">
        <v>0</v>
      </c>
      <c r="O10">
        <v>0</v>
      </c>
      <c r="P10">
        <v>0</v>
      </c>
      <c r="Q10">
        <v>0</v>
      </c>
      <c r="R10">
        <v>0.56225793000000002</v>
      </c>
      <c r="S10">
        <v>0</v>
      </c>
    </row>
    <row r="11" spans="1:19" x14ac:dyDescent="0.3">
      <c r="A11">
        <v>0.29166653999999997</v>
      </c>
      <c r="B11">
        <v>0</v>
      </c>
      <c r="C11">
        <v>0</v>
      </c>
      <c r="D11">
        <v>0</v>
      </c>
      <c r="E11">
        <v>1.8921828599999999</v>
      </c>
      <c r="F11">
        <v>0</v>
      </c>
      <c r="G11">
        <v>4.7523929999999999E-2</v>
      </c>
      <c r="H11">
        <v>-40.827868989999999</v>
      </c>
      <c r="I11">
        <v>581.63337479999996</v>
      </c>
      <c r="J11">
        <v>30.96391448</v>
      </c>
      <c r="K11">
        <v>1.5067487799999999</v>
      </c>
      <c r="L11">
        <v>0</v>
      </c>
      <c r="M11">
        <v>-6.4111940000000006E-2</v>
      </c>
      <c r="N11">
        <v>0</v>
      </c>
      <c r="O11">
        <v>0</v>
      </c>
      <c r="P11">
        <v>0</v>
      </c>
      <c r="Q11">
        <v>0</v>
      </c>
      <c r="R11">
        <v>0.61744995000000003</v>
      </c>
      <c r="S11">
        <v>0</v>
      </c>
    </row>
    <row r="12" spans="1:19" x14ac:dyDescent="0.3">
      <c r="A12">
        <v>0.29999986000000001</v>
      </c>
      <c r="B12">
        <v>0</v>
      </c>
      <c r="C12">
        <v>0</v>
      </c>
      <c r="D12">
        <v>0</v>
      </c>
      <c r="E12">
        <v>1.89460498</v>
      </c>
      <c r="F12">
        <v>0</v>
      </c>
      <c r="G12">
        <v>4.758188E-2</v>
      </c>
      <c r="H12">
        <v>-38.908970179999997</v>
      </c>
      <c r="I12">
        <v>583.473883</v>
      </c>
      <c r="J12">
        <v>31.412535330000001</v>
      </c>
      <c r="K12">
        <v>1.50849341</v>
      </c>
      <c r="L12">
        <v>0</v>
      </c>
      <c r="M12">
        <v>-6.467929E-2</v>
      </c>
      <c r="N12">
        <v>0</v>
      </c>
      <c r="O12">
        <v>0</v>
      </c>
      <c r="P12">
        <v>0</v>
      </c>
      <c r="Q12">
        <v>0</v>
      </c>
      <c r="R12">
        <v>0.65171838000000004</v>
      </c>
      <c r="S12">
        <v>0</v>
      </c>
    </row>
    <row r="13" spans="1:19" x14ac:dyDescent="0.3">
      <c r="A13">
        <v>0.30833322000000002</v>
      </c>
      <c r="B13">
        <v>0</v>
      </c>
      <c r="C13">
        <v>0</v>
      </c>
      <c r="D13">
        <v>0</v>
      </c>
      <c r="E13">
        <v>1.89705933</v>
      </c>
      <c r="F13">
        <v>0</v>
      </c>
      <c r="G13">
        <v>4.763655E-2</v>
      </c>
      <c r="H13">
        <v>-36.876377640000001</v>
      </c>
      <c r="I13">
        <v>585.99091399999998</v>
      </c>
      <c r="J13">
        <v>31.676173349999999</v>
      </c>
      <c r="K13">
        <v>1.5100022</v>
      </c>
      <c r="L13">
        <v>0</v>
      </c>
      <c r="M13">
        <v>-6.5138280000000007E-2</v>
      </c>
      <c r="N13">
        <v>0</v>
      </c>
      <c r="O13">
        <v>0</v>
      </c>
      <c r="P13">
        <v>0</v>
      </c>
      <c r="Q13">
        <v>0</v>
      </c>
      <c r="R13">
        <v>0.66359290000000004</v>
      </c>
      <c r="S13">
        <v>0</v>
      </c>
    </row>
    <row r="14" spans="1:19" x14ac:dyDescent="0.3">
      <c r="A14">
        <v>0.31666654</v>
      </c>
      <c r="B14">
        <v>0</v>
      </c>
      <c r="C14">
        <v>0</v>
      </c>
      <c r="D14">
        <v>0</v>
      </c>
      <c r="E14">
        <v>1.8995429699999999</v>
      </c>
      <c r="F14">
        <v>0</v>
      </c>
      <c r="G14">
        <v>4.7705690000000002E-2</v>
      </c>
      <c r="H14">
        <v>-34.735900540000003</v>
      </c>
      <c r="I14">
        <v>589.26559580000003</v>
      </c>
      <c r="J14">
        <v>31.712328280000001</v>
      </c>
      <c r="K14">
        <v>1.5112760000000001</v>
      </c>
      <c r="L14">
        <v>0</v>
      </c>
      <c r="M14">
        <v>-6.5490629999999994E-2</v>
      </c>
      <c r="N14">
        <v>0</v>
      </c>
      <c r="O14">
        <v>0</v>
      </c>
      <c r="P14">
        <v>0</v>
      </c>
      <c r="Q14">
        <v>0</v>
      </c>
      <c r="R14">
        <v>0.65069714000000001</v>
      </c>
      <c r="S14">
        <v>0</v>
      </c>
    </row>
    <row r="15" spans="1:19" x14ac:dyDescent="0.3">
      <c r="A15">
        <v>0.32499987000000002</v>
      </c>
      <c r="B15">
        <v>0</v>
      </c>
      <c r="C15">
        <v>0</v>
      </c>
      <c r="D15">
        <v>0</v>
      </c>
      <c r="E15">
        <v>1.9020405300000001</v>
      </c>
      <c r="F15">
        <v>0</v>
      </c>
      <c r="G15">
        <v>4.7785769999999998E-2</v>
      </c>
      <c r="H15">
        <v>-32.420855340000003</v>
      </c>
      <c r="I15">
        <v>593.03661090000003</v>
      </c>
      <c r="J15">
        <v>31.487098199999998</v>
      </c>
      <c r="K15">
        <v>1.5123497299999999</v>
      </c>
      <c r="L15">
        <v>0</v>
      </c>
      <c r="M15">
        <v>-6.5745059999999994E-2</v>
      </c>
      <c r="N15">
        <v>0</v>
      </c>
      <c r="O15">
        <v>0</v>
      </c>
      <c r="P15">
        <v>0</v>
      </c>
      <c r="Q15">
        <v>0</v>
      </c>
      <c r="R15">
        <v>0.60695067999999996</v>
      </c>
      <c r="S15">
        <v>0</v>
      </c>
    </row>
    <row r="16" spans="1:19" x14ac:dyDescent="0.3">
      <c r="A16">
        <v>0.33333319</v>
      </c>
      <c r="B16">
        <v>0</v>
      </c>
      <c r="C16">
        <v>0</v>
      </c>
      <c r="D16">
        <v>0</v>
      </c>
      <c r="E16">
        <v>1.9045354000000001</v>
      </c>
      <c r="F16">
        <v>0</v>
      </c>
      <c r="G16">
        <v>4.7860630000000001E-2</v>
      </c>
      <c r="H16">
        <v>-29.87055642</v>
      </c>
      <c r="I16">
        <v>596.65056939999999</v>
      </c>
      <c r="J16">
        <v>31.00191345</v>
      </c>
      <c r="K16">
        <v>1.5133273899999999</v>
      </c>
      <c r="L16">
        <v>0</v>
      </c>
      <c r="M16">
        <v>-6.5945619999999996E-2</v>
      </c>
      <c r="N16">
        <v>0</v>
      </c>
      <c r="O16">
        <v>0</v>
      </c>
      <c r="P16">
        <v>0</v>
      </c>
      <c r="Q16">
        <v>0</v>
      </c>
      <c r="R16">
        <v>0.53148877000000005</v>
      </c>
      <c r="S16">
        <v>0</v>
      </c>
    </row>
    <row r="17" spans="1:19" x14ac:dyDescent="0.3">
      <c r="A17">
        <v>0.34166655000000001</v>
      </c>
      <c r="B17">
        <v>0</v>
      </c>
      <c r="C17">
        <v>0</v>
      </c>
      <c r="D17">
        <v>0</v>
      </c>
      <c r="E17">
        <v>1.9070085400000001</v>
      </c>
      <c r="F17">
        <v>0</v>
      </c>
      <c r="G17">
        <v>4.7927320000000002E-2</v>
      </c>
      <c r="H17">
        <v>-27.06747528</v>
      </c>
      <c r="I17">
        <v>599.39333610000006</v>
      </c>
      <c r="J17">
        <v>30.357599990000001</v>
      </c>
      <c r="K17">
        <v>1.5143324</v>
      </c>
      <c r="L17">
        <v>0</v>
      </c>
      <c r="M17">
        <v>-6.6149719999999995E-2</v>
      </c>
      <c r="N17">
        <v>0</v>
      </c>
      <c r="O17">
        <v>0</v>
      </c>
      <c r="P17">
        <v>0</v>
      </c>
      <c r="Q17">
        <v>0</v>
      </c>
      <c r="R17">
        <v>0.43304395000000001</v>
      </c>
      <c r="S17">
        <v>0</v>
      </c>
    </row>
    <row r="18" spans="1:19" x14ac:dyDescent="0.3">
      <c r="A18">
        <v>0.34999986999999999</v>
      </c>
      <c r="B18">
        <v>0</v>
      </c>
      <c r="C18">
        <v>0</v>
      </c>
      <c r="D18">
        <v>0</v>
      </c>
      <c r="E18">
        <v>1.9094502</v>
      </c>
      <c r="F18">
        <v>0</v>
      </c>
      <c r="G18">
        <v>4.7980130000000003E-2</v>
      </c>
      <c r="H18">
        <v>-24.078680640000002</v>
      </c>
      <c r="I18">
        <v>600.8302304</v>
      </c>
      <c r="J18">
        <v>29.740478209999999</v>
      </c>
      <c r="K18">
        <v>1.51546436</v>
      </c>
      <c r="L18">
        <v>0</v>
      </c>
      <c r="M18">
        <v>-6.6385959999999994E-2</v>
      </c>
      <c r="N18">
        <v>0</v>
      </c>
      <c r="O18">
        <v>0</v>
      </c>
      <c r="P18">
        <v>0</v>
      </c>
      <c r="Q18">
        <v>0</v>
      </c>
      <c r="R18">
        <v>0.32385107000000002</v>
      </c>
      <c r="S18">
        <v>0</v>
      </c>
    </row>
    <row r="19" spans="1:19" x14ac:dyDescent="0.3">
      <c r="A19">
        <v>0.35833320000000002</v>
      </c>
      <c r="B19">
        <v>0</v>
      </c>
      <c r="C19">
        <v>0</v>
      </c>
      <c r="D19">
        <v>0</v>
      </c>
      <c r="E19">
        <v>1.9118745100000001</v>
      </c>
      <c r="F19">
        <v>0</v>
      </c>
      <c r="G19">
        <v>4.8018489999999997E-2</v>
      </c>
      <c r="H19">
        <v>-21.0613548</v>
      </c>
      <c r="I19">
        <v>600.8754394</v>
      </c>
      <c r="J19">
        <v>29.356761989999999</v>
      </c>
      <c r="K19">
        <v>1.51680237</v>
      </c>
      <c r="L19">
        <v>0</v>
      </c>
      <c r="M19">
        <v>-6.6655300000000001E-2</v>
      </c>
      <c r="N19">
        <v>0</v>
      </c>
      <c r="O19">
        <v>0</v>
      </c>
      <c r="P19">
        <v>0</v>
      </c>
      <c r="Q19">
        <v>0</v>
      </c>
      <c r="R19">
        <v>0.21506981999999999</v>
      </c>
      <c r="S19">
        <v>0</v>
      </c>
    </row>
    <row r="20" spans="1:19" x14ac:dyDescent="0.3">
      <c r="A20">
        <v>0.36666655999999997</v>
      </c>
      <c r="B20">
        <v>0</v>
      </c>
      <c r="C20">
        <v>0</v>
      </c>
      <c r="D20">
        <v>0</v>
      </c>
      <c r="E20">
        <v>1.9143139600000001</v>
      </c>
      <c r="F20">
        <v>0</v>
      </c>
      <c r="G20">
        <v>4.806531E-2</v>
      </c>
      <c r="H20">
        <v>-18.209076549999999</v>
      </c>
      <c r="I20">
        <v>599.58683340000005</v>
      </c>
      <c r="J20">
        <v>29.344556740000002</v>
      </c>
      <c r="K20">
        <v>1.51840405</v>
      </c>
      <c r="L20">
        <v>0</v>
      </c>
      <c r="M20">
        <v>-6.694775E-2</v>
      </c>
      <c r="N20">
        <v>0</v>
      </c>
      <c r="O20">
        <v>0</v>
      </c>
      <c r="P20">
        <v>0</v>
      </c>
      <c r="Q20">
        <v>0</v>
      </c>
      <c r="R20">
        <v>0.11763158999999999</v>
      </c>
      <c r="S20">
        <v>0</v>
      </c>
    </row>
    <row r="21" spans="1:19" x14ac:dyDescent="0.3">
      <c r="A21">
        <v>0.37499988000000001</v>
      </c>
      <c r="B21">
        <v>0</v>
      </c>
      <c r="C21">
        <v>0</v>
      </c>
      <c r="D21">
        <v>0</v>
      </c>
      <c r="E21">
        <v>1.91681396</v>
      </c>
      <c r="F21">
        <v>0</v>
      </c>
      <c r="G21">
        <v>4.8130770000000003E-2</v>
      </c>
      <c r="H21">
        <v>-15.71517751</v>
      </c>
      <c r="I21">
        <v>597.08764570000005</v>
      </c>
      <c r="J21">
        <v>29.692370879999999</v>
      </c>
      <c r="K21">
        <v>1.5202971199999999</v>
      </c>
      <c r="L21">
        <v>0</v>
      </c>
      <c r="M21">
        <v>-6.7243040000000004E-2</v>
      </c>
      <c r="N21">
        <v>0</v>
      </c>
      <c r="O21">
        <v>0</v>
      </c>
      <c r="P21">
        <v>0</v>
      </c>
      <c r="Q21">
        <v>0</v>
      </c>
      <c r="R21">
        <v>3.3485349999999997E-2</v>
      </c>
      <c r="S21">
        <v>0</v>
      </c>
    </row>
    <row r="22" spans="1:19" x14ac:dyDescent="0.3">
      <c r="A22">
        <v>0.38333320999999998</v>
      </c>
      <c r="B22">
        <v>0</v>
      </c>
      <c r="C22">
        <v>0</v>
      </c>
      <c r="D22">
        <v>0</v>
      </c>
      <c r="E22">
        <v>1.9194250500000001</v>
      </c>
      <c r="F22">
        <v>0</v>
      </c>
      <c r="G22">
        <v>4.8217009999999998E-2</v>
      </c>
      <c r="H22">
        <v>-13.70612586</v>
      </c>
      <c r="I22">
        <v>593.55646000000002</v>
      </c>
      <c r="J22">
        <v>30.269610969999999</v>
      </c>
      <c r="K22">
        <v>1.52247949</v>
      </c>
      <c r="L22">
        <v>0</v>
      </c>
      <c r="M22">
        <v>-6.7506040000000003E-2</v>
      </c>
      <c r="N22">
        <v>0</v>
      </c>
      <c r="O22">
        <v>0</v>
      </c>
      <c r="P22">
        <v>0</v>
      </c>
      <c r="Q22">
        <v>0</v>
      </c>
      <c r="R22">
        <v>-4.2763429999999998E-2</v>
      </c>
      <c r="S22">
        <v>0</v>
      </c>
    </row>
    <row r="23" spans="1:19" x14ac:dyDescent="0.3">
      <c r="A23">
        <v>0.39166653000000001</v>
      </c>
      <c r="B23">
        <v>0</v>
      </c>
      <c r="C23">
        <v>0</v>
      </c>
      <c r="D23">
        <v>0</v>
      </c>
      <c r="E23">
        <v>1.9221389200000001</v>
      </c>
      <c r="F23">
        <v>0</v>
      </c>
      <c r="G23">
        <v>4.8340269999999998E-2</v>
      </c>
      <c r="H23">
        <v>-12.19865841</v>
      </c>
      <c r="I23">
        <v>589.46589989999995</v>
      </c>
      <c r="J23">
        <v>30.870982269999999</v>
      </c>
      <c r="K23">
        <v>1.5248966100000001</v>
      </c>
      <c r="L23">
        <v>0</v>
      </c>
      <c r="M23">
        <v>-6.7690860000000005E-2</v>
      </c>
      <c r="N23">
        <v>0</v>
      </c>
      <c r="O23">
        <v>0</v>
      </c>
      <c r="P23">
        <v>0</v>
      </c>
      <c r="Q23">
        <v>0</v>
      </c>
      <c r="R23">
        <v>-0.12222949</v>
      </c>
      <c r="S23">
        <v>0</v>
      </c>
    </row>
    <row r="24" spans="1:19" x14ac:dyDescent="0.3">
      <c r="A24">
        <v>0.39999985999999998</v>
      </c>
      <c r="B24">
        <v>0</v>
      </c>
      <c r="C24">
        <v>0</v>
      </c>
      <c r="D24">
        <v>0</v>
      </c>
      <c r="E24">
        <v>1.9248789100000001</v>
      </c>
      <c r="F24">
        <v>0</v>
      </c>
      <c r="G24">
        <v>4.851486E-2</v>
      </c>
      <c r="H24">
        <v>-11.082058590000001</v>
      </c>
      <c r="I24">
        <v>585.71932270000002</v>
      </c>
      <c r="J24">
        <v>31.248708600000001</v>
      </c>
      <c r="K24">
        <v>1.52739453</v>
      </c>
      <c r="L24">
        <v>0</v>
      </c>
      <c r="M24">
        <v>-6.7758180000000001E-2</v>
      </c>
      <c r="N24">
        <v>0</v>
      </c>
      <c r="O24">
        <v>0</v>
      </c>
      <c r="P24">
        <v>0</v>
      </c>
      <c r="Q24">
        <v>0</v>
      </c>
      <c r="R24">
        <v>-0.21428686999999999</v>
      </c>
      <c r="S24">
        <v>0</v>
      </c>
    </row>
    <row r="25" spans="1:19" x14ac:dyDescent="0.3">
      <c r="A25">
        <v>0.40833321</v>
      </c>
      <c r="B25">
        <v>0</v>
      </c>
      <c r="C25">
        <v>0</v>
      </c>
      <c r="D25">
        <v>0</v>
      </c>
      <c r="E25">
        <v>1.92758154</v>
      </c>
      <c r="F25">
        <v>0</v>
      </c>
      <c r="G25">
        <v>4.8732890000000001E-2</v>
      </c>
      <c r="H25">
        <v>-10.1697697</v>
      </c>
      <c r="I25">
        <v>583.03916289999995</v>
      </c>
      <c r="J25">
        <v>31.206152769999999</v>
      </c>
      <c r="K25">
        <v>1.5298109099999999</v>
      </c>
      <c r="L25">
        <v>0</v>
      </c>
      <c r="M25">
        <v>-6.7676940000000005E-2</v>
      </c>
      <c r="N25">
        <v>0</v>
      </c>
      <c r="O25">
        <v>0</v>
      </c>
      <c r="P25">
        <v>0</v>
      </c>
      <c r="Q25">
        <v>0</v>
      </c>
      <c r="R25">
        <v>-0.32221948</v>
      </c>
      <c r="S25">
        <v>0</v>
      </c>
    </row>
    <row r="26" spans="1:19" x14ac:dyDescent="0.3">
      <c r="A26">
        <v>0.41666653999999997</v>
      </c>
      <c r="B26">
        <v>0</v>
      </c>
      <c r="C26">
        <v>0</v>
      </c>
      <c r="D26">
        <v>0</v>
      </c>
      <c r="E26">
        <v>1.9302604999999999</v>
      </c>
      <c r="F26">
        <v>0</v>
      </c>
      <c r="G26">
        <v>4.8989930000000001E-2</v>
      </c>
      <c r="H26">
        <v>-9.3165206200000004</v>
      </c>
      <c r="I26">
        <v>581.6202131</v>
      </c>
      <c r="J26">
        <v>30.694536599999999</v>
      </c>
      <c r="K26">
        <v>1.53208765</v>
      </c>
      <c r="L26">
        <v>0</v>
      </c>
      <c r="M26">
        <v>-6.7444920000000005E-2</v>
      </c>
      <c r="N26">
        <v>0</v>
      </c>
      <c r="O26">
        <v>0</v>
      </c>
      <c r="P26">
        <v>0</v>
      </c>
      <c r="Q26">
        <v>0</v>
      </c>
      <c r="R26">
        <v>-0.44298584000000002</v>
      </c>
      <c r="S26">
        <v>0</v>
      </c>
    </row>
    <row r="27" spans="1:19" x14ac:dyDescent="0.3">
      <c r="A27">
        <v>0.42499988999999999</v>
      </c>
      <c r="B27">
        <v>0</v>
      </c>
      <c r="C27">
        <v>0</v>
      </c>
      <c r="D27">
        <v>0</v>
      </c>
      <c r="E27">
        <v>1.93297534</v>
      </c>
      <c r="F27">
        <v>0</v>
      </c>
      <c r="G27">
        <v>4.9281949999999998E-2</v>
      </c>
      <c r="H27">
        <v>-8.4970799299999999</v>
      </c>
      <c r="I27">
        <v>581.36024329999998</v>
      </c>
      <c r="J27">
        <v>29.751868819999999</v>
      </c>
      <c r="K27">
        <v>1.53423792</v>
      </c>
      <c r="L27">
        <v>0</v>
      </c>
      <c r="M27">
        <v>-6.7105680000000001E-2</v>
      </c>
      <c r="N27">
        <v>0</v>
      </c>
      <c r="O27">
        <v>0</v>
      </c>
      <c r="P27">
        <v>0</v>
      </c>
      <c r="Q27">
        <v>0</v>
      </c>
      <c r="R27">
        <v>-0.57702661</v>
      </c>
      <c r="S27">
        <v>0</v>
      </c>
    </row>
    <row r="28" spans="1:19" x14ac:dyDescent="0.3">
      <c r="A28">
        <v>0.43333322000000002</v>
      </c>
      <c r="B28">
        <v>0</v>
      </c>
      <c r="C28">
        <v>0</v>
      </c>
      <c r="D28">
        <v>0</v>
      </c>
      <c r="E28">
        <v>1.9357460900000001</v>
      </c>
      <c r="F28">
        <v>0</v>
      </c>
      <c r="G28">
        <v>4.9597370000000002E-2</v>
      </c>
      <c r="H28">
        <v>-7.7561995499999998</v>
      </c>
      <c r="I28">
        <v>582.1803347</v>
      </c>
      <c r="J28">
        <v>28.48770768</v>
      </c>
      <c r="K28">
        <v>1.5363040800000001</v>
      </c>
      <c r="L28">
        <v>0</v>
      </c>
      <c r="M28">
        <v>-6.671088E-2</v>
      </c>
      <c r="N28">
        <v>0</v>
      </c>
      <c r="O28">
        <v>0</v>
      </c>
      <c r="P28">
        <v>0</v>
      </c>
      <c r="Q28">
        <v>0</v>
      </c>
      <c r="R28">
        <v>-0.72440917999999999</v>
      </c>
      <c r="S28">
        <v>0</v>
      </c>
    </row>
    <row r="29" spans="1:19" x14ac:dyDescent="0.3">
      <c r="A29">
        <v>0.44166654</v>
      </c>
      <c r="B29">
        <v>0</v>
      </c>
      <c r="C29">
        <v>0</v>
      </c>
      <c r="D29">
        <v>0</v>
      </c>
      <c r="E29">
        <v>1.9385537100000001</v>
      </c>
      <c r="F29">
        <v>0</v>
      </c>
      <c r="G29">
        <v>4.9935319999999998E-2</v>
      </c>
      <c r="H29">
        <v>-7.1003932199999999</v>
      </c>
      <c r="I29">
        <v>583.94532560000005</v>
      </c>
      <c r="J29">
        <v>27.06108819</v>
      </c>
      <c r="K29">
        <v>1.5383365499999999</v>
      </c>
      <c r="L29">
        <v>0</v>
      </c>
      <c r="M29">
        <v>-6.6309140000000003E-2</v>
      </c>
      <c r="N29">
        <v>0</v>
      </c>
      <c r="O29">
        <v>0</v>
      </c>
      <c r="P29">
        <v>0</v>
      </c>
      <c r="Q29">
        <v>0</v>
      </c>
      <c r="R29">
        <v>-0.87693701000000002</v>
      </c>
      <c r="S29">
        <v>0</v>
      </c>
    </row>
    <row r="30" spans="1:19" x14ac:dyDescent="0.3">
      <c r="A30">
        <v>0.44999987000000002</v>
      </c>
      <c r="B30">
        <v>0</v>
      </c>
      <c r="C30">
        <v>0</v>
      </c>
      <c r="D30">
        <v>0</v>
      </c>
      <c r="E30">
        <v>1.9413503400000001</v>
      </c>
      <c r="F30">
        <v>0</v>
      </c>
      <c r="G30">
        <v>5.0296569999999999E-2</v>
      </c>
      <c r="H30">
        <v>-6.43647334</v>
      </c>
      <c r="I30">
        <v>586.32355510000002</v>
      </c>
      <c r="J30">
        <v>25.644930540000001</v>
      </c>
      <c r="K30">
        <v>1.5403895299999999</v>
      </c>
      <c r="L30">
        <v>0</v>
      </c>
      <c r="M30">
        <v>-6.595877E-2</v>
      </c>
      <c r="N30">
        <v>0</v>
      </c>
      <c r="O30">
        <v>0</v>
      </c>
      <c r="P30">
        <v>0</v>
      </c>
      <c r="Q30">
        <v>0</v>
      </c>
      <c r="R30">
        <v>-1.02281958</v>
      </c>
      <c r="S30">
        <v>0</v>
      </c>
    </row>
    <row r="31" spans="1:19" x14ac:dyDescent="0.3">
      <c r="A31">
        <v>0.45833319</v>
      </c>
      <c r="B31">
        <v>0</v>
      </c>
      <c r="C31">
        <v>0</v>
      </c>
      <c r="D31">
        <v>0</v>
      </c>
      <c r="E31">
        <v>1.9440783699999999</v>
      </c>
      <c r="F31">
        <v>0</v>
      </c>
      <c r="G31">
        <v>5.0665469999999997E-2</v>
      </c>
      <c r="H31">
        <v>-5.6285910299999999</v>
      </c>
      <c r="I31">
        <v>588.88393440000004</v>
      </c>
      <c r="J31">
        <v>24.39269766</v>
      </c>
      <c r="K31">
        <v>1.5425169700000001</v>
      </c>
      <c r="L31">
        <v>0</v>
      </c>
      <c r="M31">
        <v>-6.5704680000000001E-2</v>
      </c>
      <c r="N31">
        <v>0</v>
      </c>
      <c r="O31">
        <v>0</v>
      </c>
      <c r="P31">
        <v>0</v>
      </c>
      <c r="Q31">
        <v>0</v>
      </c>
      <c r="R31">
        <v>-1.1485744600000001</v>
      </c>
      <c r="S31">
        <v>0</v>
      </c>
    </row>
    <row r="32" spans="1:19" x14ac:dyDescent="0.3">
      <c r="A32">
        <v>0.46666651999999997</v>
      </c>
      <c r="B32">
        <v>0</v>
      </c>
      <c r="C32">
        <v>0</v>
      </c>
      <c r="D32">
        <v>0</v>
      </c>
      <c r="E32">
        <v>1.9467089799999999</v>
      </c>
      <c r="F32">
        <v>0</v>
      </c>
      <c r="G32">
        <v>5.101758E-2</v>
      </c>
      <c r="H32">
        <v>-4.6269110700000002</v>
      </c>
      <c r="I32">
        <v>591.1622969</v>
      </c>
      <c r="J32">
        <v>23.44367643</v>
      </c>
      <c r="K32">
        <v>1.54477368</v>
      </c>
      <c r="L32">
        <v>0</v>
      </c>
      <c r="M32">
        <v>-6.5581630000000002E-2</v>
      </c>
      <c r="N32">
        <v>0</v>
      </c>
      <c r="O32">
        <v>0</v>
      </c>
      <c r="P32">
        <v>0</v>
      </c>
      <c r="Q32">
        <v>0</v>
      </c>
      <c r="R32">
        <v>-1.24119946</v>
      </c>
      <c r="S32">
        <v>0</v>
      </c>
    </row>
    <row r="33" spans="1:19" x14ac:dyDescent="0.3">
      <c r="A33">
        <v>0.47499986999999999</v>
      </c>
      <c r="B33">
        <v>0</v>
      </c>
      <c r="C33">
        <v>0</v>
      </c>
      <c r="D33">
        <v>0</v>
      </c>
      <c r="E33">
        <v>1.9492744099999999</v>
      </c>
      <c r="F33">
        <v>0</v>
      </c>
      <c r="G33">
        <v>5.1352509999999997E-2</v>
      </c>
      <c r="H33">
        <v>-3.49532468</v>
      </c>
      <c r="I33">
        <v>592.80723760000001</v>
      </c>
      <c r="J33">
        <v>22.899152560000001</v>
      </c>
      <c r="K33">
        <v>1.5472067899999999</v>
      </c>
      <c r="L33">
        <v>0</v>
      </c>
      <c r="M33">
        <v>-6.5595829999999994E-2</v>
      </c>
      <c r="N33">
        <v>0</v>
      </c>
      <c r="O33">
        <v>0</v>
      </c>
      <c r="P33">
        <v>0</v>
      </c>
      <c r="Q33">
        <v>0</v>
      </c>
      <c r="R33">
        <v>-1.2943842800000001</v>
      </c>
      <c r="S33">
        <v>0</v>
      </c>
    </row>
    <row r="34" spans="1:19" x14ac:dyDescent="0.3">
      <c r="A34">
        <v>0.48333320000000002</v>
      </c>
      <c r="B34">
        <v>0</v>
      </c>
      <c r="C34">
        <v>0</v>
      </c>
      <c r="D34">
        <v>0</v>
      </c>
      <c r="E34">
        <v>1.95180884</v>
      </c>
      <c r="F34">
        <v>0</v>
      </c>
      <c r="G34">
        <v>5.168445E-2</v>
      </c>
      <c r="H34">
        <v>-2.3642697699999999</v>
      </c>
      <c r="I34">
        <v>593.84401330000003</v>
      </c>
      <c r="J34">
        <v>22.74738061</v>
      </c>
      <c r="K34">
        <v>1.54979932</v>
      </c>
      <c r="L34">
        <v>0</v>
      </c>
      <c r="M34">
        <v>-6.5735199999999994E-2</v>
      </c>
      <c r="N34">
        <v>0</v>
      </c>
      <c r="O34">
        <v>0</v>
      </c>
      <c r="P34">
        <v>0</v>
      </c>
      <c r="Q34">
        <v>0</v>
      </c>
      <c r="R34">
        <v>-1.31586011</v>
      </c>
      <c r="S34">
        <v>0</v>
      </c>
    </row>
    <row r="35" spans="1:19" x14ac:dyDescent="0.3">
      <c r="A35">
        <v>0.49166655999999997</v>
      </c>
      <c r="B35">
        <v>0</v>
      </c>
      <c r="C35">
        <v>0</v>
      </c>
      <c r="D35">
        <v>0</v>
      </c>
      <c r="E35">
        <v>1.9543178699999999</v>
      </c>
      <c r="F35">
        <v>0</v>
      </c>
      <c r="G35">
        <v>5.201335E-2</v>
      </c>
      <c r="H35">
        <v>-1.3296154099999999</v>
      </c>
      <c r="I35">
        <v>594.47942390000003</v>
      </c>
      <c r="J35">
        <v>22.847508829999999</v>
      </c>
      <c r="K35">
        <v>1.5525091600000001</v>
      </c>
      <c r="L35">
        <v>0</v>
      </c>
      <c r="M35">
        <v>-6.5980289999999997E-2</v>
      </c>
      <c r="N35">
        <v>0</v>
      </c>
      <c r="O35">
        <v>0</v>
      </c>
      <c r="P35">
        <v>0</v>
      </c>
      <c r="Q35">
        <v>0</v>
      </c>
      <c r="R35">
        <v>-1.3257854</v>
      </c>
      <c r="S35">
        <v>0</v>
      </c>
    </row>
    <row r="36" spans="1:19" x14ac:dyDescent="0.3">
      <c r="A36">
        <v>0.49999988000000001</v>
      </c>
      <c r="B36">
        <v>0</v>
      </c>
      <c r="C36">
        <v>0</v>
      </c>
      <c r="D36">
        <v>0</v>
      </c>
      <c r="E36">
        <v>1.95678687</v>
      </c>
      <c r="F36">
        <v>0</v>
      </c>
      <c r="G36">
        <v>5.2333890000000001E-2</v>
      </c>
      <c r="H36">
        <v>-0.38298014000000002</v>
      </c>
      <c r="I36">
        <v>594.96221319999995</v>
      </c>
      <c r="J36">
        <v>23.045808659999999</v>
      </c>
      <c r="K36">
        <v>1.5553078600000001</v>
      </c>
      <c r="L36">
        <v>0</v>
      </c>
      <c r="M36">
        <v>-6.6307829999999998E-2</v>
      </c>
      <c r="N36">
        <v>0</v>
      </c>
      <c r="O36">
        <v>0</v>
      </c>
      <c r="P36">
        <v>0</v>
      </c>
      <c r="Q36">
        <v>0</v>
      </c>
      <c r="R36">
        <v>-1.33468604</v>
      </c>
      <c r="S36">
        <v>0</v>
      </c>
    </row>
    <row r="37" spans="1:19" x14ac:dyDescent="0.3">
      <c r="A37">
        <v>0.50833320999999998</v>
      </c>
      <c r="B37">
        <v>0</v>
      </c>
      <c r="C37">
        <v>0</v>
      </c>
      <c r="D37">
        <v>0</v>
      </c>
      <c r="E37">
        <v>1.9591897</v>
      </c>
      <c r="F37">
        <v>0</v>
      </c>
      <c r="G37">
        <v>5.2639600000000002E-2</v>
      </c>
      <c r="H37">
        <v>0.57347347999999998</v>
      </c>
      <c r="I37">
        <v>595.45590819999995</v>
      </c>
      <c r="J37">
        <v>23.254137159999999</v>
      </c>
      <c r="K37">
        <v>1.5581663800000001</v>
      </c>
      <c r="L37">
        <v>0</v>
      </c>
      <c r="M37">
        <v>-6.6697419999999993E-2</v>
      </c>
      <c r="N37">
        <v>0</v>
      </c>
      <c r="O37">
        <v>0</v>
      </c>
      <c r="P37">
        <v>0</v>
      </c>
      <c r="Q37">
        <v>0</v>
      </c>
      <c r="R37">
        <v>-1.3403537599999999</v>
      </c>
      <c r="S37">
        <v>0</v>
      </c>
    </row>
    <row r="38" spans="1:19" x14ac:dyDescent="0.3">
      <c r="A38">
        <v>0.51666652999999996</v>
      </c>
      <c r="B38">
        <v>0</v>
      </c>
      <c r="C38">
        <v>0</v>
      </c>
      <c r="D38">
        <v>0</v>
      </c>
      <c r="E38">
        <v>1.96151758</v>
      </c>
      <c r="F38">
        <v>0</v>
      </c>
      <c r="G38">
        <v>5.2931369999999998E-2</v>
      </c>
      <c r="H38">
        <v>1.65012998</v>
      </c>
      <c r="I38">
        <v>595.86763840000003</v>
      </c>
      <c r="J38">
        <v>23.461052049999999</v>
      </c>
      <c r="K38">
        <v>1.5610642100000001</v>
      </c>
      <c r="L38">
        <v>0</v>
      </c>
      <c r="M38">
        <v>-6.7135470000000003E-2</v>
      </c>
      <c r="N38">
        <v>0</v>
      </c>
      <c r="O38">
        <v>0</v>
      </c>
      <c r="P38">
        <v>0</v>
      </c>
      <c r="Q38">
        <v>0</v>
      </c>
      <c r="R38">
        <v>-1.3407414600000001</v>
      </c>
      <c r="S38">
        <v>0</v>
      </c>
    </row>
    <row r="39" spans="1:19" x14ac:dyDescent="0.3">
      <c r="A39">
        <v>0.52499985999999998</v>
      </c>
      <c r="B39">
        <v>0</v>
      </c>
      <c r="C39">
        <v>0</v>
      </c>
      <c r="D39">
        <v>0</v>
      </c>
      <c r="E39">
        <v>1.9637961399999999</v>
      </c>
      <c r="F39">
        <v>0</v>
      </c>
      <c r="G39">
        <v>5.3225620000000001E-2</v>
      </c>
      <c r="H39">
        <v>2.9026812799999999</v>
      </c>
      <c r="I39">
        <v>596.04374670000004</v>
      </c>
      <c r="J39">
        <v>23.703661579999999</v>
      </c>
      <c r="K39">
        <v>1.5639788800000001</v>
      </c>
      <c r="L39">
        <v>0</v>
      </c>
      <c r="M39">
        <v>-6.7603910000000003E-2</v>
      </c>
      <c r="N39">
        <v>0</v>
      </c>
      <c r="O39">
        <v>0</v>
      </c>
      <c r="P39">
        <v>0</v>
      </c>
      <c r="Q39">
        <v>0</v>
      </c>
      <c r="R39">
        <v>-1.33900781</v>
      </c>
      <c r="S39">
        <v>0</v>
      </c>
    </row>
    <row r="40" spans="1:19" x14ac:dyDescent="0.3">
      <c r="A40">
        <v>0.53333317999999996</v>
      </c>
      <c r="B40">
        <v>0</v>
      </c>
      <c r="C40">
        <v>0</v>
      </c>
      <c r="D40">
        <v>0</v>
      </c>
      <c r="E40">
        <v>1.9660458999999999</v>
      </c>
      <c r="F40">
        <v>0</v>
      </c>
      <c r="G40">
        <v>5.3551300000000003E-2</v>
      </c>
      <c r="H40">
        <v>4.3017860900000002</v>
      </c>
      <c r="I40">
        <v>595.78923359999999</v>
      </c>
      <c r="J40">
        <v>24.039153129999999</v>
      </c>
      <c r="K40">
        <v>1.5669093000000001</v>
      </c>
      <c r="L40">
        <v>0</v>
      </c>
      <c r="M40">
        <v>-6.8111019999999994E-2</v>
      </c>
      <c r="N40">
        <v>0</v>
      </c>
      <c r="O40">
        <v>0</v>
      </c>
      <c r="P40">
        <v>0</v>
      </c>
      <c r="Q40">
        <v>0</v>
      </c>
      <c r="R40">
        <v>-1.33804224</v>
      </c>
      <c r="S40">
        <v>0</v>
      </c>
    </row>
    <row r="41" spans="1:19" x14ac:dyDescent="0.3">
      <c r="A41">
        <v>0.54166650999999999</v>
      </c>
      <c r="B41">
        <v>0</v>
      </c>
      <c r="C41">
        <v>0</v>
      </c>
      <c r="D41">
        <v>0</v>
      </c>
      <c r="E41">
        <v>1.9682294899999999</v>
      </c>
      <c r="F41">
        <v>0</v>
      </c>
      <c r="G41">
        <v>5.3911069999999998E-2</v>
      </c>
      <c r="H41">
        <v>5.8123349299999996</v>
      </c>
      <c r="I41">
        <v>595.01898540000002</v>
      </c>
      <c r="J41">
        <v>24.510439040000001</v>
      </c>
      <c r="K41">
        <v>1.56984375</v>
      </c>
      <c r="L41">
        <v>0</v>
      </c>
      <c r="M41">
        <v>-6.8655400000000005E-2</v>
      </c>
      <c r="N41">
        <v>0</v>
      </c>
      <c r="O41">
        <v>0</v>
      </c>
      <c r="P41">
        <v>0</v>
      </c>
      <c r="Q41">
        <v>0</v>
      </c>
      <c r="R41">
        <v>-1.3414751</v>
      </c>
      <c r="S41">
        <v>0</v>
      </c>
    </row>
    <row r="42" spans="1:19" x14ac:dyDescent="0.3">
      <c r="A42">
        <v>0.54999982999999997</v>
      </c>
      <c r="B42">
        <v>0</v>
      </c>
      <c r="C42">
        <v>0</v>
      </c>
      <c r="D42">
        <v>0</v>
      </c>
      <c r="E42">
        <v>1.9702856399999999</v>
      </c>
      <c r="F42">
        <v>0</v>
      </c>
      <c r="G42">
        <v>5.4278590000000002E-2</v>
      </c>
      <c r="H42">
        <v>7.4315155700000002</v>
      </c>
      <c r="I42">
        <v>593.81870860000004</v>
      </c>
      <c r="J42">
        <v>25.118647580000001</v>
      </c>
      <c r="K42">
        <v>1.57275159</v>
      </c>
      <c r="L42">
        <v>0</v>
      </c>
      <c r="M42">
        <v>-6.9231200000000007E-2</v>
      </c>
      <c r="N42">
        <v>0</v>
      </c>
      <c r="O42">
        <v>0</v>
      </c>
      <c r="P42">
        <v>0</v>
      </c>
      <c r="Q42">
        <v>0</v>
      </c>
      <c r="R42">
        <v>-1.3546755399999999</v>
      </c>
      <c r="S42">
        <v>0</v>
      </c>
    </row>
    <row r="43" spans="1:19" x14ac:dyDescent="0.3">
      <c r="A43">
        <v>0.55833321999999996</v>
      </c>
      <c r="B43">
        <v>0</v>
      </c>
      <c r="C43">
        <v>0</v>
      </c>
      <c r="D43">
        <v>0</v>
      </c>
      <c r="E43">
        <v>1.97219604</v>
      </c>
      <c r="F43">
        <v>0</v>
      </c>
      <c r="G43">
        <v>5.4614259999999998E-2</v>
      </c>
      <c r="H43">
        <v>9.1646954899999997</v>
      </c>
      <c r="I43">
        <v>592.34571100000005</v>
      </c>
      <c r="J43">
        <v>25.815118630000001</v>
      </c>
      <c r="K43">
        <v>1.5756031500000001</v>
      </c>
      <c r="L43">
        <v>0</v>
      </c>
      <c r="M43">
        <v>-6.9816890000000006E-2</v>
      </c>
      <c r="N43">
        <v>0</v>
      </c>
      <c r="O43">
        <v>0</v>
      </c>
      <c r="P43">
        <v>0</v>
      </c>
      <c r="Q43">
        <v>0</v>
      </c>
      <c r="R43">
        <v>-1.3792800300000001</v>
      </c>
      <c r="S43">
        <v>0</v>
      </c>
    </row>
    <row r="44" spans="1:19" x14ac:dyDescent="0.3">
      <c r="A44">
        <v>0.56666654000000005</v>
      </c>
      <c r="B44">
        <v>0</v>
      </c>
      <c r="C44">
        <v>0</v>
      </c>
      <c r="D44">
        <v>0</v>
      </c>
      <c r="E44">
        <v>1.97396875</v>
      </c>
      <c r="F44">
        <v>0</v>
      </c>
      <c r="G44">
        <v>5.4887150000000003E-2</v>
      </c>
      <c r="H44">
        <v>10.97905246</v>
      </c>
      <c r="I44">
        <v>590.78180999999995</v>
      </c>
      <c r="J44">
        <v>26.547748250000001</v>
      </c>
      <c r="K44">
        <v>1.5783706099999999</v>
      </c>
      <c r="L44">
        <v>0</v>
      </c>
      <c r="M44">
        <v>-7.0395509999999994E-2</v>
      </c>
      <c r="N44">
        <v>0</v>
      </c>
      <c r="O44">
        <v>0</v>
      </c>
      <c r="P44">
        <v>0</v>
      </c>
      <c r="Q44">
        <v>0</v>
      </c>
      <c r="R44">
        <v>-1.41377124</v>
      </c>
      <c r="S44">
        <v>0</v>
      </c>
    </row>
    <row r="45" spans="1:19" x14ac:dyDescent="0.3">
      <c r="A45">
        <v>0.57499986999999997</v>
      </c>
      <c r="B45">
        <v>0</v>
      </c>
      <c r="C45">
        <v>0</v>
      </c>
      <c r="D45">
        <v>0</v>
      </c>
      <c r="E45">
        <v>1.9756171899999999</v>
      </c>
      <c r="F45">
        <v>0</v>
      </c>
      <c r="G45">
        <v>5.5087709999999998E-2</v>
      </c>
      <c r="H45">
        <v>12.838535950000001</v>
      </c>
      <c r="I45">
        <v>589.34091350000006</v>
      </c>
      <c r="J45">
        <v>27.27630856</v>
      </c>
      <c r="K45">
        <v>1.58103137</v>
      </c>
      <c r="L45">
        <v>0</v>
      </c>
      <c r="M45">
        <v>-7.0955809999999994E-2</v>
      </c>
      <c r="N45">
        <v>0</v>
      </c>
      <c r="O45">
        <v>0</v>
      </c>
      <c r="P45">
        <v>0</v>
      </c>
      <c r="Q45">
        <v>0</v>
      </c>
      <c r="R45">
        <v>-1.45247266</v>
      </c>
      <c r="S45">
        <v>0</v>
      </c>
    </row>
    <row r="46" spans="1:19" x14ac:dyDescent="0.3">
      <c r="A46">
        <v>0.58333318999999995</v>
      </c>
      <c r="B46">
        <v>0</v>
      </c>
      <c r="C46">
        <v>0</v>
      </c>
      <c r="D46">
        <v>0</v>
      </c>
      <c r="E46">
        <v>1.9771328100000001</v>
      </c>
      <c r="F46">
        <v>0</v>
      </c>
      <c r="G46">
        <v>5.5218139999999999E-2</v>
      </c>
      <c r="H46">
        <v>14.760112790000001</v>
      </c>
      <c r="I46">
        <v>588.24897699999997</v>
      </c>
      <c r="J46">
        <v>27.965541420000001</v>
      </c>
      <c r="K46">
        <v>1.5835625</v>
      </c>
      <c r="L46">
        <v>0</v>
      </c>
      <c r="M46">
        <v>-7.1494139999999998E-2</v>
      </c>
      <c r="N46">
        <v>0</v>
      </c>
      <c r="O46">
        <v>0</v>
      </c>
      <c r="P46">
        <v>0</v>
      </c>
      <c r="Q46">
        <v>0</v>
      </c>
      <c r="R46">
        <v>-1.4959687500000001</v>
      </c>
      <c r="S46">
        <v>0</v>
      </c>
    </row>
    <row r="47" spans="1:19" x14ac:dyDescent="0.3">
      <c r="A47">
        <v>0.59166658000000005</v>
      </c>
      <c r="B47">
        <v>0</v>
      </c>
      <c r="C47">
        <v>0</v>
      </c>
      <c r="D47">
        <v>0</v>
      </c>
      <c r="E47">
        <v>1.9785029300000001</v>
      </c>
      <c r="F47">
        <v>0</v>
      </c>
      <c r="G47">
        <v>5.528127E-2</v>
      </c>
      <c r="H47">
        <v>16.788476549999999</v>
      </c>
      <c r="I47">
        <v>587.7176316</v>
      </c>
      <c r="J47">
        <v>28.614273950000001</v>
      </c>
      <c r="K47">
        <v>1.5859447</v>
      </c>
      <c r="L47">
        <v>0</v>
      </c>
      <c r="M47">
        <v>-7.19939E-2</v>
      </c>
      <c r="N47">
        <v>0</v>
      </c>
      <c r="O47">
        <v>0</v>
      </c>
      <c r="P47">
        <v>0</v>
      </c>
      <c r="Q47">
        <v>0</v>
      </c>
      <c r="R47">
        <v>-1.54264844</v>
      </c>
      <c r="S47">
        <v>0</v>
      </c>
    </row>
    <row r="48" spans="1:19" x14ac:dyDescent="0.3">
      <c r="A48">
        <v>0.59999990000000003</v>
      </c>
      <c r="B48">
        <v>0</v>
      </c>
      <c r="C48">
        <v>0</v>
      </c>
      <c r="D48">
        <v>0</v>
      </c>
      <c r="E48">
        <v>1.9797329100000001</v>
      </c>
      <c r="F48">
        <v>0</v>
      </c>
      <c r="G48">
        <v>5.5251769999999999E-2</v>
      </c>
      <c r="H48">
        <v>18.90149559</v>
      </c>
      <c r="I48">
        <v>587.84594570000002</v>
      </c>
      <c r="J48">
        <v>29.233900049999999</v>
      </c>
      <c r="K48">
        <v>1.58817798</v>
      </c>
      <c r="L48">
        <v>0</v>
      </c>
      <c r="M48">
        <v>-7.2449550000000001E-2</v>
      </c>
      <c r="N48">
        <v>0</v>
      </c>
      <c r="O48">
        <v>0</v>
      </c>
      <c r="P48">
        <v>0</v>
      </c>
      <c r="Q48">
        <v>0</v>
      </c>
      <c r="R48">
        <v>-1.5898432600000001</v>
      </c>
      <c r="S48">
        <v>0</v>
      </c>
    </row>
    <row r="49" spans="1:19" x14ac:dyDescent="0.3">
      <c r="A49">
        <v>0.60833322999999995</v>
      </c>
      <c r="B49">
        <v>0</v>
      </c>
      <c r="C49">
        <v>0</v>
      </c>
      <c r="D49">
        <v>0</v>
      </c>
      <c r="E49">
        <v>1.98086841</v>
      </c>
      <c r="F49">
        <v>0</v>
      </c>
      <c r="G49">
        <v>5.51286E-2</v>
      </c>
      <c r="H49">
        <v>21.046027389999999</v>
      </c>
      <c r="I49">
        <v>588.67574019999995</v>
      </c>
      <c r="J49">
        <v>29.801568540000002</v>
      </c>
      <c r="K49">
        <v>1.59025317</v>
      </c>
      <c r="L49">
        <v>0</v>
      </c>
      <c r="M49">
        <v>-7.2852509999999995E-2</v>
      </c>
      <c r="N49">
        <v>0</v>
      </c>
      <c r="O49">
        <v>0</v>
      </c>
      <c r="P49">
        <v>0</v>
      </c>
      <c r="Q49">
        <v>0</v>
      </c>
      <c r="R49">
        <v>-1.6447319300000001</v>
      </c>
      <c r="S49">
        <v>0</v>
      </c>
    </row>
    <row r="50" spans="1:19" x14ac:dyDescent="0.3">
      <c r="A50">
        <v>0.61666655999999997</v>
      </c>
      <c r="B50">
        <v>0</v>
      </c>
      <c r="C50">
        <v>0</v>
      </c>
      <c r="D50">
        <v>0</v>
      </c>
      <c r="E50">
        <v>1.98197095</v>
      </c>
      <c r="F50">
        <v>0</v>
      </c>
      <c r="G50">
        <v>5.4966220000000003E-2</v>
      </c>
      <c r="H50">
        <v>23.214934719999999</v>
      </c>
      <c r="I50">
        <v>590.24962189999997</v>
      </c>
      <c r="J50">
        <v>30.291932880000001</v>
      </c>
      <c r="K50">
        <v>1.5921616199999999</v>
      </c>
      <c r="L50">
        <v>0</v>
      </c>
      <c r="M50">
        <v>-7.3195469999999999E-2</v>
      </c>
      <c r="N50">
        <v>0</v>
      </c>
      <c r="O50">
        <v>0</v>
      </c>
      <c r="P50">
        <v>0</v>
      </c>
      <c r="Q50">
        <v>0</v>
      </c>
      <c r="R50">
        <v>-1.7060512699999999</v>
      </c>
      <c r="S50">
        <v>0</v>
      </c>
    </row>
    <row r="51" spans="1:19" x14ac:dyDescent="0.3">
      <c r="A51">
        <v>0.62499987999999995</v>
      </c>
      <c r="B51">
        <v>0</v>
      </c>
      <c r="C51">
        <v>0</v>
      </c>
      <c r="D51">
        <v>0</v>
      </c>
      <c r="E51">
        <v>1.98306812</v>
      </c>
      <c r="F51">
        <v>0</v>
      </c>
      <c r="G51">
        <v>5.4810640000000001E-2</v>
      </c>
      <c r="H51">
        <v>25.408843189999999</v>
      </c>
      <c r="I51">
        <v>592.59273410000003</v>
      </c>
      <c r="J51">
        <v>30.682423320000002</v>
      </c>
      <c r="K51">
        <v>1.5939094199999999</v>
      </c>
      <c r="L51">
        <v>0</v>
      </c>
      <c r="M51">
        <v>-7.3484949999999993E-2</v>
      </c>
      <c r="N51">
        <v>0</v>
      </c>
      <c r="O51">
        <v>0</v>
      </c>
      <c r="P51">
        <v>0</v>
      </c>
      <c r="Q51">
        <v>0</v>
      </c>
      <c r="R51">
        <v>-1.77070459</v>
      </c>
      <c r="S51">
        <v>0</v>
      </c>
    </row>
    <row r="52" spans="1:19" x14ac:dyDescent="0.3">
      <c r="A52">
        <v>0.63333320999999998</v>
      </c>
      <c r="B52">
        <v>0</v>
      </c>
      <c r="C52">
        <v>0</v>
      </c>
      <c r="D52">
        <v>0</v>
      </c>
      <c r="E52">
        <v>1.9841577100000001</v>
      </c>
      <c r="F52">
        <v>0</v>
      </c>
      <c r="G52">
        <v>5.4686650000000003E-2</v>
      </c>
      <c r="H52">
        <v>27.633149169999999</v>
      </c>
      <c r="I52">
        <v>595.73593540000002</v>
      </c>
      <c r="J52">
        <v>30.957397180000001</v>
      </c>
      <c r="K52">
        <v>1.59550806</v>
      </c>
      <c r="L52">
        <v>0</v>
      </c>
      <c r="M52">
        <v>-7.3731930000000001E-2</v>
      </c>
      <c r="N52">
        <v>0</v>
      </c>
      <c r="O52">
        <v>0</v>
      </c>
      <c r="P52">
        <v>0</v>
      </c>
      <c r="Q52">
        <v>0</v>
      </c>
      <c r="R52">
        <v>-1.8393383800000001</v>
      </c>
      <c r="S52">
        <v>0</v>
      </c>
    </row>
    <row r="53" spans="1:19" x14ac:dyDescent="0.3">
      <c r="A53">
        <v>0.64166652999999996</v>
      </c>
      <c r="B53">
        <v>0</v>
      </c>
      <c r="C53">
        <v>0</v>
      </c>
      <c r="D53">
        <v>0</v>
      </c>
      <c r="E53">
        <v>1.9852368199999999</v>
      </c>
      <c r="F53">
        <v>0</v>
      </c>
      <c r="G53">
        <v>5.4578120000000001E-2</v>
      </c>
      <c r="H53">
        <v>29.937932159999999</v>
      </c>
      <c r="I53">
        <v>599.69742900000006</v>
      </c>
      <c r="J53">
        <v>31.136443020000002</v>
      </c>
      <c r="K53">
        <v>1.5969447000000001</v>
      </c>
      <c r="L53">
        <v>0</v>
      </c>
      <c r="M53">
        <v>-7.3949399999999998E-2</v>
      </c>
      <c r="N53">
        <v>0</v>
      </c>
      <c r="O53">
        <v>0</v>
      </c>
      <c r="P53">
        <v>0</v>
      </c>
      <c r="Q53">
        <v>0</v>
      </c>
      <c r="R53">
        <v>-1.90624463</v>
      </c>
      <c r="S53">
        <v>0</v>
      </c>
    </row>
    <row r="54" spans="1:19" x14ac:dyDescent="0.3">
      <c r="A54">
        <v>0.64999985999999998</v>
      </c>
      <c r="B54">
        <v>0</v>
      </c>
      <c r="C54">
        <v>0</v>
      </c>
      <c r="D54">
        <v>0</v>
      </c>
      <c r="E54">
        <v>1.9863024899999999</v>
      </c>
      <c r="F54">
        <v>0</v>
      </c>
      <c r="G54">
        <v>5.4469669999999998E-2</v>
      </c>
      <c r="H54">
        <v>32.461514360000002</v>
      </c>
      <c r="I54">
        <v>604.38283679999995</v>
      </c>
      <c r="J54">
        <v>31.369517160000001</v>
      </c>
      <c r="K54">
        <v>1.5981949499999999</v>
      </c>
      <c r="L54">
        <v>0</v>
      </c>
      <c r="M54">
        <v>-7.4147089999999999E-2</v>
      </c>
      <c r="N54">
        <v>0</v>
      </c>
      <c r="O54">
        <v>0</v>
      </c>
      <c r="P54">
        <v>0</v>
      </c>
      <c r="Q54">
        <v>0</v>
      </c>
      <c r="R54">
        <v>-1.9416040000000001</v>
      </c>
      <c r="S54">
        <v>0</v>
      </c>
    </row>
    <row r="55" spans="1:19" x14ac:dyDescent="0.3">
      <c r="A55">
        <v>0.65833317999999996</v>
      </c>
      <c r="B55">
        <v>0</v>
      </c>
      <c r="C55">
        <v>0</v>
      </c>
      <c r="D55">
        <v>0</v>
      </c>
      <c r="E55">
        <v>1.9873767099999999</v>
      </c>
      <c r="F55">
        <v>0</v>
      </c>
      <c r="G55">
        <v>5.4382949999999999E-2</v>
      </c>
      <c r="H55">
        <v>35.335609079999998</v>
      </c>
      <c r="I55">
        <v>609.62632840000003</v>
      </c>
      <c r="J55">
        <v>31.897318850000001</v>
      </c>
      <c r="K55">
        <v>1.5992522</v>
      </c>
      <c r="L55">
        <v>0</v>
      </c>
      <c r="M55">
        <v>-7.4355900000000003E-2</v>
      </c>
      <c r="N55">
        <v>0</v>
      </c>
      <c r="O55">
        <v>0</v>
      </c>
      <c r="P55">
        <v>0</v>
      </c>
      <c r="Q55">
        <v>0</v>
      </c>
      <c r="R55">
        <v>-1.9020913100000001</v>
      </c>
      <c r="S55">
        <v>0</v>
      </c>
    </row>
    <row r="56" spans="1:19" x14ac:dyDescent="0.3">
      <c r="A56">
        <v>0.66666650999999999</v>
      </c>
      <c r="B56">
        <v>0</v>
      </c>
      <c r="C56">
        <v>0</v>
      </c>
      <c r="D56">
        <v>0</v>
      </c>
      <c r="E56">
        <v>1.98849561</v>
      </c>
      <c r="F56">
        <v>0</v>
      </c>
      <c r="G56">
        <v>5.435413E-2</v>
      </c>
      <c r="H56">
        <v>38.534133830000002</v>
      </c>
      <c r="I56">
        <v>615.33590189999995</v>
      </c>
      <c r="J56">
        <v>32.796657519999997</v>
      </c>
      <c r="K56">
        <v>1.60010889</v>
      </c>
      <c r="L56">
        <v>0</v>
      </c>
      <c r="M56">
        <v>-7.4583189999999994E-2</v>
      </c>
      <c r="N56">
        <v>0</v>
      </c>
      <c r="O56">
        <v>0</v>
      </c>
      <c r="P56">
        <v>0</v>
      </c>
      <c r="Q56">
        <v>0</v>
      </c>
      <c r="R56">
        <v>-1.76900488</v>
      </c>
      <c r="S56">
        <v>0</v>
      </c>
    </row>
    <row r="57" spans="1:19" x14ac:dyDescent="0.3">
      <c r="A57">
        <v>0.67499982999999997</v>
      </c>
      <c r="B57">
        <v>0</v>
      </c>
      <c r="C57">
        <v>0</v>
      </c>
      <c r="D57">
        <v>0</v>
      </c>
      <c r="E57">
        <v>1.98968188</v>
      </c>
      <c r="F57">
        <v>0</v>
      </c>
      <c r="G57">
        <v>5.4429279999999997E-2</v>
      </c>
      <c r="H57">
        <v>41.804792519999999</v>
      </c>
      <c r="I57">
        <v>621.38468550000005</v>
      </c>
      <c r="J57">
        <v>33.461332609999999</v>
      </c>
      <c r="K57">
        <v>1.6007629400000001</v>
      </c>
      <c r="L57">
        <v>0</v>
      </c>
      <c r="M57">
        <v>-7.4805759999999999E-2</v>
      </c>
      <c r="N57">
        <v>0</v>
      </c>
      <c r="O57">
        <v>0</v>
      </c>
      <c r="P57">
        <v>0</v>
      </c>
      <c r="Q57">
        <v>0</v>
      </c>
      <c r="R57">
        <v>-1.62132666</v>
      </c>
      <c r="S57">
        <v>0</v>
      </c>
    </row>
    <row r="58" spans="1:19" x14ac:dyDescent="0.3">
      <c r="A58">
        <v>0.68333321999999996</v>
      </c>
      <c r="B58">
        <v>0</v>
      </c>
      <c r="C58">
        <v>0</v>
      </c>
      <c r="D58">
        <v>0</v>
      </c>
      <c r="E58">
        <v>1.99093896</v>
      </c>
      <c r="F58">
        <v>0</v>
      </c>
      <c r="G58">
        <v>5.4648219999999997E-2</v>
      </c>
      <c r="H58">
        <v>45.012235439999998</v>
      </c>
      <c r="I58">
        <v>627.36610169999994</v>
      </c>
      <c r="J58">
        <v>33.223846860000002</v>
      </c>
      <c r="K58">
        <v>1.6012706299999999</v>
      </c>
      <c r="L58">
        <v>0</v>
      </c>
      <c r="M58">
        <v>-7.5005310000000006E-2</v>
      </c>
      <c r="N58">
        <v>0</v>
      </c>
      <c r="O58">
        <v>0</v>
      </c>
      <c r="P58">
        <v>0</v>
      </c>
      <c r="Q58">
        <v>0</v>
      </c>
      <c r="R58">
        <v>-1.5808276400000001</v>
      </c>
      <c r="S58">
        <v>0</v>
      </c>
    </row>
    <row r="59" spans="1:19" x14ac:dyDescent="0.3">
      <c r="A59">
        <v>0.69166654000000005</v>
      </c>
      <c r="B59">
        <v>0</v>
      </c>
      <c r="C59">
        <v>0</v>
      </c>
      <c r="D59">
        <v>0</v>
      </c>
      <c r="E59">
        <v>1.9922517099999999</v>
      </c>
      <c r="F59">
        <v>0</v>
      </c>
      <c r="G59">
        <v>5.500708E-2</v>
      </c>
      <c r="H59">
        <v>48.412521040000001</v>
      </c>
      <c r="I59">
        <v>632.87285050000003</v>
      </c>
      <c r="J59">
        <v>32.360160350000001</v>
      </c>
      <c r="K59">
        <v>1.6016987300000001</v>
      </c>
      <c r="L59">
        <v>0</v>
      </c>
      <c r="M59">
        <v>-7.519315E-2</v>
      </c>
      <c r="N59">
        <v>0</v>
      </c>
      <c r="O59">
        <v>0</v>
      </c>
      <c r="P59">
        <v>0</v>
      </c>
      <c r="Q59">
        <v>0</v>
      </c>
      <c r="R59">
        <v>-1.6416357399999999</v>
      </c>
      <c r="S59">
        <v>0</v>
      </c>
    </row>
    <row r="60" spans="1:19" x14ac:dyDescent="0.3">
      <c r="A60">
        <v>0.69999986999999997</v>
      </c>
      <c r="B60">
        <v>0</v>
      </c>
      <c r="C60">
        <v>0</v>
      </c>
      <c r="D60">
        <v>0</v>
      </c>
      <c r="E60">
        <v>1.99364966</v>
      </c>
      <c r="F60">
        <v>0</v>
      </c>
      <c r="G60">
        <v>5.5480500000000002E-2</v>
      </c>
      <c r="H60">
        <v>52.149313409999998</v>
      </c>
      <c r="I60">
        <v>637.77467019999995</v>
      </c>
      <c r="J60">
        <v>31.251565729999999</v>
      </c>
      <c r="K60">
        <v>1.6020869099999999</v>
      </c>
      <c r="L60">
        <v>0</v>
      </c>
      <c r="M60">
        <v>-7.5383699999999998E-2</v>
      </c>
      <c r="N60">
        <v>0</v>
      </c>
      <c r="O60">
        <v>0</v>
      </c>
      <c r="P60">
        <v>0</v>
      </c>
      <c r="Q60">
        <v>0</v>
      </c>
      <c r="R60">
        <v>-1.74502051</v>
      </c>
      <c r="S60">
        <v>0</v>
      </c>
    </row>
    <row r="61" spans="1:19" x14ac:dyDescent="0.3">
      <c r="A61">
        <v>0.70833318999999995</v>
      </c>
      <c r="B61">
        <v>0</v>
      </c>
      <c r="C61">
        <v>0</v>
      </c>
      <c r="D61">
        <v>0</v>
      </c>
      <c r="E61">
        <v>1.99518335</v>
      </c>
      <c r="F61">
        <v>0</v>
      </c>
      <c r="G61">
        <v>5.6018949999999998E-2</v>
      </c>
      <c r="H61">
        <v>56.117318959999999</v>
      </c>
      <c r="I61">
        <v>642.10823970000001</v>
      </c>
      <c r="J61">
        <v>30.25961753</v>
      </c>
      <c r="K61">
        <v>1.6024376199999999</v>
      </c>
      <c r="L61">
        <v>0</v>
      </c>
      <c r="M61">
        <v>-7.558658E-2</v>
      </c>
      <c r="N61">
        <v>0</v>
      </c>
      <c r="O61">
        <v>0</v>
      </c>
      <c r="P61">
        <v>0</v>
      </c>
      <c r="Q61">
        <v>0</v>
      </c>
      <c r="R61">
        <v>-1.84468652</v>
      </c>
      <c r="S61">
        <v>0</v>
      </c>
    </row>
    <row r="62" spans="1:19" x14ac:dyDescent="0.3">
      <c r="A62">
        <v>0.71666658000000005</v>
      </c>
      <c r="B62">
        <v>0</v>
      </c>
      <c r="C62">
        <v>0</v>
      </c>
      <c r="D62">
        <v>0</v>
      </c>
      <c r="E62">
        <v>1.99688818</v>
      </c>
      <c r="F62">
        <v>0</v>
      </c>
      <c r="G62">
        <v>5.6567890000000003E-2</v>
      </c>
      <c r="H62">
        <v>60.120215139999999</v>
      </c>
      <c r="I62">
        <v>645.73139560000004</v>
      </c>
      <c r="J62">
        <v>29.634440049999998</v>
      </c>
      <c r="K62">
        <v>1.60276306</v>
      </c>
      <c r="L62">
        <v>0</v>
      </c>
      <c r="M62">
        <v>-7.5816469999999997E-2</v>
      </c>
      <c r="N62">
        <v>0</v>
      </c>
      <c r="O62">
        <v>0</v>
      </c>
      <c r="P62">
        <v>0</v>
      </c>
      <c r="Q62">
        <v>0</v>
      </c>
      <c r="R62">
        <v>-1.9173100599999999</v>
      </c>
      <c r="S62">
        <v>0</v>
      </c>
    </row>
    <row r="63" spans="1:19" x14ac:dyDescent="0.3">
      <c r="A63">
        <v>0.72499990000000003</v>
      </c>
      <c r="B63">
        <v>0</v>
      </c>
      <c r="C63">
        <v>0</v>
      </c>
      <c r="D63">
        <v>0</v>
      </c>
      <c r="E63">
        <v>1.9987631800000001</v>
      </c>
      <c r="F63">
        <v>0</v>
      </c>
      <c r="G63">
        <v>5.7093440000000002E-2</v>
      </c>
      <c r="H63">
        <v>64.159871570000007</v>
      </c>
      <c r="I63">
        <v>648.25982380000005</v>
      </c>
      <c r="J63">
        <v>29.416963809999999</v>
      </c>
      <c r="K63">
        <v>1.6030870399999999</v>
      </c>
      <c r="L63">
        <v>0</v>
      </c>
      <c r="M63">
        <v>-7.6079830000000001E-2</v>
      </c>
      <c r="N63">
        <v>0</v>
      </c>
      <c r="O63">
        <v>0</v>
      </c>
      <c r="P63">
        <v>0</v>
      </c>
      <c r="Q63">
        <v>0</v>
      </c>
      <c r="R63">
        <v>-1.9547973599999999</v>
      </c>
      <c r="S63">
        <v>0</v>
      </c>
    </row>
    <row r="64" spans="1:19" x14ac:dyDescent="0.3">
      <c r="A64">
        <v>0.73333322999999995</v>
      </c>
      <c r="B64">
        <v>0</v>
      </c>
      <c r="C64">
        <v>0</v>
      </c>
      <c r="D64">
        <v>0</v>
      </c>
      <c r="E64">
        <v>2.0008735400000002</v>
      </c>
      <c r="F64">
        <v>0</v>
      </c>
      <c r="G64">
        <v>5.7620449999999997E-2</v>
      </c>
      <c r="H64">
        <v>68.286233920000001</v>
      </c>
      <c r="I64">
        <v>649.36133629999995</v>
      </c>
      <c r="J64">
        <v>29.572348040000001</v>
      </c>
      <c r="K64">
        <v>1.60341895</v>
      </c>
      <c r="L64">
        <v>0</v>
      </c>
      <c r="M64">
        <v>-7.6382229999999995E-2</v>
      </c>
      <c r="N64">
        <v>0</v>
      </c>
      <c r="O64">
        <v>0</v>
      </c>
      <c r="P64">
        <v>0</v>
      </c>
      <c r="Q64">
        <v>0</v>
      </c>
      <c r="R64">
        <v>-1.95628223</v>
      </c>
      <c r="S64">
        <v>0</v>
      </c>
    </row>
    <row r="65" spans="1:19" x14ac:dyDescent="0.3">
      <c r="A65">
        <v>0.74166655999999997</v>
      </c>
      <c r="B65">
        <v>0</v>
      </c>
      <c r="C65">
        <v>0</v>
      </c>
      <c r="D65">
        <v>0</v>
      </c>
      <c r="E65">
        <v>2.0034995100000002</v>
      </c>
      <c r="F65">
        <v>0</v>
      </c>
      <c r="G65">
        <v>5.8252989999999998E-2</v>
      </c>
      <c r="H65">
        <v>72.445074469999994</v>
      </c>
      <c r="I65">
        <v>648.9742622</v>
      </c>
      <c r="J65">
        <v>30.042037749999999</v>
      </c>
      <c r="K65">
        <v>1.6037458499999999</v>
      </c>
      <c r="L65">
        <v>0</v>
      </c>
      <c r="M65">
        <v>-7.6725920000000003E-2</v>
      </c>
      <c r="N65">
        <v>0</v>
      </c>
      <c r="O65">
        <v>0</v>
      </c>
      <c r="P65">
        <v>0</v>
      </c>
      <c r="Q65">
        <v>0</v>
      </c>
      <c r="R65">
        <v>-1.9196372100000001</v>
      </c>
      <c r="S65">
        <v>0</v>
      </c>
    </row>
    <row r="66" spans="1:19" x14ac:dyDescent="0.3">
      <c r="A66">
        <v>0.74999987999999995</v>
      </c>
      <c r="B66">
        <v>0</v>
      </c>
      <c r="C66">
        <v>0</v>
      </c>
      <c r="D66">
        <v>0</v>
      </c>
      <c r="E66">
        <v>2.0068962400000001</v>
      </c>
      <c r="F66">
        <v>0</v>
      </c>
      <c r="G66">
        <v>5.9077379999999999E-2</v>
      </c>
      <c r="H66">
        <v>76.580194250000005</v>
      </c>
      <c r="I66">
        <v>647.18449550000003</v>
      </c>
      <c r="J66">
        <v>30.748117440000001</v>
      </c>
      <c r="K66">
        <v>1.6040637200000001</v>
      </c>
      <c r="L66">
        <v>0</v>
      </c>
      <c r="M66">
        <v>-7.7099429999999997E-2</v>
      </c>
      <c r="N66">
        <v>0</v>
      </c>
      <c r="O66">
        <v>0</v>
      </c>
      <c r="P66">
        <v>0</v>
      </c>
      <c r="Q66">
        <v>0</v>
      </c>
      <c r="R66">
        <v>-1.84631396</v>
      </c>
      <c r="S66">
        <v>0</v>
      </c>
    </row>
    <row r="67" spans="1:19" x14ac:dyDescent="0.3">
      <c r="A67">
        <v>0.75833320999999998</v>
      </c>
      <c r="B67">
        <v>0</v>
      </c>
      <c r="C67">
        <v>0</v>
      </c>
      <c r="D67">
        <v>0</v>
      </c>
      <c r="E67">
        <v>2.0110112299999998</v>
      </c>
      <c r="F67">
        <v>0</v>
      </c>
      <c r="G67">
        <v>6.0087630000000003E-2</v>
      </c>
      <c r="H67">
        <v>80.669946359999997</v>
      </c>
      <c r="I67">
        <v>643.91486750000001</v>
      </c>
      <c r="J67">
        <v>31.606889859999999</v>
      </c>
      <c r="K67">
        <v>1.60439697</v>
      </c>
      <c r="L67">
        <v>0</v>
      </c>
      <c r="M67">
        <v>-7.7506469999999994E-2</v>
      </c>
      <c r="N67">
        <v>0</v>
      </c>
      <c r="O67">
        <v>0</v>
      </c>
      <c r="P67">
        <v>0</v>
      </c>
      <c r="Q67">
        <v>0</v>
      </c>
      <c r="R67">
        <v>-1.73415283</v>
      </c>
      <c r="S67">
        <v>0</v>
      </c>
    </row>
    <row r="68" spans="1:19" x14ac:dyDescent="0.3">
      <c r="A68">
        <v>0.76666652999999996</v>
      </c>
      <c r="B68">
        <v>0</v>
      </c>
      <c r="C68">
        <v>0</v>
      </c>
      <c r="D68">
        <v>0</v>
      </c>
      <c r="E68">
        <v>2.0158002900000001</v>
      </c>
      <c r="F68">
        <v>0</v>
      </c>
      <c r="G68">
        <v>6.1371139999999998E-2</v>
      </c>
      <c r="H68">
        <v>84.70885749</v>
      </c>
      <c r="I68">
        <v>639.02144720000001</v>
      </c>
      <c r="J68">
        <v>32.521322150000003</v>
      </c>
      <c r="K68">
        <v>1.6047511000000001</v>
      </c>
      <c r="L68">
        <v>0</v>
      </c>
      <c r="M68">
        <v>-7.7948580000000003E-2</v>
      </c>
      <c r="N68">
        <v>0</v>
      </c>
      <c r="O68">
        <v>0</v>
      </c>
      <c r="P68">
        <v>0</v>
      </c>
      <c r="Q68">
        <v>0</v>
      </c>
      <c r="R68">
        <v>-1.58966699</v>
      </c>
      <c r="S68">
        <v>0</v>
      </c>
    </row>
    <row r="69" spans="1:19" x14ac:dyDescent="0.3">
      <c r="A69">
        <v>0.77499985999999998</v>
      </c>
      <c r="B69">
        <v>0</v>
      </c>
      <c r="C69">
        <v>0</v>
      </c>
      <c r="D69">
        <v>0</v>
      </c>
      <c r="E69">
        <v>2.0208809799999998</v>
      </c>
      <c r="F69">
        <v>0</v>
      </c>
      <c r="G69">
        <v>6.287094E-2</v>
      </c>
      <c r="H69">
        <v>88.670256449999997</v>
      </c>
      <c r="I69">
        <v>632.48366610000005</v>
      </c>
      <c r="J69">
        <v>33.426268649999997</v>
      </c>
      <c r="K69">
        <v>1.6051084</v>
      </c>
      <c r="L69">
        <v>0</v>
      </c>
      <c r="M69">
        <v>-7.8416410000000006E-2</v>
      </c>
      <c r="N69">
        <v>0</v>
      </c>
      <c r="O69">
        <v>0</v>
      </c>
      <c r="P69">
        <v>0</v>
      </c>
      <c r="Q69">
        <v>0</v>
      </c>
      <c r="R69">
        <v>-1.42453809</v>
      </c>
      <c r="S69">
        <v>0</v>
      </c>
    </row>
    <row r="70" spans="1:19" x14ac:dyDescent="0.3">
      <c r="A70">
        <v>0.78333317999999996</v>
      </c>
      <c r="B70">
        <v>0</v>
      </c>
      <c r="C70">
        <v>0</v>
      </c>
      <c r="D70">
        <v>0</v>
      </c>
      <c r="E70">
        <v>2.0252796599999998</v>
      </c>
      <c r="F70">
        <v>0</v>
      </c>
      <c r="G70">
        <v>6.4146819999999993E-2</v>
      </c>
      <c r="H70">
        <v>92.478375080000006</v>
      </c>
      <c r="I70">
        <v>624.18895540000005</v>
      </c>
      <c r="J70">
        <v>34.23170709</v>
      </c>
      <c r="K70">
        <v>1.6054860799999999</v>
      </c>
      <c r="L70">
        <v>0</v>
      </c>
      <c r="M70">
        <v>-7.8887330000000006E-2</v>
      </c>
      <c r="N70">
        <v>0</v>
      </c>
      <c r="O70">
        <v>0</v>
      </c>
      <c r="P70">
        <v>0</v>
      </c>
      <c r="Q70">
        <v>0</v>
      </c>
      <c r="R70">
        <v>-1.2533969700000001</v>
      </c>
      <c r="S70">
        <v>0</v>
      </c>
    </row>
    <row r="71" spans="1:19" x14ac:dyDescent="0.3">
      <c r="A71">
        <v>0.79166656999999996</v>
      </c>
      <c r="B71">
        <v>1.33955172</v>
      </c>
      <c r="C71">
        <v>46.903605239999997</v>
      </c>
      <c r="D71">
        <v>3.1220729299999999</v>
      </c>
      <c r="E71">
        <v>2.02857507</v>
      </c>
      <c r="F71">
        <v>0</v>
      </c>
      <c r="G71">
        <v>6.4897339999999998E-2</v>
      </c>
      <c r="H71">
        <v>95.979829109999997</v>
      </c>
      <c r="I71">
        <v>613.72344220000002</v>
      </c>
      <c r="J71">
        <v>34.793649700000003</v>
      </c>
      <c r="K71">
        <v>1.6059399400000001</v>
      </c>
      <c r="L71">
        <v>0</v>
      </c>
      <c r="M71">
        <v>-7.9335420000000004E-2</v>
      </c>
      <c r="N71">
        <v>0</v>
      </c>
      <c r="O71">
        <v>4.7785950000000001E-2</v>
      </c>
      <c r="P71">
        <v>0</v>
      </c>
      <c r="Q71">
        <v>0</v>
      </c>
      <c r="R71">
        <v>-1.085396</v>
      </c>
      <c r="S71">
        <v>0</v>
      </c>
    </row>
    <row r="72" spans="1:19" x14ac:dyDescent="0.3">
      <c r="A72">
        <v>0.79999989000000005</v>
      </c>
      <c r="B72">
        <v>-0.45146192000000002</v>
      </c>
      <c r="C72">
        <v>121.7956406</v>
      </c>
      <c r="D72">
        <v>8.3544304599999997</v>
      </c>
      <c r="E72">
        <v>2.0310339399999999</v>
      </c>
      <c r="F72">
        <v>0</v>
      </c>
      <c r="G72">
        <v>6.5223450000000002E-2</v>
      </c>
      <c r="H72">
        <v>98.85510549</v>
      </c>
      <c r="I72">
        <v>600.37461340000004</v>
      </c>
      <c r="J72">
        <v>34.866959520000002</v>
      </c>
      <c r="K72">
        <v>1.60651733</v>
      </c>
      <c r="L72">
        <v>0</v>
      </c>
      <c r="M72">
        <v>-7.9710329999999996E-2</v>
      </c>
      <c r="N72">
        <v>0</v>
      </c>
      <c r="O72">
        <v>0.13635077000000001</v>
      </c>
      <c r="P72">
        <v>0</v>
      </c>
      <c r="Q72">
        <v>0</v>
      </c>
      <c r="R72">
        <v>-0.93105126999999999</v>
      </c>
      <c r="S72">
        <v>0</v>
      </c>
    </row>
    <row r="73" spans="1:19" x14ac:dyDescent="0.3">
      <c r="A73">
        <v>0.80833321999999996</v>
      </c>
      <c r="B73">
        <v>-7.6326583399999999</v>
      </c>
      <c r="C73">
        <v>197.72458549999999</v>
      </c>
      <c r="D73">
        <v>14.3590243</v>
      </c>
      <c r="E73">
        <v>2.0329220000000001</v>
      </c>
      <c r="F73">
        <v>0</v>
      </c>
      <c r="G73">
        <v>6.5306660000000002E-2</v>
      </c>
      <c r="H73">
        <v>100.67475210000001</v>
      </c>
      <c r="I73">
        <v>583.15368550000005</v>
      </c>
      <c r="J73">
        <v>34.078930389999996</v>
      </c>
      <c r="K73">
        <v>1.6072780799999999</v>
      </c>
      <c r="L73">
        <v>0</v>
      </c>
      <c r="M73">
        <v>-7.9950839999999995E-2</v>
      </c>
      <c r="N73">
        <v>0</v>
      </c>
      <c r="O73">
        <v>0.23916034</v>
      </c>
      <c r="P73">
        <v>0</v>
      </c>
      <c r="Q73">
        <v>0</v>
      </c>
      <c r="R73">
        <v>-0.80127196999999994</v>
      </c>
      <c r="S73">
        <v>0</v>
      </c>
    </row>
    <row r="74" spans="1:19" x14ac:dyDescent="0.3">
      <c r="A74">
        <v>0.81666654000000005</v>
      </c>
      <c r="B74">
        <v>-20.681492609999999</v>
      </c>
      <c r="C74">
        <v>243.51102320000001</v>
      </c>
      <c r="D74">
        <v>18.085117709999999</v>
      </c>
      <c r="E74">
        <v>2.03491541</v>
      </c>
      <c r="F74">
        <v>0</v>
      </c>
      <c r="G74">
        <v>6.543678E-2</v>
      </c>
      <c r="H74">
        <v>101.21960919999999</v>
      </c>
      <c r="I74">
        <v>561.22609839999996</v>
      </c>
      <c r="J74">
        <v>32.163637850000001</v>
      </c>
      <c r="K74">
        <v>1.60830432</v>
      </c>
      <c r="L74">
        <v>0</v>
      </c>
      <c r="M74">
        <v>-8.0023620000000004E-2</v>
      </c>
      <c r="N74">
        <v>0</v>
      </c>
      <c r="O74">
        <v>0.31013134999999997</v>
      </c>
      <c r="P74">
        <v>0</v>
      </c>
      <c r="Q74">
        <v>0</v>
      </c>
      <c r="R74">
        <v>-0.70086523000000001</v>
      </c>
      <c r="S74">
        <v>0</v>
      </c>
    </row>
    <row r="75" spans="1:19" x14ac:dyDescent="0.3">
      <c r="A75">
        <v>0.82499986999999997</v>
      </c>
      <c r="B75">
        <v>-34.891911639999996</v>
      </c>
      <c r="C75">
        <v>271.44973970000001</v>
      </c>
      <c r="D75">
        <v>18.813659739999999</v>
      </c>
      <c r="E75">
        <v>2.0375323500000002</v>
      </c>
      <c r="F75">
        <v>0</v>
      </c>
      <c r="G75">
        <v>6.583725E-2</v>
      </c>
      <c r="H75">
        <v>100.60944019999999</v>
      </c>
      <c r="I75">
        <v>534.79518659999997</v>
      </c>
      <c r="J75">
        <v>29.13353755</v>
      </c>
      <c r="K75">
        <v>1.60962524</v>
      </c>
      <c r="L75">
        <v>0</v>
      </c>
      <c r="M75">
        <v>-7.9923339999999995E-2</v>
      </c>
      <c r="N75">
        <v>0</v>
      </c>
      <c r="O75">
        <v>0.34643665000000001</v>
      </c>
      <c r="P75">
        <v>0</v>
      </c>
      <c r="Q75">
        <v>0</v>
      </c>
      <c r="R75">
        <v>-0.64543505999999995</v>
      </c>
      <c r="S75">
        <v>0</v>
      </c>
    </row>
    <row r="76" spans="1:19" x14ac:dyDescent="0.3">
      <c r="A76">
        <v>0.83333318999999995</v>
      </c>
      <c r="B76">
        <v>-44.244314809999999</v>
      </c>
      <c r="C76">
        <v>295.84017440000002</v>
      </c>
      <c r="D76">
        <v>17.115769490000002</v>
      </c>
      <c r="E76">
        <v>2.0410612800000001</v>
      </c>
      <c r="F76">
        <v>0</v>
      </c>
      <c r="G76">
        <v>6.6706890000000005E-2</v>
      </c>
      <c r="H76">
        <v>98.955674209999998</v>
      </c>
      <c r="I76">
        <v>504.9396557</v>
      </c>
      <c r="J76">
        <v>25.313103089999998</v>
      </c>
      <c r="K76">
        <v>1.61118652</v>
      </c>
      <c r="L76">
        <v>0</v>
      </c>
      <c r="M76">
        <v>-7.9676449999999996E-2</v>
      </c>
      <c r="N76">
        <v>0</v>
      </c>
      <c r="O76">
        <v>0.38497772000000002</v>
      </c>
      <c r="P76">
        <v>0</v>
      </c>
      <c r="Q76">
        <v>0</v>
      </c>
      <c r="R76">
        <v>-0.63562841999999997</v>
      </c>
      <c r="S76">
        <v>0</v>
      </c>
    </row>
    <row r="77" spans="1:19" x14ac:dyDescent="0.3">
      <c r="A77">
        <v>0.84166651999999997</v>
      </c>
      <c r="B77">
        <v>-47.848039489999998</v>
      </c>
      <c r="C77">
        <v>324.95825960000002</v>
      </c>
      <c r="D77">
        <v>13.101944789999999</v>
      </c>
      <c r="E77">
        <v>2.0456831100000001</v>
      </c>
      <c r="F77">
        <v>0</v>
      </c>
      <c r="G77">
        <v>6.8073670000000003E-2</v>
      </c>
      <c r="H77">
        <v>96.55070327</v>
      </c>
      <c r="I77">
        <v>472.48743259999998</v>
      </c>
      <c r="J77">
        <v>21.24229163</v>
      </c>
      <c r="K77">
        <v>1.6128876999999999</v>
      </c>
      <c r="L77">
        <v>0</v>
      </c>
      <c r="M77">
        <v>-7.9313869999999995E-2</v>
      </c>
      <c r="N77">
        <v>0</v>
      </c>
      <c r="O77">
        <v>0.51198186999999995</v>
      </c>
      <c r="P77">
        <v>0</v>
      </c>
      <c r="Q77">
        <v>0</v>
      </c>
      <c r="R77">
        <v>-0.63568749999999996</v>
      </c>
      <c r="S77">
        <v>0</v>
      </c>
    </row>
    <row r="78" spans="1:19" x14ac:dyDescent="0.3">
      <c r="A78">
        <v>0.84999985</v>
      </c>
      <c r="B78">
        <v>-51.95932689</v>
      </c>
      <c r="C78">
        <v>357.67944210000002</v>
      </c>
      <c r="D78">
        <v>6.3910515999999999</v>
      </c>
      <c r="E78">
        <v>2.0507763699999999</v>
      </c>
      <c r="F78">
        <v>0</v>
      </c>
      <c r="G78">
        <v>6.9554500000000005E-2</v>
      </c>
      <c r="H78">
        <v>93.702862159999995</v>
      </c>
      <c r="I78">
        <v>437.84605260000001</v>
      </c>
      <c r="J78">
        <v>17.350450200000001</v>
      </c>
      <c r="K78">
        <v>1.61464893</v>
      </c>
      <c r="L78">
        <v>0</v>
      </c>
      <c r="M78">
        <v>-7.8827700000000001E-2</v>
      </c>
      <c r="N78">
        <v>0</v>
      </c>
      <c r="O78">
        <v>0.78387158000000001</v>
      </c>
      <c r="P78">
        <v>0</v>
      </c>
      <c r="Q78">
        <v>0</v>
      </c>
      <c r="R78">
        <v>-0.61463159000000001</v>
      </c>
      <c r="S78">
        <v>0</v>
      </c>
    </row>
    <row r="79" spans="1:19" x14ac:dyDescent="0.3">
      <c r="A79">
        <v>0.85833322999999995</v>
      </c>
      <c r="B79">
        <v>-60.586549529999999</v>
      </c>
      <c r="C79">
        <v>385.89751260000003</v>
      </c>
      <c r="D79">
        <v>-1.7262691299999999</v>
      </c>
      <c r="E79">
        <v>2.0554218799999999</v>
      </c>
      <c r="F79">
        <v>0</v>
      </c>
      <c r="G79">
        <v>7.0767880000000005E-2</v>
      </c>
      <c r="H79">
        <v>90.257525360000002</v>
      </c>
      <c r="I79">
        <v>401.31313820000003</v>
      </c>
      <c r="J79">
        <v>13.875042499999999</v>
      </c>
      <c r="K79">
        <v>1.61643066</v>
      </c>
      <c r="L79">
        <v>0</v>
      </c>
      <c r="M79">
        <v>-7.8214019999999995E-2</v>
      </c>
      <c r="N79">
        <v>0</v>
      </c>
      <c r="O79">
        <v>1.13025244</v>
      </c>
      <c r="P79">
        <v>0</v>
      </c>
      <c r="Q79">
        <v>0</v>
      </c>
      <c r="R79">
        <v>-0.55739819000000002</v>
      </c>
      <c r="S79">
        <v>0</v>
      </c>
    </row>
    <row r="80" spans="1:19" x14ac:dyDescent="0.3">
      <c r="A80">
        <v>0.86666655999999997</v>
      </c>
      <c r="B80">
        <v>-69.469453650000005</v>
      </c>
      <c r="C80">
        <v>406.86724279999999</v>
      </c>
      <c r="D80">
        <v>-9.3237322500000008</v>
      </c>
      <c r="E80">
        <v>2.0593847699999999</v>
      </c>
      <c r="F80">
        <v>0</v>
      </c>
      <c r="G80">
        <v>7.1734240000000005E-2</v>
      </c>
      <c r="H80">
        <v>85.811349489999998</v>
      </c>
      <c r="I80">
        <v>362.96185850000001</v>
      </c>
      <c r="J80">
        <v>10.818996240000001</v>
      </c>
      <c r="K80">
        <v>1.6181771199999999</v>
      </c>
      <c r="L80">
        <v>0</v>
      </c>
      <c r="M80">
        <v>-7.748737E-2</v>
      </c>
      <c r="N80">
        <v>0</v>
      </c>
      <c r="O80">
        <v>1.36877698</v>
      </c>
      <c r="P80">
        <v>0</v>
      </c>
      <c r="Q80">
        <v>0</v>
      </c>
      <c r="R80">
        <v>-0.46532593</v>
      </c>
      <c r="S80">
        <v>0</v>
      </c>
    </row>
    <row r="81" spans="1:19" x14ac:dyDescent="0.3">
      <c r="A81">
        <v>0.87499987999999995</v>
      </c>
      <c r="B81">
        <v>-74.057611969999996</v>
      </c>
      <c r="C81">
        <v>422.63730820000001</v>
      </c>
      <c r="D81">
        <v>-15.09454305</v>
      </c>
      <c r="E81">
        <v>2.0626064500000001</v>
      </c>
      <c r="F81">
        <v>0</v>
      </c>
      <c r="G81">
        <v>7.2515700000000002E-2</v>
      </c>
      <c r="H81">
        <v>79.891385769999999</v>
      </c>
      <c r="I81">
        <v>322.63673</v>
      </c>
      <c r="J81">
        <v>8.0188536999999993</v>
      </c>
      <c r="K81">
        <v>1.61978088</v>
      </c>
      <c r="L81">
        <v>0</v>
      </c>
      <c r="M81">
        <v>-7.6639040000000005E-2</v>
      </c>
      <c r="N81">
        <v>0</v>
      </c>
      <c r="O81">
        <v>1.3338305699999999</v>
      </c>
      <c r="P81">
        <v>0</v>
      </c>
      <c r="Q81">
        <v>0</v>
      </c>
      <c r="R81">
        <v>-0.35307629000000001</v>
      </c>
      <c r="S81">
        <v>0</v>
      </c>
    </row>
    <row r="82" spans="1:19" x14ac:dyDescent="0.3">
      <c r="A82">
        <v>0.88333320999999998</v>
      </c>
      <c r="B82">
        <v>-74.820900600000002</v>
      </c>
      <c r="C82">
        <v>433.9326294</v>
      </c>
      <c r="D82">
        <v>-18.43598948</v>
      </c>
      <c r="E82">
        <v>2.0650869100000002</v>
      </c>
      <c r="F82">
        <v>0</v>
      </c>
      <c r="G82">
        <v>7.3113330000000004E-2</v>
      </c>
      <c r="H82">
        <v>71.867254799999998</v>
      </c>
      <c r="I82">
        <v>280.32410240000002</v>
      </c>
      <c r="J82">
        <v>5.2928702699999999</v>
      </c>
      <c r="K82">
        <v>1.62115027</v>
      </c>
      <c r="L82">
        <v>0</v>
      </c>
      <c r="M82">
        <v>-7.5639830000000005E-2</v>
      </c>
      <c r="N82">
        <v>0</v>
      </c>
      <c r="O82">
        <v>1.0421672399999999</v>
      </c>
      <c r="P82">
        <v>0</v>
      </c>
      <c r="Q82">
        <v>0</v>
      </c>
      <c r="R82">
        <v>-0.2347002</v>
      </c>
      <c r="S82">
        <v>0</v>
      </c>
    </row>
    <row r="83" spans="1:19" x14ac:dyDescent="0.3">
      <c r="A83">
        <v>0.89166652999999996</v>
      </c>
      <c r="B83">
        <v>-73.73707478</v>
      </c>
      <c r="C83">
        <v>442.64775550000002</v>
      </c>
      <c r="D83">
        <v>-20.43491422</v>
      </c>
      <c r="E83">
        <v>2.0671286599999998</v>
      </c>
      <c r="F83">
        <v>0</v>
      </c>
      <c r="G83">
        <v>7.3633760000000006E-2</v>
      </c>
      <c r="H83">
        <v>61.72689802</v>
      </c>
      <c r="I83">
        <v>236.18246980000001</v>
      </c>
      <c r="J83">
        <v>2.5916276200000001</v>
      </c>
      <c r="K83">
        <v>1.6223156700000001</v>
      </c>
      <c r="L83">
        <v>0</v>
      </c>
      <c r="M83">
        <v>-7.4522370000000004E-2</v>
      </c>
      <c r="N83">
        <v>0</v>
      </c>
      <c r="O83">
        <v>0.66533038</v>
      </c>
      <c r="P83">
        <v>0</v>
      </c>
      <c r="Q83">
        <v>0</v>
      </c>
      <c r="R83">
        <v>-0.11846010999999999</v>
      </c>
      <c r="S83">
        <v>0</v>
      </c>
    </row>
    <row r="84" spans="1:19" x14ac:dyDescent="0.3">
      <c r="A84">
        <v>0.89999985999999998</v>
      </c>
      <c r="B84">
        <v>-71.863876980000001</v>
      </c>
      <c r="C84">
        <v>451.54361549999999</v>
      </c>
      <c r="D84">
        <v>-22.50109191</v>
      </c>
      <c r="E84">
        <v>2.0689653300000002</v>
      </c>
      <c r="F84">
        <v>0</v>
      </c>
      <c r="G84">
        <v>7.4165040000000002E-2</v>
      </c>
      <c r="H84">
        <v>50.779043229999999</v>
      </c>
      <c r="I84">
        <v>190.6545701</v>
      </c>
      <c r="J84">
        <v>0.19127864</v>
      </c>
      <c r="K84">
        <v>1.62339111</v>
      </c>
      <c r="L84">
        <v>0</v>
      </c>
      <c r="M84">
        <v>-7.3395630000000003E-2</v>
      </c>
      <c r="N84">
        <v>0</v>
      </c>
      <c r="O84">
        <v>0.35277480999999999</v>
      </c>
      <c r="P84">
        <v>0</v>
      </c>
      <c r="Q84">
        <v>0</v>
      </c>
      <c r="R84">
        <v>-1.7677189999999999E-2</v>
      </c>
      <c r="S84">
        <v>0</v>
      </c>
    </row>
    <row r="85" spans="1:19" x14ac:dyDescent="0.3">
      <c r="A85">
        <v>0.90833317999999996</v>
      </c>
      <c r="B85">
        <v>-69.988545900000005</v>
      </c>
      <c r="C85">
        <v>461.07699509999998</v>
      </c>
      <c r="D85">
        <v>-25.01624666</v>
      </c>
      <c r="E85">
        <v>2.0706318399999999</v>
      </c>
      <c r="F85">
        <v>0</v>
      </c>
      <c r="G85">
        <v>7.4715909999999996E-2</v>
      </c>
      <c r="H85">
        <v>39.86086495</v>
      </c>
      <c r="I85">
        <v>146.02650070000001</v>
      </c>
      <c r="J85">
        <v>-1.55960224</v>
      </c>
      <c r="K85">
        <v>1.6245761700000001</v>
      </c>
      <c r="L85">
        <v>0</v>
      </c>
      <c r="M85">
        <v>-7.2406620000000005E-2</v>
      </c>
      <c r="N85">
        <v>0</v>
      </c>
      <c r="O85">
        <v>0.14304120000000001</v>
      </c>
      <c r="P85">
        <v>0</v>
      </c>
      <c r="Q85">
        <v>0</v>
      </c>
      <c r="R85">
        <v>5.1349400000000003E-2</v>
      </c>
      <c r="S85">
        <v>0</v>
      </c>
    </row>
    <row r="86" spans="1:19" x14ac:dyDescent="0.3">
      <c r="A86">
        <v>0.91666656999999996</v>
      </c>
      <c r="B86">
        <v>-68.619946369999994</v>
      </c>
      <c r="C86">
        <v>470.35540379999998</v>
      </c>
      <c r="D86">
        <v>-27.669947789999998</v>
      </c>
      <c r="E86">
        <v>2.0721308600000001</v>
      </c>
      <c r="F86">
        <v>0</v>
      </c>
      <c r="G86">
        <v>7.5244660000000005E-2</v>
      </c>
      <c r="H86">
        <v>29.187172010000001</v>
      </c>
      <c r="I86">
        <v>105.8304941</v>
      </c>
      <c r="J86">
        <v>-2.4293015699999998</v>
      </c>
      <c r="K86">
        <v>1.62646118</v>
      </c>
      <c r="L86">
        <v>0</v>
      </c>
      <c r="M86">
        <v>-7.1867829999999994E-2</v>
      </c>
      <c r="N86">
        <v>0</v>
      </c>
      <c r="O86">
        <v>1.5669600000000001E-3</v>
      </c>
      <c r="P86">
        <v>0</v>
      </c>
      <c r="Q86">
        <v>0</v>
      </c>
      <c r="R86">
        <v>8.3855219999999994E-2</v>
      </c>
      <c r="S86">
        <v>0</v>
      </c>
    </row>
    <row r="87" spans="1:19" x14ac:dyDescent="0.3">
      <c r="A87">
        <v>0.92499989000000005</v>
      </c>
      <c r="B87">
        <v>-67.720305879999998</v>
      </c>
      <c r="C87">
        <v>478.83710100000002</v>
      </c>
      <c r="D87">
        <v>-30.006149140000002</v>
      </c>
      <c r="E87">
        <v>2.0735056200000002</v>
      </c>
      <c r="F87">
        <v>0</v>
      </c>
      <c r="G87">
        <v>7.5696200000000005E-2</v>
      </c>
      <c r="H87">
        <v>19.240684030000001</v>
      </c>
      <c r="I87">
        <v>73.320433879999996</v>
      </c>
      <c r="J87">
        <v>-2.39486658</v>
      </c>
      <c r="K87">
        <v>1.62991785</v>
      </c>
      <c r="L87">
        <v>0</v>
      </c>
      <c r="M87">
        <v>-7.219043E-2</v>
      </c>
      <c r="N87">
        <v>0</v>
      </c>
      <c r="O87">
        <v>-0.10523541</v>
      </c>
      <c r="P87">
        <v>0</v>
      </c>
      <c r="Q87">
        <v>0</v>
      </c>
      <c r="R87">
        <v>8.2370330000000005E-2</v>
      </c>
      <c r="S87">
        <v>0</v>
      </c>
    </row>
    <row r="88" spans="1:19" x14ac:dyDescent="0.3">
      <c r="A88">
        <v>0.93333321999999996</v>
      </c>
      <c r="B88">
        <v>-67.072141389999999</v>
      </c>
      <c r="C88">
        <v>486.51896069999998</v>
      </c>
      <c r="D88">
        <v>-31.64959824</v>
      </c>
      <c r="E88">
        <v>2.0748054200000001</v>
      </c>
      <c r="F88">
        <v>0</v>
      </c>
      <c r="G88">
        <v>7.6025570000000001E-2</v>
      </c>
      <c r="H88">
        <v>10.7251262</v>
      </c>
      <c r="I88">
        <v>50.244131189999997</v>
      </c>
      <c r="J88">
        <v>-1.67942517</v>
      </c>
      <c r="K88">
        <v>1.63520691</v>
      </c>
      <c r="L88">
        <v>0</v>
      </c>
      <c r="M88">
        <v>-7.3642879999999994E-2</v>
      </c>
      <c r="N88">
        <v>0</v>
      </c>
      <c r="O88">
        <v>-0.18552905</v>
      </c>
      <c r="P88">
        <v>0</v>
      </c>
      <c r="Q88">
        <v>0</v>
      </c>
      <c r="R88">
        <v>5.0247800000000002E-2</v>
      </c>
      <c r="S88">
        <v>0</v>
      </c>
    </row>
    <row r="89" spans="1:19" x14ac:dyDescent="0.3">
      <c r="A89">
        <v>0.94166654000000005</v>
      </c>
      <c r="B89">
        <v>-66.45298914</v>
      </c>
      <c r="C89">
        <v>493.73605520000001</v>
      </c>
      <c r="D89">
        <v>-32.393280920000002</v>
      </c>
      <c r="E89">
        <v>2.0760481</v>
      </c>
      <c r="F89">
        <v>0</v>
      </c>
      <c r="G89">
        <v>7.6211490000000007E-2</v>
      </c>
      <c r="H89">
        <v>4.1948971100000003</v>
      </c>
      <c r="I89">
        <v>35.853982530000003</v>
      </c>
      <c r="J89">
        <v>-0.67431574999999999</v>
      </c>
      <c r="K89">
        <v>1.64121826</v>
      </c>
      <c r="L89">
        <v>0</v>
      </c>
      <c r="M89">
        <v>-7.5939209999999993E-2</v>
      </c>
      <c r="N89">
        <v>0</v>
      </c>
      <c r="O89">
        <v>-0.23501843</v>
      </c>
      <c r="P89">
        <v>0</v>
      </c>
      <c r="Q89">
        <v>0</v>
      </c>
      <c r="R89">
        <v>3.57246E-3</v>
      </c>
      <c r="S89">
        <v>0</v>
      </c>
    </row>
    <row r="90" spans="1:19" x14ac:dyDescent="0.3">
      <c r="A90">
        <v>0.94999986999999997</v>
      </c>
      <c r="B90">
        <v>-65.5773808</v>
      </c>
      <c r="C90">
        <v>500.69891969999998</v>
      </c>
      <c r="D90">
        <v>-32.231862219999996</v>
      </c>
      <c r="E90">
        <v>2.07721826</v>
      </c>
      <c r="F90">
        <v>0</v>
      </c>
      <c r="G90">
        <v>7.6258870000000006E-2</v>
      </c>
      <c r="H90">
        <v>-5.0971870000000002E-2</v>
      </c>
      <c r="I90">
        <v>27.240488500000001</v>
      </c>
      <c r="J90">
        <v>0.1728451</v>
      </c>
      <c r="K90">
        <v>1.6464939000000001</v>
      </c>
      <c r="L90">
        <v>0</v>
      </c>
      <c r="M90">
        <v>-7.8222410000000006E-2</v>
      </c>
      <c r="N90">
        <v>0</v>
      </c>
      <c r="O90">
        <v>-0.25705096</v>
      </c>
      <c r="P90">
        <v>0</v>
      </c>
      <c r="Q90">
        <v>0</v>
      </c>
      <c r="R90">
        <v>-3.4340929999999999E-2</v>
      </c>
      <c r="S90">
        <v>0</v>
      </c>
    </row>
    <row r="91" spans="1:19" x14ac:dyDescent="0.3">
      <c r="A91">
        <v>0.95833318999999995</v>
      </c>
      <c r="B91">
        <v>-64.24807955</v>
      </c>
      <c r="C91">
        <v>507.2193911</v>
      </c>
      <c r="D91">
        <v>-31.401631680000001</v>
      </c>
      <c r="E91">
        <v>2.0783244600000002</v>
      </c>
      <c r="F91">
        <v>0</v>
      </c>
      <c r="G91">
        <v>7.6213929999999999E-2</v>
      </c>
      <c r="H91">
        <v>-2.2074913299999999</v>
      </c>
      <c r="I91">
        <v>21.33097888</v>
      </c>
      <c r="J91">
        <v>0.61854149999999997</v>
      </c>
      <c r="K91">
        <v>1.65059888</v>
      </c>
      <c r="L91">
        <v>0</v>
      </c>
      <c r="M91">
        <v>-7.9830719999999994E-2</v>
      </c>
      <c r="N91">
        <v>0</v>
      </c>
      <c r="O91">
        <v>-0.25856201000000001</v>
      </c>
      <c r="P91">
        <v>0</v>
      </c>
      <c r="Q91">
        <v>0</v>
      </c>
      <c r="R91">
        <v>-5.4505249999999998E-2</v>
      </c>
      <c r="S91">
        <v>0</v>
      </c>
    </row>
    <row r="92" spans="1:19" x14ac:dyDescent="0.3">
      <c r="A92">
        <v>0.96666651999999997</v>
      </c>
      <c r="B92">
        <v>-62.512161020000001</v>
      </c>
      <c r="C92">
        <v>513.15087340000002</v>
      </c>
      <c r="D92">
        <v>-30.290112260000001</v>
      </c>
      <c r="E92">
        <v>2.0793938000000001</v>
      </c>
      <c r="F92">
        <v>0</v>
      </c>
      <c r="G92">
        <v>7.6119140000000002E-2</v>
      </c>
      <c r="H92">
        <v>-2.8219770899999999</v>
      </c>
      <c r="I92">
        <v>16.349302590000001</v>
      </c>
      <c r="J92">
        <v>0.70945053999999996</v>
      </c>
      <c r="K92">
        <v>1.65411365</v>
      </c>
      <c r="L92">
        <v>0</v>
      </c>
      <c r="M92">
        <v>-8.0959169999999997E-2</v>
      </c>
      <c r="N92">
        <v>0</v>
      </c>
      <c r="O92">
        <v>-0.24191028000000001</v>
      </c>
      <c r="P92">
        <v>0</v>
      </c>
      <c r="Q92">
        <v>0</v>
      </c>
      <c r="R92">
        <v>-5.5920240000000003E-2</v>
      </c>
      <c r="S92">
        <v>0</v>
      </c>
    </row>
    <row r="93" spans="1:19" x14ac:dyDescent="0.3">
      <c r="A93">
        <v>0.97499985</v>
      </c>
      <c r="B93">
        <v>-60.549117989999999</v>
      </c>
      <c r="C93">
        <v>518.81869180000001</v>
      </c>
      <c r="D93">
        <v>-29.23686494</v>
      </c>
      <c r="E93">
        <v>2.08046167</v>
      </c>
      <c r="F93">
        <v>0</v>
      </c>
      <c r="G93">
        <v>7.6010359999999999E-2</v>
      </c>
      <c r="H93">
        <v>-2.4526277200000002</v>
      </c>
      <c r="I93">
        <v>11.61392479</v>
      </c>
      <c r="J93">
        <v>0.57698243000000005</v>
      </c>
      <c r="K93">
        <v>1.65860791</v>
      </c>
      <c r="L93">
        <v>0</v>
      </c>
      <c r="M93">
        <v>-8.2850679999999996E-2</v>
      </c>
      <c r="N93">
        <v>0</v>
      </c>
      <c r="O93">
        <v>-0.20145544000000001</v>
      </c>
      <c r="P93">
        <v>0</v>
      </c>
      <c r="Q93">
        <v>0</v>
      </c>
      <c r="R93">
        <v>-4.4828859999999998E-2</v>
      </c>
      <c r="S93">
        <v>0</v>
      </c>
    </row>
    <row r="94" spans="1:19" x14ac:dyDescent="0.3">
      <c r="A94">
        <v>0.98333322999999995</v>
      </c>
      <c r="B94">
        <v>-58.37047141</v>
      </c>
      <c r="C94">
        <v>524.98952589999999</v>
      </c>
      <c r="D94">
        <v>-28.341016159999999</v>
      </c>
      <c r="E94">
        <v>2.0815434599999998</v>
      </c>
      <c r="F94">
        <v>0</v>
      </c>
      <c r="G94">
        <v>7.5900339999999997E-2</v>
      </c>
      <c r="H94">
        <v>-1.5460762299999999</v>
      </c>
      <c r="I94">
        <v>7.0798044100000004</v>
      </c>
      <c r="J94">
        <v>0.36920193000000001</v>
      </c>
      <c r="K94">
        <v>1.6642239999999999</v>
      </c>
      <c r="L94">
        <v>0</v>
      </c>
      <c r="M94">
        <v>-8.5216550000000002E-2</v>
      </c>
      <c r="N94">
        <v>0</v>
      </c>
      <c r="O94">
        <v>-0.13905206000000001</v>
      </c>
      <c r="P94">
        <v>0</v>
      </c>
      <c r="Q94">
        <v>0</v>
      </c>
      <c r="R94">
        <v>-3.008168E-2</v>
      </c>
      <c r="S94">
        <v>0</v>
      </c>
    </row>
    <row r="95" spans="1:19" x14ac:dyDescent="0.3">
      <c r="A95">
        <v>0.99166655999999997</v>
      </c>
      <c r="B95">
        <v>-56.09231114</v>
      </c>
      <c r="C95">
        <v>532.56692950000001</v>
      </c>
      <c r="D95">
        <v>-27.49886235</v>
      </c>
      <c r="E95">
        <v>2.08263525</v>
      </c>
      <c r="F95">
        <v>0</v>
      </c>
      <c r="G95">
        <v>7.5769810000000007E-2</v>
      </c>
      <c r="H95">
        <v>0</v>
      </c>
      <c r="I95">
        <v>0</v>
      </c>
      <c r="J95">
        <v>0</v>
      </c>
      <c r="K95">
        <v>1.6701918899999999</v>
      </c>
      <c r="L95">
        <v>0</v>
      </c>
      <c r="M95">
        <v>-8.7323579999999998E-2</v>
      </c>
      <c r="N95">
        <v>0</v>
      </c>
      <c r="O95">
        <v>-6.9592619999999994E-2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0.99999987999999995</v>
      </c>
      <c r="B96">
        <v>-53.927439980000003</v>
      </c>
      <c r="C96">
        <v>541.97674029999996</v>
      </c>
      <c r="D96">
        <v>-26.56620015</v>
      </c>
      <c r="E96">
        <v>2.08373315</v>
      </c>
      <c r="F96">
        <v>0</v>
      </c>
      <c r="G96">
        <v>7.5609309999999999E-2</v>
      </c>
      <c r="H96">
        <v>0</v>
      </c>
      <c r="I96">
        <v>0</v>
      </c>
      <c r="J96">
        <v>0</v>
      </c>
      <c r="K96">
        <v>1.67491882</v>
      </c>
      <c r="L96">
        <v>0</v>
      </c>
      <c r="M96">
        <v>-8.8389369999999995E-2</v>
      </c>
      <c r="N96">
        <v>0</v>
      </c>
      <c r="O96">
        <v>-5.2582999999999996E-3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1.00833321</v>
      </c>
      <c r="B97">
        <v>-51.954607179999996</v>
      </c>
      <c r="C97">
        <v>552.78566530000001</v>
      </c>
      <c r="D97">
        <v>-25.571497300000001</v>
      </c>
      <c r="E97">
        <v>2.0848393600000001</v>
      </c>
      <c r="F97">
        <v>0</v>
      </c>
      <c r="G97">
        <v>7.5450729999999994E-2</v>
      </c>
      <c r="H97">
        <v>0</v>
      </c>
      <c r="I97">
        <v>0</v>
      </c>
      <c r="J97">
        <v>0</v>
      </c>
      <c r="K97">
        <v>1.67777051</v>
      </c>
      <c r="L97">
        <v>0</v>
      </c>
      <c r="M97">
        <v>-8.8382509999999997E-2</v>
      </c>
      <c r="N97">
        <v>0</v>
      </c>
      <c r="O97">
        <v>5.1886870000000002E-2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1.01666653</v>
      </c>
      <c r="B98">
        <v>-50.032610730000002</v>
      </c>
      <c r="C98">
        <v>563.76644750000003</v>
      </c>
      <c r="D98">
        <v>-24.769449399999999</v>
      </c>
      <c r="E98">
        <v>2.0859899899999998</v>
      </c>
      <c r="F98">
        <v>0</v>
      </c>
      <c r="G98">
        <v>7.5345029999999993E-2</v>
      </c>
      <c r="H98">
        <v>0</v>
      </c>
      <c r="I98">
        <v>0</v>
      </c>
      <c r="J98">
        <v>0</v>
      </c>
      <c r="K98">
        <v>1.6793262900000001</v>
      </c>
      <c r="L98">
        <v>0</v>
      </c>
      <c r="M98">
        <v>-8.7647950000000002E-2</v>
      </c>
      <c r="N98">
        <v>0</v>
      </c>
      <c r="O98">
        <v>0.10174772999999999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1.0249998600000001</v>
      </c>
      <c r="B99">
        <v>-48.027885920000003</v>
      </c>
      <c r="C99">
        <v>573.51901450000003</v>
      </c>
      <c r="D99">
        <v>-24.403157719999999</v>
      </c>
      <c r="E99">
        <v>2.08724854</v>
      </c>
      <c r="F99">
        <v>0</v>
      </c>
      <c r="G99">
        <v>7.5338299999999997E-2</v>
      </c>
      <c r="H99">
        <v>0</v>
      </c>
      <c r="I99">
        <v>0</v>
      </c>
      <c r="J99">
        <v>0</v>
      </c>
      <c r="K99">
        <v>1.68043506</v>
      </c>
      <c r="L99">
        <v>0</v>
      </c>
      <c r="M99">
        <v>-8.6589970000000002E-2</v>
      </c>
      <c r="N99">
        <v>0</v>
      </c>
      <c r="O99">
        <v>0.14404578000000001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1.0333331800000001</v>
      </c>
      <c r="B100">
        <v>-45.899497699999998</v>
      </c>
      <c r="C100">
        <v>581.3612038</v>
      </c>
      <c r="D100">
        <v>-24.47886742</v>
      </c>
      <c r="E100">
        <v>2.0886518600000001</v>
      </c>
      <c r="F100">
        <v>0</v>
      </c>
      <c r="G100">
        <v>7.5417540000000005E-2</v>
      </c>
      <c r="H100">
        <v>0</v>
      </c>
      <c r="I100">
        <v>0</v>
      </c>
      <c r="J100">
        <v>0</v>
      </c>
      <c r="K100">
        <v>1.68152747</v>
      </c>
      <c r="L100">
        <v>0</v>
      </c>
      <c r="M100">
        <v>-8.5452639999999996E-2</v>
      </c>
      <c r="N100">
        <v>0</v>
      </c>
      <c r="O100">
        <v>0.17699358000000001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1.04166651</v>
      </c>
      <c r="B101">
        <v>-43.670617849999999</v>
      </c>
      <c r="C101">
        <v>587.38333560000001</v>
      </c>
      <c r="D101">
        <v>-24.81591573</v>
      </c>
      <c r="E101">
        <v>2.0901982399999999</v>
      </c>
      <c r="F101">
        <v>0</v>
      </c>
      <c r="G101">
        <v>7.5562959999999998E-2</v>
      </c>
      <c r="H101">
        <v>0</v>
      </c>
      <c r="I101">
        <v>0</v>
      </c>
      <c r="J101">
        <v>0</v>
      </c>
      <c r="K101">
        <v>1.6827489</v>
      </c>
      <c r="L101">
        <v>0</v>
      </c>
      <c r="M101">
        <v>-8.4364439999999999E-2</v>
      </c>
      <c r="N101">
        <v>0</v>
      </c>
      <c r="O101">
        <v>0.20241623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1.0499999499999999</v>
      </c>
      <c r="B102">
        <v>-41.437005450000001</v>
      </c>
      <c r="C102">
        <v>591.88142779999998</v>
      </c>
      <c r="D102">
        <v>-25.240837110000001</v>
      </c>
      <c r="E102">
        <v>2.0918740200000001</v>
      </c>
      <c r="F102">
        <v>0</v>
      </c>
      <c r="G102">
        <v>7.5779739999999998E-2</v>
      </c>
      <c r="H102">
        <v>0</v>
      </c>
      <c r="I102">
        <v>0</v>
      </c>
      <c r="J102">
        <v>0</v>
      </c>
      <c r="K102">
        <v>1.6842005600000001</v>
      </c>
      <c r="L102">
        <v>0</v>
      </c>
      <c r="M102">
        <v>-8.3417140000000001E-2</v>
      </c>
      <c r="N102">
        <v>0</v>
      </c>
      <c r="O102">
        <v>0.22664878999999999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1.0583331600000001</v>
      </c>
      <c r="B103">
        <v>-39.254491639999998</v>
      </c>
      <c r="C103">
        <v>594.96011220000003</v>
      </c>
      <c r="D103">
        <v>-25.68040521</v>
      </c>
      <c r="E103">
        <v>2.09367627</v>
      </c>
      <c r="F103">
        <v>0</v>
      </c>
      <c r="G103">
        <v>7.6067930000000006E-2</v>
      </c>
      <c r="H103">
        <v>0</v>
      </c>
      <c r="I103">
        <v>0</v>
      </c>
      <c r="J103">
        <v>0</v>
      </c>
      <c r="K103">
        <v>1.6858647499999999</v>
      </c>
      <c r="L103">
        <v>0</v>
      </c>
      <c r="M103">
        <v>-8.2612179999999993E-2</v>
      </c>
      <c r="N103">
        <v>0</v>
      </c>
      <c r="O103">
        <v>0.25088749999999999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1.0666666</v>
      </c>
      <c r="B104">
        <v>-37.148583950000003</v>
      </c>
      <c r="C104">
        <v>596.81598389999999</v>
      </c>
      <c r="D104">
        <v>-26.121614000000001</v>
      </c>
      <c r="E104">
        <v>2.0956184100000002</v>
      </c>
      <c r="F104">
        <v>0</v>
      </c>
      <c r="G104">
        <v>7.6414339999999997E-2</v>
      </c>
      <c r="H104">
        <v>0</v>
      </c>
      <c r="I104">
        <v>0</v>
      </c>
      <c r="J104">
        <v>0</v>
      </c>
      <c r="K104">
        <v>1.6876334200000001</v>
      </c>
      <c r="L104">
        <v>0</v>
      </c>
      <c r="M104">
        <v>-8.1922850000000005E-2</v>
      </c>
      <c r="N104">
        <v>0</v>
      </c>
      <c r="O104">
        <v>0.27641634999999998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1.07499981</v>
      </c>
      <c r="B105">
        <v>-35.187049090000002</v>
      </c>
      <c r="C105">
        <v>598.01998360000005</v>
      </c>
      <c r="D105">
        <v>-26.558603909999999</v>
      </c>
      <c r="E105">
        <v>2.0977063</v>
      </c>
      <c r="F105">
        <v>0</v>
      </c>
      <c r="G105">
        <v>7.6783069999999995E-2</v>
      </c>
      <c r="H105">
        <v>0</v>
      </c>
      <c r="I105">
        <v>0</v>
      </c>
      <c r="J105">
        <v>0</v>
      </c>
      <c r="K105">
        <v>1.6894117399999999</v>
      </c>
      <c r="L105">
        <v>0</v>
      </c>
      <c r="M105">
        <v>-8.1349850000000001E-2</v>
      </c>
      <c r="N105">
        <v>0</v>
      </c>
      <c r="O105">
        <v>0.30450509999999997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1.0833332499999999</v>
      </c>
      <c r="B106">
        <v>-33.423634489999998</v>
      </c>
      <c r="C106">
        <v>599.12438740000005</v>
      </c>
      <c r="D106">
        <v>-26.95064597</v>
      </c>
      <c r="E106">
        <v>2.0999106400000001</v>
      </c>
      <c r="F106">
        <v>0</v>
      </c>
      <c r="G106">
        <v>7.7137079999999997E-2</v>
      </c>
      <c r="H106">
        <v>0</v>
      </c>
      <c r="I106">
        <v>0</v>
      </c>
      <c r="J106">
        <v>0</v>
      </c>
      <c r="K106">
        <v>1.6911591800000001</v>
      </c>
      <c r="L106">
        <v>0</v>
      </c>
      <c r="M106">
        <v>-8.0907010000000001E-2</v>
      </c>
      <c r="N106">
        <v>0</v>
      </c>
      <c r="O106">
        <v>0.33097144000000001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1.0916664599999999</v>
      </c>
      <c r="B107">
        <v>-31.854702880000001</v>
      </c>
      <c r="C107">
        <v>600.47461299999998</v>
      </c>
      <c r="D107">
        <v>-27.281482130000001</v>
      </c>
      <c r="E107">
        <v>2.1021677200000002</v>
      </c>
      <c r="F107">
        <v>0</v>
      </c>
      <c r="G107">
        <v>7.7453800000000003E-2</v>
      </c>
      <c r="H107">
        <v>0</v>
      </c>
      <c r="I107">
        <v>0</v>
      </c>
      <c r="J107">
        <v>0</v>
      </c>
      <c r="K107">
        <v>1.69282446</v>
      </c>
      <c r="L107">
        <v>0</v>
      </c>
      <c r="M107">
        <v>-8.0582119999999993E-2</v>
      </c>
      <c r="N107">
        <v>0</v>
      </c>
      <c r="O107">
        <v>0.35548891999999999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1.0999999</v>
      </c>
      <c r="B108">
        <v>-30.42386385</v>
      </c>
      <c r="C108">
        <v>601.95860300000004</v>
      </c>
      <c r="D108">
        <v>-27.57997482</v>
      </c>
      <c r="E108">
        <v>2.1044540999999999</v>
      </c>
      <c r="F108">
        <v>0</v>
      </c>
      <c r="G108">
        <v>7.7745270000000005E-2</v>
      </c>
      <c r="H108">
        <v>0</v>
      </c>
      <c r="I108">
        <v>0</v>
      </c>
      <c r="J108">
        <v>0</v>
      </c>
      <c r="K108">
        <v>1.6943160399999999</v>
      </c>
      <c r="L108">
        <v>0</v>
      </c>
      <c r="M108">
        <v>-8.0379270000000003E-2</v>
      </c>
      <c r="N108">
        <v>0</v>
      </c>
      <c r="O108">
        <v>0.37500591999999999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1.1083332299999999</v>
      </c>
      <c r="B109">
        <v>-29.03981237</v>
      </c>
      <c r="C109">
        <v>603.12908449999998</v>
      </c>
      <c r="D109">
        <v>-27.871898519999998</v>
      </c>
      <c r="E109">
        <v>2.1067973599999998</v>
      </c>
      <c r="F109">
        <v>0</v>
      </c>
      <c r="G109">
        <v>7.803918E-2</v>
      </c>
      <c r="H109">
        <v>0</v>
      </c>
      <c r="I109">
        <v>0</v>
      </c>
      <c r="J109">
        <v>0</v>
      </c>
      <c r="K109">
        <v>1.69554077</v>
      </c>
      <c r="L109">
        <v>0</v>
      </c>
      <c r="M109">
        <v>-8.0335509999999999E-2</v>
      </c>
      <c r="N109">
        <v>0</v>
      </c>
      <c r="O109">
        <v>0.38947844999999998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1.1166665600000001</v>
      </c>
      <c r="B110">
        <v>-27.568259640000001</v>
      </c>
      <c r="C110">
        <v>603.46460019999995</v>
      </c>
      <c r="D110">
        <v>-28.171341380000001</v>
      </c>
      <c r="E110">
        <v>2.1092168</v>
      </c>
      <c r="F110">
        <v>0</v>
      </c>
      <c r="G110">
        <v>7.8348769999999998E-2</v>
      </c>
      <c r="H110">
        <v>0</v>
      </c>
      <c r="I110">
        <v>0</v>
      </c>
      <c r="J110">
        <v>0</v>
      </c>
      <c r="K110">
        <v>1.69647119</v>
      </c>
      <c r="L110">
        <v>0</v>
      </c>
      <c r="M110">
        <v>-8.0466250000000003E-2</v>
      </c>
      <c r="N110">
        <v>0</v>
      </c>
      <c r="O110">
        <v>0.40035811999999998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1.1249998800000001</v>
      </c>
      <c r="B111">
        <v>-25.887770589999999</v>
      </c>
      <c r="C111">
        <v>602.71689719999995</v>
      </c>
      <c r="D111">
        <v>-28.4684624</v>
      </c>
      <c r="E111">
        <v>2.1116970199999998</v>
      </c>
      <c r="F111">
        <v>0</v>
      </c>
      <c r="G111">
        <v>7.8671539999999998E-2</v>
      </c>
      <c r="H111">
        <v>0</v>
      </c>
      <c r="I111">
        <v>0</v>
      </c>
      <c r="J111">
        <v>0</v>
      </c>
      <c r="K111">
        <v>1.6971617400000001</v>
      </c>
      <c r="L111">
        <v>0</v>
      </c>
      <c r="M111">
        <v>-8.0756709999999995E-2</v>
      </c>
      <c r="N111">
        <v>0</v>
      </c>
      <c r="O111">
        <v>0.40953842000000001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1.13333321</v>
      </c>
      <c r="B112">
        <v>-23.98646888</v>
      </c>
      <c r="C112">
        <v>601.02768119999996</v>
      </c>
      <c r="D112">
        <v>-28.733567069999999</v>
      </c>
      <c r="E112">
        <v>2.1142124</v>
      </c>
      <c r="F112">
        <v>0</v>
      </c>
      <c r="G112">
        <v>7.9001559999999998E-2</v>
      </c>
      <c r="H112">
        <v>0</v>
      </c>
      <c r="I112">
        <v>0</v>
      </c>
      <c r="J112">
        <v>0</v>
      </c>
      <c r="K112">
        <v>1.69769287</v>
      </c>
      <c r="L112">
        <v>0</v>
      </c>
      <c r="M112">
        <v>-8.1163570000000004E-2</v>
      </c>
      <c r="N112">
        <v>0</v>
      </c>
      <c r="O112">
        <v>0.4203385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1.14166653</v>
      </c>
      <c r="B113">
        <v>-21.99054671</v>
      </c>
      <c r="C113">
        <v>598.74592610000002</v>
      </c>
      <c r="D113">
        <v>-28.931939109999998</v>
      </c>
      <c r="E113">
        <v>2.1167522000000001</v>
      </c>
      <c r="F113">
        <v>0</v>
      </c>
      <c r="G113">
        <v>7.9333890000000004E-2</v>
      </c>
      <c r="H113">
        <v>0</v>
      </c>
      <c r="I113">
        <v>0</v>
      </c>
      <c r="J113">
        <v>0</v>
      </c>
      <c r="K113">
        <v>1.69811511</v>
      </c>
      <c r="L113">
        <v>0</v>
      </c>
      <c r="M113">
        <v>-8.1622739999999999E-2</v>
      </c>
      <c r="N113">
        <v>0</v>
      </c>
      <c r="O113">
        <v>0.43664199999999997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1.1499998600000001</v>
      </c>
      <c r="B114">
        <v>-20.029314880000001</v>
      </c>
      <c r="C114">
        <v>596.0920241</v>
      </c>
      <c r="D114">
        <v>-29.036668850000002</v>
      </c>
      <c r="E114">
        <v>2.1193283699999999</v>
      </c>
      <c r="F114">
        <v>0</v>
      </c>
      <c r="G114">
        <v>7.9670840000000007E-2</v>
      </c>
      <c r="H114">
        <v>0</v>
      </c>
      <c r="I114">
        <v>0</v>
      </c>
      <c r="J114">
        <v>0</v>
      </c>
      <c r="K114">
        <v>1.69848132</v>
      </c>
      <c r="L114">
        <v>0</v>
      </c>
      <c r="M114">
        <v>-8.2095669999999996E-2</v>
      </c>
      <c r="N114">
        <v>0</v>
      </c>
      <c r="O114">
        <v>0.46528789999999998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1.1583331800000001</v>
      </c>
      <c r="B115">
        <v>-18.154084619999999</v>
      </c>
      <c r="C115">
        <v>593.03639920000001</v>
      </c>
      <c r="D115">
        <v>-29.048081119999999</v>
      </c>
      <c r="E115">
        <v>2.1219792499999999</v>
      </c>
      <c r="F115">
        <v>0</v>
      </c>
      <c r="G115">
        <v>8.0028290000000002E-2</v>
      </c>
      <c r="H115">
        <v>0</v>
      </c>
      <c r="I115">
        <v>0</v>
      </c>
      <c r="J115">
        <v>0</v>
      </c>
      <c r="K115">
        <v>1.6988375200000001</v>
      </c>
      <c r="L115">
        <v>0</v>
      </c>
      <c r="M115">
        <v>-8.2556669999999999E-2</v>
      </c>
      <c r="N115">
        <v>0</v>
      </c>
      <c r="O115">
        <v>0.50972344999999997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1.16666651</v>
      </c>
      <c r="B116">
        <v>-16.406060589999999</v>
      </c>
      <c r="C116">
        <v>589.57708270000001</v>
      </c>
      <c r="D116">
        <v>-29.012358819999999</v>
      </c>
      <c r="E116">
        <v>2.1247270500000002</v>
      </c>
      <c r="F116">
        <v>0</v>
      </c>
      <c r="G116">
        <v>8.0397720000000006E-2</v>
      </c>
      <c r="H116">
        <v>0</v>
      </c>
      <c r="I116">
        <v>0</v>
      </c>
      <c r="J116">
        <v>0</v>
      </c>
      <c r="K116">
        <v>1.6991871300000001</v>
      </c>
      <c r="L116">
        <v>0</v>
      </c>
      <c r="M116">
        <v>-8.2987790000000006E-2</v>
      </c>
      <c r="N116">
        <v>0</v>
      </c>
      <c r="O116">
        <v>0.56659271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1.1749999499999999</v>
      </c>
      <c r="B117">
        <v>-14.82224862</v>
      </c>
      <c r="C117">
        <v>585.88320020000003</v>
      </c>
      <c r="D117">
        <v>-28.973281830000001</v>
      </c>
      <c r="E117">
        <v>2.1275312500000001</v>
      </c>
      <c r="F117">
        <v>0</v>
      </c>
      <c r="G117">
        <v>8.0754300000000001E-2</v>
      </c>
      <c r="H117">
        <v>0</v>
      </c>
      <c r="I117">
        <v>0</v>
      </c>
      <c r="J117">
        <v>0</v>
      </c>
      <c r="K117">
        <v>1.6995123299999999</v>
      </c>
      <c r="L117">
        <v>0</v>
      </c>
      <c r="M117">
        <v>-8.338284E-2</v>
      </c>
      <c r="N117">
        <v>0</v>
      </c>
      <c r="O117">
        <v>0.63682050000000001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1.1833331600000001</v>
      </c>
      <c r="B118">
        <v>-13.351619810000001</v>
      </c>
      <c r="C118">
        <v>582.22605120000003</v>
      </c>
      <c r="D118">
        <v>-28.938327770000001</v>
      </c>
      <c r="E118">
        <v>2.1303337400000002</v>
      </c>
      <c r="F118">
        <v>0</v>
      </c>
      <c r="G118">
        <v>8.1086900000000003E-2</v>
      </c>
      <c r="H118">
        <v>0</v>
      </c>
      <c r="I118">
        <v>0</v>
      </c>
      <c r="J118">
        <v>0</v>
      </c>
      <c r="K118">
        <v>1.69983179</v>
      </c>
      <c r="L118">
        <v>0</v>
      </c>
      <c r="M118">
        <v>-8.3746769999999998E-2</v>
      </c>
      <c r="N118">
        <v>0</v>
      </c>
      <c r="O118">
        <v>0.72035521999999996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1.1916666</v>
      </c>
      <c r="B119">
        <v>-11.921581489999999</v>
      </c>
      <c r="C119">
        <v>578.96658849999994</v>
      </c>
      <c r="D119">
        <v>-28.89092947</v>
      </c>
      <c r="E119">
        <v>2.1330927700000002</v>
      </c>
      <c r="F119">
        <v>0</v>
      </c>
      <c r="G119">
        <v>8.1397739999999996E-2</v>
      </c>
      <c r="H119">
        <v>0</v>
      </c>
      <c r="I119">
        <v>0</v>
      </c>
      <c r="J119">
        <v>0</v>
      </c>
      <c r="K119">
        <v>1.7001618700000001</v>
      </c>
      <c r="L119">
        <v>0</v>
      </c>
      <c r="M119">
        <v>-8.4077849999999996E-2</v>
      </c>
      <c r="N119">
        <v>0</v>
      </c>
      <c r="O119">
        <v>0.81478101000000003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1.19999981</v>
      </c>
      <c r="B120">
        <v>-10.53671129</v>
      </c>
      <c r="C120">
        <v>576.45114130000002</v>
      </c>
      <c r="D120">
        <v>-28.815429259999998</v>
      </c>
      <c r="E120">
        <v>2.1357961400000001</v>
      </c>
      <c r="F120">
        <v>0</v>
      </c>
      <c r="G120">
        <v>8.1683069999999997E-2</v>
      </c>
      <c r="H120">
        <v>0</v>
      </c>
      <c r="I120">
        <v>0</v>
      </c>
      <c r="J120">
        <v>0</v>
      </c>
      <c r="K120">
        <v>1.7004920699999999</v>
      </c>
      <c r="L120">
        <v>0</v>
      </c>
      <c r="M120">
        <v>-8.4366239999999995E-2</v>
      </c>
      <c r="N120">
        <v>0</v>
      </c>
      <c r="O120">
        <v>0.91805150999999996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1.2083332499999999</v>
      </c>
      <c r="B121">
        <v>-9.1788321699999997</v>
      </c>
      <c r="C121">
        <v>574.83001119999994</v>
      </c>
      <c r="D121">
        <v>-28.67879014</v>
      </c>
      <c r="E121">
        <v>2.1384751</v>
      </c>
      <c r="F121">
        <v>0</v>
      </c>
      <c r="G121">
        <v>8.1931080000000003E-2</v>
      </c>
      <c r="H121">
        <v>0</v>
      </c>
      <c r="I121">
        <v>0</v>
      </c>
      <c r="J121">
        <v>0</v>
      </c>
      <c r="K121">
        <v>1.7008140899999999</v>
      </c>
      <c r="L121">
        <v>0</v>
      </c>
      <c r="M121">
        <v>-8.4618260000000001E-2</v>
      </c>
      <c r="N121">
        <v>0</v>
      </c>
      <c r="O121">
        <v>1.0216800500000001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1.2166664599999999</v>
      </c>
      <c r="B122">
        <v>-7.8474153600000003</v>
      </c>
      <c r="C122">
        <v>573.99804089999998</v>
      </c>
      <c r="D122">
        <v>-28.432620069999999</v>
      </c>
      <c r="E122">
        <v>2.1411879900000002</v>
      </c>
      <c r="F122">
        <v>0</v>
      </c>
      <c r="G122">
        <v>8.2140779999999997E-2</v>
      </c>
      <c r="H122">
        <v>0</v>
      </c>
      <c r="I122">
        <v>0</v>
      </c>
      <c r="J122">
        <v>0</v>
      </c>
      <c r="K122">
        <v>1.70114539</v>
      </c>
      <c r="L122">
        <v>0</v>
      </c>
      <c r="M122">
        <v>-8.4837800000000005E-2</v>
      </c>
      <c r="N122">
        <v>0</v>
      </c>
      <c r="O122">
        <v>1.12577368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1.2249999</v>
      </c>
      <c r="B123">
        <v>-6.5567083000000004</v>
      </c>
      <c r="C123">
        <v>573.85775769999998</v>
      </c>
      <c r="D123">
        <v>-28.01538352</v>
      </c>
      <c r="E123">
        <v>2.14392944</v>
      </c>
      <c r="F123">
        <v>0</v>
      </c>
      <c r="G123">
        <v>8.2303570000000006E-2</v>
      </c>
      <c r="H123">
        <v>0</v>
      </c>
      <c r="I123">
        <v>0</v>
      </c>
      <c r="J123">
        <v>0</v>
      </c>
      <c r="K123">
        <v>1.70150818</v>
      </c>
      <c r="L123">
        <v>0</v>
      </c>
      <c r="M123">
        <v>-8.5034879999999993E-2</v>
      </c>
      <c r="N123">
        <v>0</v>
      </c>
      <c r="O123">
        <v>1.23932263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1.2333332299999999</v>
      </c>
      <c r="B124">
        <v>-5.2751439199999997</v>
      </c>
      <c r="C124">
        <v>574.42898830000001</v>
      </c>
      <c r="D124">
        <v>-27.420148510000001</v>
      </c>
      <c r="E124">
        <v>2.1466257299999998</v>
      </c>
      <c r="F124">
        <v>0</v>
      </c>
      <c r="G124">
        <v>8.2417180000000007E-2</v>
      </c>
      <c r="H124">
        <v>0</v>
      </c>
      <c r="I124">
        <v>0</v>
      </c>
      <c r="J124">
        <v>0</v>
      </c>
      <c r="K124">
        <v>1.70190869</v>
      </c>
      <c r="L124">
        <v>0</v>
      </c>
      <c r="M124">
        <v>-8.5223999999999994E-2</v>
      </c>
      <c r="N124">
        <v>0</v>
      </c>
      <c r="O124">
        <v>1.3678303199999999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1.2416665600000001</v>
      </c>
      <c r="B125">
        <v>-3.9141920799999999</v>
      </c>
      <c r="C125">
        <v>575.81326279999996</v>
      </c>
      <c r="D125">
        <v>-26.726108679999999</v>
      </c>
      <c r="E125">
        <v>2.14920972</v>
      </c>
      <c r="F125">
        <v>0</v>
      </c>
      <c r="G125">
        <v>8.2497529999999999E-2</v>
      </c>
      <c r="H125">
        <v>0</v>
      </c>
      <c r="I125">
        <v>0</v>
      </c>
      <c r="J125">
        <v>0</v>
      </c>
      <c r="K125">
        <v>1.7023564499999999</v>
      </c>
      <c r="L125">
        <v>0</v>
      </c>
      <c r="M125">
        <v>-8.5413089999999997E-2</v>
      </c>
      <c r="N125">
        <v>0</v>
      </c>
      <c r="O125">
        <v>1.5057966300000001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1.2499998800000001</v>
      </c>
      <c r="B126">
        <v>-2.4119940999999998</v>
      </c>
      <c r="C126">
        <v>577.9188805</v>
      </c>
      <c r="D126">
        <v>-26.0664084</v>
      </c>
      <c r="E126">
        <v>2.1516914100000002</v>
      </c>
      <c r="F126">
        <v>0</v>
      </c>
      <c r="G126">
        <v>8.2559300000000002E-2</v>
      </c>
      <c r="H126">
        <v>0</v>
      </c>
      <c r="I126">
        <v>0</v>
      </c>
      <c r="J126">
        <v>0</v>
      </c>
      <c r="K126">
        <v>1.7029051500000001</v>
      </c>
      <c r="L126">
        <v>0</v>
      </c>
      <c r="M126">
        <v>-8.5621030000000001E-2</v>
      </c>
      <c r="N126">
        <v>0</v>
      </c>
      <c r="O126">
        <v>1.64002771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1.25833321</v>
      </c>
      <c r="B127">
        <v>-0.80151629999999996</v>
      </c>
      <c r="C127">
        <v>580.46487439999999</v>
      </c>
      <c r="D127">
        <v>-25.562287850000001</v>
      </c>
      <c r="E127">
        <v>2.1541242700000001</v>
      </c>
      <c r="F127">
        <v>0</v>
      </c>
      <c r="G127">
        <v>8.2602140000000004E-2</v>
      </c>
      <c r="H127">
        <v>0</v>
      </c>
      <c r="I127">
        <v>0</v>
      </c>
      <c r="J127">
        <v>0</v>
      </c>
      <c r="K127">
        <v>1.7036229199999999</v>
      </c>
      <c r="L127">
        <v>0</v>
      </c>
      <c r="M127">
        <v>-8.5847439999999997E-2</v>
      </c>
      <c r="N127">
        <v>0</v>
      </c>
      <c r="O127">
        <v>1.7591868900000001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1.26666653</v>
      </c>
      <c r="B128">
        <v>0.83679398999999999</v>
      </c>
      <c r="C128">
        <v>583.14868709999996</v>
      </c>
      <c r="D128">
        <v>-25.289841450000001</v>
      </c>
      <c r="E128">
        <v>2.1565498000000001</v>
      </c>
      <c r="F128">
        <v>0</v>
      </c>
      <c r="G128">
        <v>8.2642229999999997E-2</v>
      </c>
      <c r="H128">
        <v>0</v>
      </c>
      <c r="I128">
        <v>0</v>
      </c>
      <c r="J128">
        <v>0</v>
      </c>
      <c r="K128">
        <v>1.70454895</v>
      </c>
      <c r="L128">
        <v>0</v>
      </c>
      <c r="M128">
        <v>-8.6071040000000001E-2</v>
      </c>
      <c r="N128">
        <v>0</v>
      </c>
      <c r="O128">
        <v>1.86055652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1.2749998600000001</v>
      </c>
      <c r="B129">
        <v>2.4420196199999999</v>
      </c>
      <c r="C129">
        <v>585.66879819999997</v>
      </c>
      <c r="D129">
        <v>-25.258533199999999</v>
      </c>
      <c r="E129">
        <v>2.1589985399999998</v>
      </c>
      <c r="F129">
        <v>0</v>
      </c>
      <c r="G129">
        <v>8.2699309999999998E-2</v>
      </c>
      <c r="H129">
        <v>0</v>
      </c>
      <c r="I129">
        <v>0</v>
      </c>
      <c r="J129">
        <v>0</v>
      </c>
      <c r="K129">
        <v>1.70567041</v>
      </c>
      <c r="L129">
        <v>0</v>
      </c>
      <c r="M129">
        <v>-8.6272769999999999E-2</v>
      </c>
      <c r="N129">
        <v>0</v>
      </c>
      <c r="O129">
        <v>1.9476741900000001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1.2833331800000001</v>
      </c>
      <c r="B130">
        <v>4.0147403099999996</v>
      </c>
      <c r="C130">
        <v>587.90977580000003</v>
      </c>
      <c r="D130">
        <v>-25.418923419999999</v>
      </c>
      <c r="E130">
        <v>2.1614780300000001</v>
      </c>
      <c r="F130">
        <v>0</v>
      </c>
      <c r="G130">
        <v>8.2767489999999999E-2</v>
      </c>
      <c r="H130">
        <v>0</v>
      </c>
      <c r="I130">
        <v>0</v>
      </c>
      <c r="J130">
        <v>0</v>
      </c>
      <c r="K130">
        <v>1.7069842500000001</v>
      </c>
      <c r="L130">
        <v>0</v>
      </c>
      <c r="M130">
        <v>-8.6474490000000001E-2</v>
      </c>
      <c r="N130">
        <v>0</v>
      </c>
      <c r="O130">
        <v>2.0206182899999998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1.29166651</v>
      </c>
      <c r="B131">
        <v>5.5887724800000003</v>
      </c>
      <c r="C131">
        <v>589.94271319999996</v>
      </c>
      <c r="D131">
        <v>-25.702974350000002</v>
      </c>
      <c r="E131">
        <v>2.1639748499999998</v>
      </c>
      <c r="F131">
        <v>0</v>
      </c>
      <c r="G131">
        <v>8.2844509999999996E-2</v>
      </c>
      <c r="H131">
        <v>0</v>
      </c>
      <c r="I131">
        <v>0</v>
      </c>
      <c r="J131">
        <v>0</v>
      </c>
      <c r="K131">
        <v>1.70847839</v>
      </c>
      <c r="L131">
        <v>0</v>
      </c>
      <c r="M131">
        <v>-8.6701260000000002E-2</v>
      </c>
      <c r="N131">
        <v>0</v>
      </c>
      <c r="O131">
        <v>2.07672363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1.29999983</v>
      </c>
      <c r="B132">
        <v>7.2128367200000003</v>
      </c>
      <c r="C132">
        <v>591.91352930000005</v>
      </c>
      <c r="D132">
        <v>-26.066538380000001</v>
      </c>
      <c r="E132">
        <v>2.1664707000000001</v>
      </c>
      <c r="F132">
        <v>0</v>
      </c>
      <c r="G132">
        <v>8.2923460000000004E-2</v>
      </c>
      <c r="H132">
        <v>0</v>
      </c>
      <c r="I132">
        <v>0</v>
      </c>
      <c r="J132">
        <v>0</v>
      </c>
      <c r="K132">
        <v>1.71012622</v>
      </c>
      <c r="L132">
        <v>0</v>
      </c>
      <c r="M132">
        <v>-8.6960689999999993E-2</v>
      </c>
      <c r="N132">
        <v>0</v>
      </c>
      <c r="O132">
        <v>2.1131279300000001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1.3083331600000001</v>
      </c>
      <c r="B133">
        <v>8.9083105899999993</v>
      </c>
      <c r="C133">
        <v>593.96775449999996</v>
      </c>
      <c r="D133">
        <v>-26.511767540000001</v>
      </c>
      <c r="E133">
        <v>2.16894922</v>
      </c>
      <c r="F133">
        <v>0</v>
      </c>
      <c r="G133">
        <v>8.298883E-2</v>
      </c>
      <c r="H133">
        <v>0</v>
      </c>
      <c r="I133">
        <v>0</v>
      </c>
      <c r="J133">
        <v>0</v>
      </c>
      <c r="K133">
        <v>1.7119260300000001</v>
      </c>
      <c r="L133">
        <v>0</v>
      </c>
      <c r="M133">
        <v>-8.7266850000000007E-2</v>
      </c>
      <c r="N133">
        <v>0</v>
      </c>
      <c r="O133">
        <v>2.1289563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1.3166664800000001</v>
      </c>
      <c r="B134">
        <v>10.68252869</v>
      </c>
      <c r="C134">
        <v>596.13104629999998</v>
      </c>
      <c r="D134">
        <v>-27.090321840000001</v>
      </c>
      <c r="E134">
        <v>2.17139551</v>
      </c>
      <c r="F134">
        <v>0</v>
      </c>
      <c r="G134">
        <v>8.3042329999999998E-2</v>
      </c>
      <c r="H134">
        <v>0</v>
      </c>
      <c r="I134">
        <v>0</v>
      </c>
      <c r="J134">
        <v>0</v>
      </c>
      <c r="K134">
        <v>1.7138900100000001</v>
      </c>
      <c r="L134">
        <v>0</v>
      </c>
      <c r="M134">
        <v>-8.7629579999999999E-2</v>
      </c>
      <c r="N134">
        <v>0</v>
      </c>
      <c r="O134">
        <v>2.1146337900000001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>
        <v>1.3249999299999999</v>
      </c>
      <c r="B135">
        <v>12.53694907</v>
      </c>
      <c r="C135">
        <v>598.27600659999996</v>
      </c>
      <c r="D135">
        <v>-27.920392209999999</v>
      </c>
      <c r="E135">
        <v>2.1738112799999998</v>
      </c>
      <c r="F135">
        <v>0</v>
      </c>
      <c r="G135">
        <v>8.3102659999999995E-2</v>
      </c>
      <c r="H135">
        <v>0</v>
      </c>
      <c r="I135">
        <v>0</v>
      </c>
      <c r="J135">
        <v>0</v>
      </c>
      <c r="K135">
        <v>1.7160195300000001</v>
      </c>
      <c r="L135">
        <v>0</v>
      </c>
      <c r="M135">
        <v>-8.805151E-2</v>
      </c>
      <c r="N135">
        <v>0</v>
      </c>
      <c r="O135">
        <v>2.0520190399999998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>
        <v>1.3333332499999999</v>
      </c>
      <c r="B136">
        <v>14.500839729999999</v>
      </c>
      <c r="C136">
        <v>600.21260989999996</v>
      </c>
      <c r="D136">
        <v>-29.042869169999999</v>
      </c>
      <c r="E136">
        <v>2.1761743199999999</v>
      </c>
      <c r="F136">
        <v>0</v>
      </c>
      <c r="G136">
        <v>8.3161620000000006E-2</v>
      </c>
      <c r="H136">
        <v>0</v>
      </c>
      <c r="I136">
        <v>0</v>
      </c>
      <c r="J136">
        <v>0</v>
      </c>
      <c r="K136">
        <v>1.7183028600000001</v>
      </c>
      <c r="L136">
        <v>0</v>
      </c>
      <c r="M136">
        <v>-8.8522340000000005E-2</v>
      </c>
      <c r="N136">
        <v>0</v>
      </c>
      <c r="O136">
        <v>1.9297561000000001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>
        <v>1.3416665800000001</v>
      </c>
      <c r="B137">
        <v>16.58657767</v>
      </c>
      <c r="C137">
        <v>601.93978930000003</v>
      </c>
      <c r="D137">
        <v>-30.10585841</v>
      </c>
      <c r="E137">
        <v>2.1784077100000001</v>
      </c>
      <c r="F137">
        <v>0</v>
      </c>
      <c r="G137">
        <v>8.3195569999999996E-2</v>
      </c>
      <c r="H137">
        <v>0</v>
      </c>
      <c r="I137">
        <v>0</v>
      </c>
      <c r="J137">
        <v>0</v>
      </c>
      <c r="K137">
        <v>1.7207348600000001</v>
      </c>
      <c r="L137">
        <v>0</v>
      </c>
      <c r="M137">
        <v>-8.9036069999999995E-2</v>
      </c>
      <c r="N137">
        <v>0</v>
      </c>
      <c r="O137">
        <v>1.7906731</v>
      </c>
      <c r="P137">
        <v>0</v>
      </c>
      <c r="Q137">
        <v>0</v>
      </c>
      <c r="R137">
        <v>0</v>
      </c>
      <c r="S137">
        <v>0</v>
      </c>
    </row>
    <row r="138" spans="1:19" x14ac:dyDescent="0.3">
      <c r="A138">
        <v>1.3499999</v>
      </c>
      <c r="B138">
        <v>18.82135113</v>
      </c>
      <c r="C138">
        <v>603.50948340000002</v>
      </c>
      <c r="D138">
        <v>-30.679551369999999</v>
      </c>
      <c r="E138">
        <v>2.1804538600000001</v>
      </c>
      <c r="F138">
        <v>0</v>
      </c>
      <c r="G138">
        <v>8.3173659999999996E-2</v>
      </c>
      <c r="H138">
        <v>0</v>
      </c>
      <c r="I138">
        <v>0</v>
      </c>
      <c r="J138">
        <v>0</v>
      </c>
      <c r="K138">
        <v>1.7233122599999999</v>
      </c>
      <c r="L138">
        <v>0</v>
      </c>
      <c r="M138">
        <v>-8.958344E-2</v>
      </c>
      <c r="N138">
        <v>0</v>
      </c>
      <c r="O138">
        <v>1.7041796899999999</v>
      </c>
      <c r="P138">
        <v>0</v>
      </c>
      <c r="Q138">
        <v>0</v>
      </c>
      <c r="R138">
        <v>0</v>
      </c>
      <c r="S138">
        <v>0</v>
      </c>
    </row>
    <row r="139" spans="1:19" x14ac:dyDescent="0.3">
      <c r="A139">
        <v>1.3583332299999999</v>
      </c>
      <c r="B139">
        <v>21.331692780000001</v>
      </c>
      <c r="C139">
        <v>604.9920654</v>
      </c>
      <c r="D139">
        <v>-30.714237529999998</v>
      </c>
      <c r="E139">
        <v>2.18230054</v>
      </c>
      <c r="F139">
        <v>0</v>
      </c>
      <c r="G139">
        <v>8.3088259999999997E-2</v>
      </c>
      <c r="H139">
        <v>0</v>
      </c>
      <c r="I139">
        <v>0</v>
      </c>
      <c r="J139">
        <v>0</v>
      </c>
      <c r="K139">
        <v>1.7260112299999999</v>
      </c>
      <c r="L139">
        <v>0</v>
      </c>
      <c r="M139">
        <v>-9.0149930000000003E-2</v>
      </c>
      <c r="N139">
        <v>0</v>
      </c>
      <c r="O139">
        <v>1.6899782699999999</v>
      </c>
      <c r="P139">
        <v>0</v>
      </c>
      <c r="Q139">
        <v>0</v>
      </c>
      <c r="R139">
        <v>0</v>
      </c>
      <c r="S139">
        <v>0</v>
      </c>
    </row>
    <row r="140" spans="1:19" x14ac:dyDescent="0.3">
      <c r="A140">
        <v>1.3666665600000001</v>
      </c>
      <c r="B140">
        <v>24.19146048</v>
      </c>
      <c r="C140">
        <v>606.48382560000005</v>
      </c>
      <c r="D140">
        <v>-30.333043849999999</v>
      </c>
      <c r="E140">
        <v>2.18395093</v>
      </c>
      <c r="F140">
        <v>0</v>
      </c>
      <c r="G140">
        <v>8.2954710000000001E-2</v>
      </c>
      <c r="H140">
        <v>0</v>
      </c>
      <c r="I140">
        <v>0</v>
      </c>
      <c r="J140">
        <v>0</v>
      </c>
      <c r="K140">
        <v>1.7288091999999999</v>
      </c>
      <c r="L140">
        <v>0</v>
      </c>
      <c r="M140">
        <v>-9.073291E-2</v>
      </c>
      <c r="N140">
        <v>0</v>
      </c>
      <c r="O140">
        <v>1.7301377</v>
      </c>
      <c r="P140">
        <v>0</v>
      </c>
      <c r="Q140">
        <v>0</v>
      </c>
      <c r="R140">
        <v>0</v>
      </c>
      <c r="S140">
        <v>0</v>
      </c>
    </row>
    <row r="141" spans="1:19" x14ac:dyDescent="0.3">
      <c r="A141">
        <v>1.3749998800000001</v>
      </c>
      <c r="B141">
        <v>27.352514809999999</v>
      </c>
      <c r="C141">
        <v>608.11042369999996</v>
      </c>
      <c r="D141">
        <v>-29.760474739999999</v>
      </c>
      <c r="E141">
        <v>2.1854189499999999</v>
      </c>
      <c r="F141">
        <v>0</v>
      </c>
      <c r="G141">
        <v>8.2783839999999997E-2</v>
      </c>
      <c r="H141">
        <v>0</v>
      </c>
      <c r="I141">
        <v>0</v>
      </c>
      <c r="J141">
        <v>0</v>
      </c>
      <c r="K141">
        <v>1.7316831100000001</v>
      </c>
      <c r="L141">
        <v>0</v>
      </c>
      <c r="M141">
        <v>-9.1317380000000004E-2</v>
      </c>
      <c r="N141">
        <v>0</v>
      </c>
      <c r="O141">
        <v>1.799323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>
        <v>1.38333321</v>
      </c>
      <c r="B142">
        <v>30.71421016</v>
      </c>
      <c r="C142">
        <v>609.90599989999998</v>
      </c>
      <c r="D142">
        <v>-29.24896008</v>
      </c>
      <c r="E142">
        <v>2.1867211900000001</v>
      </c>
      <c r="F142">
        <v>0</v>
      </c>
      <c r="G142">
        <v>8.2601320000000006E-2</v>
      </c>
      <c r="H142">
        <v>0</v>
      </c>
      <c r="I142">
        <v>0</v>
      </c>
      <c r="J142">
        <v>0</v>
      </c>
      <c r="K142">
        <v>1.73460291</v>
      </c>
      <c r="L142">
        <v>0</v>
      </c>
      <c r="M142">
        <v>-9.1884460000000001E-2</v>
      </c>
      <c r="N142">
        <v>0</v>
      </c>
      <c r="O142">
        <v>1.86852295</v>
      </c>
      <c r="P142">
        <v>0</v>
      </c>
      <c r="Q142">
        <v>0</v>
      </c>
      <c r="R142">
        <v>0</v>
      </c>
      <c r="S142">
        <v>0</v>
      </c>
    </row>
    <row r="143" spans="1:19" x14ac:dyDescent="0.3">
      <c r="A143">
        <v>1.39166653</v>
      </c>
      <c r="B143">
        <v>34.263107640000001</v>
      </c>
      <c r="C143">
        <v>611.78901570000005</v>
      </c>
      <c r="D143">
        <v>-28.969944009999999</v>
      </c>
      <c r="E143">
        <v>2.1878759799999998</v>
      </c>
      <c r="F143">
        <v>0</v>
      </c>
      <c r="G143">
        <v>8.2439299999999993E-2</v>
      </c>
      <c r="H143">
        <v>0</v>
      </c>
      <c r="I143">
        <v>0</v>
      </c>
      <c r="J143">
        <v>0</v>
      </c>
      <c r="K143">
        <v>1.73753906</v>
      </c>
      <c r="L143">
        <v>0</v>
      </c>
      <c r="M143">
        <v>-9.2416899999999996E-2</v>
      </c>
      <c r="N143">
        <v>0</v>
      </c>
      <c r="O143">
        <v>1.9161467299999999</v>
      </c>
      <c r="P143">
        <v>0</v>
      </c>
      <c r="Q143">
        <v>0</v>
      </c>
      <c r="R143">
        <v>0</v>
      </c>
      <c r="S143">
        <v>0</v>
      </c>
    </row>
    <row r="144" spans="1:19" x14ac:dyDescent="0.3">
      <c r="A144">
        <v>1.3999998600000001</v>
      </c>
      <c r="B144">
        <v>38.042531539999999</v>
      </c>
      <c r="C144">
        <v>613.72863089999998</v>
      </c>
      <c r="D144">
        <v>-28.964497170000001</v>
      </c>
      <c r="E144">
        <v>2.1889033200000001</v>
      </c>
      <c r="F144">
        <v>0</v>
      </c>
      <c r="G144">
        <v>8.2315319999999997E-2</v>
      </c>
      <c r="H144">
        <v>0</v>
      </c>
      <c r="I144">
        <v>0</v>
      </c>
      <c r="J144">
        <v>0</v>
      </c>
      <c r="K144">
        <v>1.7404639900000001</v>
      </c>
      <c r="L144">
        <v>0</v>
      </c>
      <c r="M144">
        <v>-9.2910400000000004E-2</v>
      </c>
      <c r="N144">
        <v>0</v>
      </c>
      <c r="O144">
        <v>1.93602417</v>
      </c>
      <c r="P144">
        <v>0</v>
      </c>
      <c r="Q144">
        <v>0</v>
      </c>
      <c r="R144">
        <v>0</v>
      </c>
      <c r="S144">
        <v>0</v>
      </c>
    </row>
    <row r="145" spans="1:19" x14ac:dyDescent="0.3">
      <c r="A145">
        <v>1.4083331800000001</v>
      </c>
      <c r="B145">
        <v>42.02597797</v>
      </c>
      <c r="C145">
        <v>615.72052240000005</v>
      </c>
      <c r="D145">
        <v>-29.16273795</v>
      </c>
      <c r="E145">
        <v>2.1898212899999998</v>
      </c>
      <c r="F145">
        <v>0</v>
      </c>
      <c r="G145">
        <v>8.2232440000000004E-2</v>
      </c>
      <c r="H145">
        <v>0</v>
      </c>
      <c r="I145">
        <v>0</v>
      </c>
      <c r="J145">
        <v>0</v>
      </c>
      <c r="K145">
        <v>1.74337451</v>
      </c>
      <c r="L145">
        <v>0</v>
      </c>
      <c r="M145">
        <v>-9.3368930000000003E-2</v>
      </c>
      <c r="N145">
        <v>0</v>
      </c>
      <c r="O145">
        <v>1.93557153</v>
      </c>
      <c r="P145">
        <v>0</v>
      </c>
      <c r="Q145">
        <v>0</v>
      </c>
      <c r="R145">
        <v>0</v>
      </c>
      <c r="S145">
        <v>0</v>
      </c>
    </row>
    <row r="146" spans="1:19" x14ac:dyDescent="0.3">
      <c r="A146">
        <v>1.41666651</v>
      </c>
      <c r="B146">
        <v>46.176500679999997</v>
      </c>
      <c r="C146">
        <v>617.64932690000001</v>
      </c>
      <c r="D146">
        <v>-29.483159969999999</v>
      </c>
      <c r="E146">
        <v>2.1906557599999998</v>
      </c>
      <c r="F146">
        <v>0</v>
      </c>
      <c r="G146">
        <v>8.2186709999999996E-2</v>
      </c>
      <c r="H146">
        <v>0</v>
      </c>
      <c r="I146">
        <v>0</v>
      </c>
      <c r="J146">
        <v>0</v>
      </c>
      <c r="K146">
        <v>1.7462617199999999</v>
      </c>
      <c r="L146">
        <v>0</v>
      </c>
      <c r="M146">
        <v>-9.3793029999999999E-2</v>
      </c>
      <c r="N146">
        <v>0</v>
      </c>
      <c r="O146">
        <v>1.91971143</v>
      </c>
      <c r="P146">
        <v>0</v>
      </c>
      <c r="Q146">
        <v>0</v>
      </c>
      <c r="R146">
        <v>0</v>
      </c>
      <c r="S146">
        <v>0</v>
      </c>
    </row>
    <row r="147" spans="1:19" x14ac:dyDescent="0.3">
      <c r="A147">
        <v>1.42499983</v>
      </c>
      <c r="B147">
        <v>50.448583309999997</v>
      </c>
      <c r="C147">
        <v>619.39492719999998</v>
      </c>
      <c r="D147">
        <v>-29.857787330000001</v>
      </c>
      <c r="E147">
        <v>2.1914121099999999</v>
      </c>
      <c r="F147">
        <v>0</v>
      </c>
      <c r="G147">
        <v>8.2169489999999998E-2</v>
      </c>
      <c r="H147">
        <v>0</v>
      </c>
      <c r="I147">
        <v>0</v>
      </c>
      <c r="J147">
        <v>0</v>
      </c>
      <c r="K147">
        <v>1.74910291</v>
      </c>
      <c r="L147">
        <v>0</v>
      </c>
      <c r="M147">
        <v>-9.4163540000000004E-2</v>
      </c>
      <c r="N147">
        <v>0</v>
      </c>
      <c r="O147">
        <v>1.8915390599999999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>
        <v>1.4333331600000001</v>
      </c>
      <c r="B148">
        <v>54.782808369999998</v>
      </c>
      <c r="C148">
        <v>620.87850509999998</v>
      </c>
      <c r="D148">
        <v>-30.232507680000001</v>
      </c>
      <c r="E148">
        <v>2.1920915500000002</v>
      </c>
      <c r="F148">
        <v>0</v>
      </c>
      <c r="G148">
        <v>8.2166080000000002E-2</v>
      </c>
      <c r="H148">
        <v>0</v>
      </c>
      <c r="I148">
        <v>0</v>
      </c>
      <c r="J148">
        <v>0</v>
      </c>
      <c r="K148">
        <v>1.75187537</v>
      </c>
      <c r="L148">
        <v>0</v>
      </c>
      <c r="M148">
        <v>-9.4466129999999995E-2</v>
      </c>
      <c r="N148">
        <v>0</v>
      </c>
      <c r="O148">
        <v>1.8520083000000001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>
        <v>1.4416664800000001</v>
      </c>
      <c r="B149">
        <v>59.131654609999998</v>
      </c>
      <c r="C149">
        <v>621.93644519999998</v>
      </c>
      <c r="D149">
        <v>-30.572907170000001</v>
      </c>
      <c r="E149">
        <v>2.1926940899999998</v>
      </c>
      <c r="F149">
        <v>0</v>
      </c>
      <c r="G149">
        <v>8.2165790000000002E-2</v>
      </c>
      <c r="H149">
        <v>0</v>
      </c>
      <c r="I149">
        <v>0</v>
      </c>
      <c r="J149">
        <v>0</v>
      </c>
      <c r="K149">
        <v>1.75454968</v>
      </c>
      <c r="L149">
        <v>0</v>
      </c>
      <c r="M149">
        <v>-9.4678650000000003E-2</v>
      </c>
      <c r="N149">
        <v>0</v>
      </c>
      <c r="O149">
        <v>1.8018764599999999</v>
      </c>
      <c r="P149">
        <v>0</v>
      </c>
      <c r="Q149">
        <v>0</v>
      </c>
      <c r="R149">
        <v>0</v>
      </c>
      <c r="S149">
        <v>0</v>
      </c>
    </row>
    <row r="150" spans="1:19" x14ac:dyDescent="0.3">
      <c r="A150">
        <v>1.4499999299999999</v>
      </c>
      <c r="B150">
        <v>63.457949820000003</v>
      </c>
      <c r="C150">
        <v>622.31847379999999</v>
      </c>
      <c r="D150">
        <v>-30.86611422</v>
      </c>
      <c r="E150">
        <v>2.1932324200000002</v>
      </c>
      <c r="F150">
        <v>0</v>
      </c>
      <c r="G150">
        <v>8.2168690000000003E-2</v>
      </c>
      <c r="H150">
        <v>0</v>
      </c>
      <c r="I150">
        <v>0</v>
      </c>
      <c r="J150">
        <v>0</v>
      </c>
      <c r="K150">
        <v>1.75709399</v>
      </c>
      <c r="L150">
        <v>0</v>
      </c>
      <c r="M150">
        <v>-9.477795E-2</v>
      </c>
      <c r="N150">
        <v>0</v>
      </c>
      <c r="O150">
        <v>1.7402407200000001</v>
      </c>
      <c r="P150">
        <v>0</v>
      </c>
      <c r="Q150">
        <v>0</v>
      </c>
      <c r="R150">
        <v>0</v>
      </c>
      <c r="S150">
        <v>0</v>
      </c>
    </row>
    <row r="151" spans="1:19" x14ac:dyDescent="0.3">
      <c r="A151">
        <v>1.4583332499999999</v>
      </c>
      <c r="B151">
        <v>67.724065030000006</v>
      </c>
      <c r="C151">
        <v>621.8260732</v>
      </c>
      <c r="D151">
        <v>-31.11614337</v>
      </c>
      <c r="E151">
        <v>2.1937255900000001</v>
      </c>
      <c r="F151">
        <v>0</v>
      </c>
      <c r="G151">
        <v>8.2190890000000003E-2</v>
      </c>
      <c r="H151">
        <v>0</v>
      </c>
      <c r="I151">
        <v>0</v>
      </c>
      <c r="J151">
        <v>0</v>
      </c>
      <c r="K151">
        <v>1.7594668</v>
      </c>
      <c r="L151">
        <v>0</v>
      </c>
      <c r="M151">
        <v>-9.4747380000000006E-2</v>
      </c>
      <c r="N151">
        <v>0</v>
      </c>
      <c r="O151">
        <v>1.66623389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>
        <v>1.4666665800000001</v>
      </c>
      <c r="B152">
        <v>71.886531309999995</v>
      </c>
      <c r="C152">
        <v>620.40673349999997</v>
      </c>
      <c r="D152">
        <v>-31.33324979</v>
      </c>
      <c r="E152">
        <v>2.19418018</v>
      </c>
      <c r="F152">
        <v>0</v>
      </c>
      <c r="G152">
        <v>8.2244869999999998E-2</v>
      </c>
      <c r="H152">
        <v>0</v>
      </c>
      <c r="I152">
        <v>0</v>
      </c>
      <c r="J152">
        <v>0</v>
      </c>
      <c r="K152">
        <v>1.7616737099999999</v>
      </c>
      <c r="L152">
        <v>0</v>
      </c>
      <c r="M152">
        <v>-9.4578490000000001E-2</v>
      </c>
      <c r="N152">
        <v>0</v>
      </c>
      <c r="O152">
        <v>1.5824543499999999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>
        <v>1.4749999</v>
      </c>
      <c r="B153">
        <v>75.919487200000006</v>
      </c>
      <c r="C153">
        <v>618.03247039999997</v>
      </c>
      <c r="D153">
        <v>-31.530784709999999</v>
      </c>
      <c r="E153">
        <v>2.1946091299999999</v>
      </c>
      <c r="F153">
        <v>0</v>
      </c>
      <c r="G153">
        <v>8.2326549999999998E-2</v>
      </c>
      <c r="H153">
        <v>0</v>
      </c>
      <c r="I153">
        <v>0</v>
      </c>
      <c r="J153">
        <v>0</v>
      </c>
      <c r="K153">
        <v>1.76377026</v>
      </c>
      <c r="L153">
        <v>0</v>
      </c>
      <c r="M153">
        <v>-9.4287380000000004E-2</v>
      </c>
      <c r="N153">
        <v>0</v>
      </c>
      <c r="O153">
        <v>1.49341064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>
        <v>1.4833332299999999</v>
      </c>
      <c r="B154">
        <v>79.845969780000004</v>
      </c>
      <c r="C154">
        <v>614.5163139</v>
      </c>
      <c r="D154">
        <v>-31.708390649999998</v>
      </c>
      <c r="E154">
        <v>2.1950314899999999</v>
      </c>
      <c r="F154">
        <v>0</v>
      </c>
      <c r="G154">
        <v>8.2405880000000001E-2</v>
      </c>
      <c r="H154">
        <v>0</v>
      </c>
      <c r="I154">
        <v>0</v>
      </c>
      <c r="J154">
        <v>0</v>
      </c>
      <c r="K154">
        <v>1.76581067</v>
      </c>
      <c r="L154">
        <v>0</v>
      </c>
      <c r="M154">
        <v>-9.3914250000000005E-2</v>
      </c>
      <c r="N154">
        <v>0</v>
      </c>
      <c r="O154">
        <v>1.3981235400000001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>
        <v>1.4916665600000001</v>
      </c>
      <c r="B155">
        <v>83.621231769999994</v>
      </c>
      <c r="C155">
        <v>609.33346549999999</v>
      </c>
      <c r="D155">
        <v>-31.822664159999999</v>
      </c>
      <c r="E155">
        <v>2.19548853</v>
      </c>
      <c r="F155">
        <v>0</v>
      </c>
      <c r="G155">
        <v>8.2449019999999998E-2</v>
      </c>
      <c r="H155">
        <v>0</v>
      </c>
      <c r="I155">
        <v>0</v>
      </c>
      <c r="J155">
        <v>0</v>
      </c>
      <c r="K155">
        <v>1.7678481399999999</v>
      </c>
      <c r="L155">
        <v>0</v>
      </c>
      <c r="M155">
        <v>-9.35087E-2</v>
      </c>
      <c r="N155">
        <v>0</v>
      </c>
      <c r="O155">
        <v>1.28987622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>
        <v>1.4999998800000001</v>
      </c>
      <c r="B156">
        <v>87.020219749999995</v>
      </c>
      <c r="C156">
        <v>601.62297360000002</v>
      </c>
      <c r="D156">
        <v>-31.726543339999999</v>
      </c>
      <c r="E156">
        <v>2.1960349099999998</v>
      </c>
      <c r="F156">
        <v>0</v>
      </c>
      <c r="G156">
        <v>8.2412050000000001E-2</v>
      </c>
      <c r="H156">
        <v>0</v>
      </c>
      <c r="I156">
        <v>0</v>
      </c>
      <c r="J156">
        <v>0</v>
      </c>
      <c r="K156">
        <v>1.7699368900000001</v>
      </c>
      <c r="L156">
        <v>0</v>
      </c>
      <c r="M156">
        <v>-9.3127039999999994E-2</v>
      </c>
      <c r="N156">
        <v>0</v>
      </c>
      <c r="O156">
        <v>1.16333105</v>
      </c>
      <c r="P156">
        <v>0</v>
      </c>
      <c r="Q156">
        <v>0</v>
      </c>
      <c r="R156">
        <v>0</v>
      </c>
      <c r="S156">
        <v>0</v>
      </c>
    </row>
    <row r="157" spans="1:19" x14ac:dyDescent="0.3">
      <c r="A157">
        <v>1.50833321</v>
      </c>
      <c r="B157">
        <v>89.678696650000006</v>
      </c>
      <c r="C157">
        <v>590.24596280000003</v>
      </c>
      <c r="D157">
        <v>-31.183553509999999</v>
      </c>
      <c r="E157">
        <v>2.19674243</v>
      </c>
      <c r="F157">
        <v>0</v>
      </c>
      <c r="G157">
        <v>8.2244540000000005E-2</v>
      </c>
      <c r="H157">
        <v>0</v>
      </c>
      <c r="I157">
        <v>0</v>
      </c>
      <c r="J157">
        <v>0</v>
      </c>
      <c r="K157">
        <v>1.7721258499999999</v>
      </c>
      <c r="L157">
        <v>0</v>
      </c>
      <c r="M157">
        <v>-9.2817689999999994E-2</v>
      </c>
      <c r="N157">
        <v>0</v>
      </c>
      <c r="O157">
        <v>1.0186814</v>
      </c>
      <c r="P157">
        <v>0</v>
      </c>
      <c r="Q157">
        <v>0</v>
      </c>
      <c r="R157">
        <v>0</v>
      </c>
      <c r="S157">
        <v>0</v>
      </c>
    </row>
    <row r="158" spans="1:19" x14ac:dyDescent="0.3">
      <c r="A158">
        <v>1.51666653</v>
      </c>
      <c r="B158">
        <v>91.371587680000005</v>
      </c>
      <c r="C158">
        <v>574.37154959999998</v>
      </c>
      <c r="D158">
        <v>-30.034962270000001</v>
      </c>
      <c r="E158">
        <v>2.1976618700000001</v>
      </c>
      <c r="F158">
        <v>0</v>
      </c>
      <c r="G158">
        <v>8.1902589999999997E-2</v>
      </c>
      <c r="H158">
        <v>0</v>
      </c>
      <c r="I158">
        <v>0</v>
      </c>
      <c r="J158">
        <v>0</v>
      </c>
      <c r="K158">
        <v>1.77444958</v>
      </c>
      <c r="L158">
        <v>0</v>
      </c>
      <c r="M158">
        <v>-9.2632599999999995E-2</v>
      </c>
      <c r="N158">
        <v>0</v>
      </c>
      <c r="O158">
        <v>0.85993262000000004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>
        <v>1.5249998600000001</v>
      </c>
      <c r="B159">
        <v>92.175441090000007</v>
      </c>
      <c r="C159">
        <v>554.11280369999997</v>
      </c>
      <c r="D159">
        <v>-28.332391260000001</v>
      </c>
      <c r="E159">
        <v>2.1987927200000001</v>
      </c>
      <c r="F159">
        <v>0</v>
      </c>
      <c r="G159">
        <v>8.1392880000000001E-2</v>
      </c>
      <c r="H159">
        <v>0</v>
      </c>
      <c r="I159">
        <v>0</v>
      </c>
      <c r="J159">
        <v>0</v>
      </c>
      <c r="K159">
        <v>1.7769055199999999</v>
      </c>
      <c r="L159">
        <v>0</v>
      </c>
      <c r="M159">
        <v>-9.2603580000000005E-2</v>
      </c>
      <c r="N159">
        <v>0</v>
      </c>
      <c r="O159">
        <v>0.70536962999999997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>
        <v>1.5333331800000001</v>
      </c>
      <c r="B160">
        <v>92.167530380000002</v>
      </c>
      <c r="C160">
        <v>530.26977839999995</v>
      </c>
      <c r="D160">
        <v>-26.206071009999999</v>
      </c>
      <c r="E160">
        <v>2.2001025400000001</v>
      </c>
      <c r="F160">
        <v>0</v>
      </c>
      <c r="G160">
        <v>8.0745609999999995E-2</v>
      </c>
      <c r="H160">
        <v>0</v>
      </c>
      <c r="I160">
        <v>0</v>
      </c>
      <c r="J160">
        <v>0</v>
      </c>
      <c r="K160">
        <v>1.7793972199999999</v>
      </c>
      <c r="L160">
        <v>0</v>
      </c>
      <c r="M160">
        <v>-9.2713749999999998E-2</v>
      </c>
      <c r="N160">
        <v>0</v>
      </c>
      <c r="O160">
        <v>0.57539647999999999</v>
      </c>
      <c r="P160">
        <v>0</v>
      </c>
      <c r="Q160">
        <v>0</v>
      </c>
      <c r="R160">
        <v>0</v>
      </c>
      <c r="S160">
        <v>0</v>
      </c>
    </row>
    <row r="161" spans="1:19" x14ac:dyDescent="0.3">
      <c r="A161">
        <v>1.54166651</v>
      </c>
      <c r="B161">
        <v>91.437394549999993</v>
      </c>
      <c r="C161">
        <v>503.80823909999998</v>
      </c>
      <c r="D161">
        <v>-23.861581990000001</v>
      </c>
      <c r="E161">
        <v>2.20155981</v>
      </c>
      <c r="F161">
        <v>0</v>
      </c>
      <c r="G161">
        <v>7.9986399999999999E-2</v>
      </c>
      <c r="H161">
        <v>0</v>
      </c>
      <c r="I161">
        <v>0</v>
      </c>
      <c r="J161">
        <v>0</v>
      </c>
      <c r="K161">
        <v>1.78174878</v>
      </c>
      <c r="L161">
        <v>0</v>
      </c>
      <c r="M161">
        <v>-9.2929810000000002E-2</v>
      </c>
      <c r="N161">
        <v>0</v>
      </c>
      <c r="O161">
        <v>0.47296460000000001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>
        <v>1.54999983</v>
      </c>
      <c r="B162">
        <v>90.205041069999993</v>
      </c>
      <c r="C162">
        <v>476.9063865</v>
      </c>
      <c r="D162">
        <v>-21.541996739999998</v>
      </c>
      <c r="E162">
        <v>2.2030773899999998</v>
      </c>
      <c r="F162">
        <v>0</v>
      </c>
      <c r="G162">
        <v>7.9174610000000006E-2</v>
      </c>
      <c r="H162">
        <v>0</v>
      </c>
      <c r="I162">
        <v>0</v>
      </c>
      <c r="J162">
        <v>0</v>
      </c>
      <c r="K162">
        <v>1.7838362999999999</v>
      </c>
      <c r="L162">
        <v>0</v>
      </c>
      <c r="M162">
        <v>-9.320813E-2</v>
      </c>
      <c r="N162">
        <v>0</v>
      </c>
      <c r="O162">
        <v>0.39399390000000001</v>
      </c>
      <c r="P162">
        <v>0</v>
      </c>
      <c r="Q162">
        <v>0</v>
      </c>
      <c r="R162">
        <v>0</v>
      </c>
      <c r="S162">
        <v>0</v>
      </c>
    </row>
    <row r="163" spans="1:19" x14ac:dyDescent="0.3">
      <c r="A163">
        <v>1.5583331600000001</v>
      </c>
      <c r="B163">
        <v>88.849853789999997</v>
      </c>
      <c r="C163">
        <v>454.76614139999998</v>
      </c>
      <c r="D163">
        <v>-19.655376159999999</v>
      </c>
      <c r="E163">
        <v>2.2043769499999999</v>
      </c>
      <c r="F163">
        <v>0</v>
      </c>
      <c r="G163">
        <v>7.847548E-2</v>
      </c>
      <c r="H163">
        <v>0</v>
      </c>
      <c r="I163">
        <v>0</v>
      </c>
      <c r="J163">
        <v>0</v>
      </c>
      <c r="K163">
        <v>1.7856317100000001</v>
      </c>
      <c r="L163">
        <v>0</v>
      </c>
      <c r="M163">
        <v>-9.3505829999999998E-2</v>
      </c>
      <c r="N163">
        <v>0</v>
      </c>
      <c r="O163">
        <v>0.34157665999999998</v>
      </c>
      <c r="P163">
        <v>0</v>
      </c>
      <c r="Q163">
        <v>0</v>
      </c>
      <c r="R163">
        <v>0</v>
      </c>
      <c r="S1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8"/>
  <sheetViews>
    <sheetView tabSelected="1" topLeftCell="A129" zoomScale="70" zoomScaleNormal="70" workbookViewId="0">
      <selection activeCell="AR158" sqref="Z158:AR158"/>
    </sheetView>
  </sheetViews>
  <sheetFormatPr baseColWidth="10" defaultRowHeight="14.4" x14ac:dyDescent="0.3"/>
  <sheetData>
    <row r="1" spans="1:44" x14ac:dyDescent="0.3">
      <c r="A1" t="s">
        <v>20</v>
      </c>
      <c r="E1" t="s">
        <v>21</v>
      </c>
      <c r="Z1" t="s">
        <v>22</v>
      </c>
    </row>
    <row r="2" spans="1:44" x14ac:dyDescent="0.3">
      <c r="A2" t="s">
        <v>1</v>
      </c>
      <c r="B2" t="s">
        <v>30</v>
      </c>
      <c r="C2" t="s">
        <v>31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</row>
    <row r="3" spans="1:44" x14ac:dyDescent="0.3">
      <c r="A3">
        <v>0</v>
      </c>
      <c r="B3">
        <v>1.3308147162756925</v>
      </c>
      <c r="C3">
        <v>2.1821871835394409</v>
      </c>
      <c r="E3">
        <v>0.26666653000000001</v>
      </c>
      <c r="F3">
        <v>0</v>
      </c>
      <c r="G3">
        <v>0</v>
      </c>
      <c r="H3">
        <v>0</v>
      </c>
      <c r="I3">
        <v>1.8854436000000001</v>
      </c>
      <c r="J3">
        <v>0</v>
      </c>
      <c r="K3">
        <v>4.7428100000000001E-2</v>
      </c>
      <c r="L3">
        <v>-44.919794809999999</v>
      </c>
      <c r="M3">
        <v>579.50659210000003</v>
      </c>
      <c r="N3">
        <v>29.274720080000002</v>
      </c>
      <c r="O3">
        <v>1.50069739</v>
      </c>
      <c r="P3">
        <v>0</v>
      </c>
      <c r="Q3">
        <v>-6.1955049999999998E-2</v>
      </c>
      <c r="R3">
        <v>0</v>
      </c>
      <c r="S3">
        <v>0</v>
      </c>
      <c r="T3">
        <v>0</v>
      </c>
      <c r="U3">
        <v>0</v>
      </c>
      <c r="V3">
        <v>0.44039587000000002</v>
      </c>
      <c r="W3">
        <v>0</v>
      </c>
      <c r="Z3">
        <f>E3</f>
        <v>0.26666653000000001</v>
      </c>
      <c r="AA3">
        <f>F3*$C3</f>
        <v>0</v>
      </c>
      <c r="AB3">
        <f>G3*$C3</f>
        <v>0</v>
      </c>
      <c r="AC3">
        <f>H3*$C3</f>
        <v>0</v>
      </c>
      <c r="AD3">
        <f>I3</f>
        <v>1.8854436000000001</v>
      </c>
      <c r="AE3">
        <f>J3</f>
        <v>0</v>
      </c>
      <c r="AF3">
        <f>K3</f>
        <v>4.7428100000000001E-2</v>
      </c>
      <c r="AG3">
        <f>L3*$B3</f>
        <v>-59.779923985232472</v>
      </c>
      <c r="AH3">
        <f>M3*$B3</f>
        <v>771.21590094545502</v>
      </c>
      <c r="AI3">
        <f>N3*$B3</f>
        <v>38.959228297315519</v>
      </c>
      <c r="AJ3">
        <f>O3</f>
        <v>1.50069739</v>
      </c>
      <c r="AK3">
        <f>P3</f>
        <v>0</v>
      </c>
      <c r="AL3">
        <f>Q3</f>
        <v>-6.1955049999999998E-2</v>
      </c>
      <c r="AM3">
        <f>R3*$C3</f>
        <v>0</v>
      </c>
      <c r="AN3">
        <f>S3*$C3</f>
        <v>0</v>
      </c>
      <c r="AO3">
        <f>T3*$C3</f>
        <v>0</v>
      </c>
      <c r="AP3">
        <f>U3*$B3</f>
        <v>0</v>
      </c>
      <c r="AQ3">
        <f>V3*$B3</f>
        <v>0.58608530478303678</v>
      </c>
      <c r="AR3">
        <f>W3*$B3</f>
        <v>0</v>
      </c>
    </row>
    <row r="4" spans="1:44" x14ac:dyDescent="0.3">
      <c r="A4">
        <v>8.27991452991453E-3</v>
      </c>
      <c r="B4">
        <v>1.334228114859531</v>
      </c>
      <c r="C4">
        <v>15.177304287368607</v>
      </c>
      <c r="E4">
        <v>0.27499989000000002</v>
      </c>
      <c r="F4">
        <v>0</v>
      </c>
      <c r="G4">
        <v>0</v>
      </c>
      <c r="H4">
        <v>0</v>
      </c>
      <c r="I4">
        <v>1.8875336899999999</v>
      </c>
      <c r="J4">
        <v>0</v>
      </c>
      <c r="K4">
        <v>4.7420530000000002E-2</v>
      </c>
      <c r="L4">
        <v>-43.937533999999999</v>
      </c>
      <c r="M4">
        <v>579.60886800000003</v>
      </c>
      <c r="N4">
        <v>29.798906729999999</v>
      </c>
      <c r="O4">
        <v>1.5026694300000001</v>
      </c>
      <c r="P4">
        <v>0</v>
      </c>
      <c r="Q4">
        <v>-6.2688900000000006E-2</v>
      </c>
      <c r="R4">
        <v>0</v>
      </c>
      <c r="S4">
        <v>0</v>
      </c>
      <c r="T4">
        <v>0</v>
      </c>
      <c r="U4">
        <v>0</v>
      </c>
      <c r="V4">
        <v>0.49661279000000003</v>
      </c>
      <c r="W4">
        <v>0</v>
      </c>
      <c r="Z4">
        <f t="shared" ref="Z4:Z67" si="0">E4</f>
        <v>0.27499989000000002</v>
      </c>
      <c r="AA4">
        <f t="shared" ref="AA4:AA67" si="1">F4*$C4</f>
        <v>0</v>
      </c>
      <c r="AB4">
        <f t="shared" ref="AB4:AB67" si="2">G4*$C4</f>
        <v>0</v>
      </c>
      <c r="AC4">
        <f t="shared" ref="AC4:AC67" si="3">H4*$C4</f>
        <v>0</v>
      </c>
      <c r="AD4">
        <f t="shared" ref="AD4:AD67" si="4">I4</f>
        <v>1.8875336899999999</v>
      </c>
      <c r="AE4">
        <f t="shared" ref="AE4:AE67" si="5">J4</f>
        <v>0</v>
      </c>
      <c r="AF4">
        <f t="shared" ref="AF4:AF67" si="6">K4</f>
        <v>4.7420530000000002E-2</v>
      </c>
      <c r="AG4">
        <f t="shared" ref="AG4:AG67" si="7">L4*$B4</f>
        <v>-58.622693160396544</v>
      </c>
      <c r="AH4">
        <f t="shared" ref="AH4:AH67" si="8">M4*$B4</f>
        <v>773.3304473075068</v>
      </c>
      <c r="AI4">
        <f t="shared" ref="AI4:AI67" si="9">N4*$B4</f>
        <v>39.758539151242886</v>
      </c>
      <c r="AJ4">
        <f t="shared" ref="AJ4:AJ67" si="10">O4</f>
        <v>1.5026694300000001</v>
      </c>
      <c r="AK4">
        <f t="shared" ref="AK4:AK67" si="11">P4</f>
        <v>0</v>
      </c>
      <c r="AL4">
        <f t="shared" ref="AL4:AL67" si="12">Q4</f>
        <v>-6.2688900000000006E-2</v>
      </c>
      <c r="AM4">
        <f t="shared" ref="AM4:AM67" si="13">R4*$C4</f>
        <v>0</v>
      </c>
      <c r="AN4">
        <f t="shared" ref="AN4:AN67" si="14">S4*$C4</f>
        <v>0</v>
      </c>
      <c r="AO4">
        <f t="shared" ref="AO4:AO67" si="15">T4*$C4</f>
        <v>0</v>
      </c>
      <c r="AP4">
        <f t="shared" ref="AP4:AP67" si="16">U4*$B4</f>
        <v>0</v>
      </c>
      <c r="AQ4">
        <f t="shared" ref="AQ4:AQ67" si="17">V4*$B4</f>
        <v>0.66259474661683215</v>
      </c>
      <c r="AR4">
        <f t="shared" ref="AR4:AR67" si="18">W4*$B4</f>
        <v>0</v>
      </c>
    </row>
    <row r="5" spans="1:44" x14ac:dyDescent="0.3">
      <c r="A5">
        <v>1.6559829059829001E-2</v>
      </c>
      <c r="B5">
        <v>1.3377162788753398</v>
      </c>
      <c r="C5">
        <v>-1.2850938741457616</v>
      </c>
      <c r="E5">
        <v>0.28333321</v>
      </c>
      <c r="F5">
        <v>0</v>
      </c>
      <c r="G5">
        <v>0</v>
      </c>
      <c r="H5">
        <v>0</v>
      </c>
      <c r="I5">
        <v>1.8898024899999999</v>
      </c>
      <c r="J5">
        <v>0</v>
      </c>
      <c r="K5">
        <v>4.7462629999999999E-2</v>
      </c>
      <c r="L5">
        <v>-42.542022950000003</v>
      </c>
      <c r="M5">
        <v>580.33439220000002</v>
      </c>
      <c r="N5">
        <v>30.398832689999999</v>
      </c>
      <c r="O5">
        <v>1.5047785600000001</v>
      </c>
      <c r="P5">
        <v>0</v>
      </c>
      <c r="Q5">
        <v>-6.3442139999999994E-2</v>
      </c>
      <c r="R5">
        <v>0</v>
      </c>
      <c r="S5">
        <v>0</v>
      </c>
      <c r="T5">
        <v>0</v>
      </c>
      <c r="U5">
        <v>0</v>
      </c>
      <c r="V5">
        <v>0.56225793000000002</v>
      </c>
      <c r="W5">
        <v>0</v>
      </c>
      <c r="Z5">
        <f t="shared" si="0"/>
        <v>0.28333321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1.8898024899999999</v>
      </c>
      <c r="AE5">
        <f t="shared" si="5"/>
        <v>0</v>
      </c>
      <c r="AF5">
        <f t="shared" si="6"/>
        <v>4.7462629999999999E-2</v>
      </c>
      <c r="AG5">
        <f t="shared" si="7"/>
        <v>-56.909156636503312</v>
      </c>
      <c r="AH5">
        <f t="shared" si="8"/>
        <v>776.32276363716608</v>
      </c>
      <c r="AI5">
        <f t="shared" si="9"/>
        <v>40.665013348220839</v>
      </c>
      <c r="AJ5">
        <f t="shared" si="10"/>
        <v>1.5047785600000001</v>
      </c>
      <c r="AK5">
        <f t="shared" si="11"/>
        <v>0</v>
      </c>
      <c r="AL5">
        <f t="shared" si="12"/>
        <v>-6.3442139999999994E-2</v>
      </c>
      <c r="AM5">
        <f t="shared" si="13"/>
        <v>0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0.75214158588775137</v>
      </c>
      <c r="AR5">
        <f t="shared" si="18"/>
        <v>0</v>
      </c>
    </row>
    <row r="6" spans="1:44" x14ac:dyDescent="0.3">
      <c r="A6">
        <v>2.4839743589743501E-2</v>
      </c>
      <c r="B6">
        <v>1.341200651018678</v>
      </c>
      <c r="C6">
        <v>-0.19673871461406817</v>
      </c>
      <c r="E6">
        <v>0.29166653999999997</v>
      </c>
      <c r="F6">
        <v>0</v>
      </c>
      <c r="G6">
        <v>0</v>
      </c>
      <c r="H6">
        <v>0</v>
      </c>
      <c r="I6">
        <v>1.8921828599999999</v>
      </c>
      <c r="J6">
        <v>0</v>
      </c>
      <c r="K6">
        <v>4.7523929999999999E-2</v>
      </c>
      <c r="L6">
        <v>-40.827868989999999</v>
      </c>
      <c r="M6">
        <v>581.63337479999996</v>
      </c>
      <c r="N6">
        <v>30.96391448</v>
      </c>
      <c r="O6">
        <v>1.5067487799999999</v>
      </c>
      <c r="P6">
        <v>0</v>
      </c>
      <c r="Q6">
        <v>-6.4111940000000006E-2</v>
      </c>
      <c r="R6">
        <v>0</v>
      </c>
      <c r="S6">
        <v>0</v>
      </c>
      <c r="T6">
        <v>0</v>
      </c>
      <c r="U6">
        <v>0</v>
      </c>
      <c r="V6">
        <v>0.61744995000000003</v>
      </c>
      <c r="W6">
        <v>0</v>
      </c>
      <c r="Z6">
        <f t="shared" si="0"/>
        <v>0.29166653999999997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1.8921828599999999</v>
      </c>
      <c r="AE6">
        <f t="shared" si="5"/>
        <v>0</v>
      </c>
      <c r="AF6">
        <f t="shared" si="6"/>
        <v>4.7523929999999999E-2</v>
      </c>
      <c r="AG6">
        <f t="shared" si="7"/>
        <v>-54.758364469093294</v>
      </c>
      <c r="AH6">
        <f t="shared" si="8"/>
        <v>780.08706093595072</v>
      </c>
      <c r="AI6">
        <f t="shared" si="9"/>
        <v>41.528822258662672</v>
      </c>
      <c r="AJ6">
        <f t="shared" si="10"/>
        <v>1.5067487799999999</v>
      </c>
      <c r="AK6">
        <f t="shared" si="11"/>
        <v>0</v>
      </c>
      <c r="AL6">
        <f t="shared" si="12"/>
        <v>-6.4111940000000006E-2</v>
      </c>
      <c r="AM6">
        <f t="shared" si="13"/>
        <v>0</v>
      </c>
      <c r="AN6">
        <f t="shared" si="14"/>
        <v>0</v>
      </c>
      <c r="AO6">
        <f t="shared" si="15"/>
        <v>0</v>
      </c>
      <c r="AP6">
        <f t="shared" si="16"/>
        <v>0</v>
      </c>
      <c r="AQ6">
        <f t="shared" si="17"/>
        <v>0.82812427491145024</v>
      </c>
      <c r="AR6">
        <f t="shared" si="18"/>
        <v>0</v>
      </c>
    </row>
    <row r="7" spans="1:44" x14ac:dyDescent="0.3">
      <c r="A7">
        <v>3.3119658119658099E-2</v>
      </c>
      <c r="B7">
        <v>1.3445908978923533</v>
      </c>
      <c r="C7">
        <v>0.16176427714054406</v>
      </c>
      <c r="E7">
        <v>0.29999986000000001</v>
      </c>
      <c r="F7">
        <v>0</v>
      </c>
      <c r="G7">
        <v>0</v>
      </c>
      <c r="H7">
        <v>0</v>
      </c>
      <c r="I7">
        <v>1.89460498</v>
      </c>
      <c r="J7">
        <v>0</v>
      </c>
      <c r="K7">
        <v>4.758188E-2</v>
      </c>
      <c r="L7">
        <v>-38.908970179999997</v>
      </c>
      <c r="M7">
        <v>583.473883</v>
      </c>
      <c r="N7">
        <v>31.412535330000001</v>
      </c>
      <c r="O7">
        <v>1.50849341</v>
      </c>
      <c r="P7">
        <v>0</v>
      </c>
      <c r="Q7">
        <v>-6.467929E-2</v>
      </c>
      <c r="R7">
        <v>0</v>
      </c>
      <c r="S7">
        <v>0</v>
      </c>
      <c r="T7">
        <v>0</v>
      </c>
      <c r="U7">
        <v>0</v>
      </c>
      <c r="V7">
        <v>0.65171838000000004</v>
      </c>
      <c r="W7">
        <v>0</v>
      </c>
      <c r="Z7">
        <f t="shared" si="0"/>
        <v>0.29999986000000001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1.89460498</v>
      </c>
      <c r="AE7">
        <f t="shared" si="5"/>
        <v>0</v>
      </c>
      <c r="AF7">
        <f t="shared" si="6"/>
        <v>4.758188E-2</v>
      </c>
      <c r="AG7">
        <f t="shared" si="7"/>
        <v>-52.316647150392996</v>
      </c>
      <c r="AH7">
        <f t="shared" si="8"/>
        <v>784.53367223970793</v>
      </c>
      <c r="AI7">
        <f t="shared" si="9"/>
        <v>42.237009084439968</v>
      </c>
      <c r="AJ7">
        <f t="shared" si="10"/>
        <v>1.50849341</v>
      </c>
      <c r="AK7">
        <f t="shared" si="11"/>
        <v>0</v>
      </c>
      <c r="AL7">
        <f t="shared" si="12"/>
        <v>-6.467929E-2</v>
      </c>
      <c r="AM7">
        <f t="shared" si="13"/>
        <v>0</v>
      </c>
      <c r="AN7">
        <f t="shared" si="14"/>
        <v>0</v>
      </c>
      <c r="AO7">
        <f t="shared" si="15"/>
        <v>0</v>
      </c>
      <c r="AP7">
        <f t="shared" si="16"/>
        <v>0</v>
      </c>
      <c r="AQ7">
        <f t="shared" si="17"/>
        <v>0.87629460173715001</v>
      </c>
      <c r="AR7">
        <f t="shared" si="18"/>
        <v>0</v>
      </c>
    </row>
    <row r="8" spans="1:44" x14ac:dyDescent="0.3">
      <c r="A8">
        <v>4.13995726495726E-2</v>
      </c>
      <c r="B8">
        <v>1.3477876866180007</v>
      </c>
      <c r="C8">
        <v>0.35711874935837246</v>
      </c>
      <c r="E8">
        <v>0.30833322000000002</v>
      </c>
      <c r="F8">
        <v>0</v>
      </c>
      <c r="G8">
        <v>0</v>
      </c>
      <c r="H8">
        <v>0</v>
      </c>
      <c r="I8">
        <v>1.89705933</v>
      </c>
      <c r="J8">
        <v>0</v>
      </c>
      <c r="K8">
        <v>4.763655E-2</v>
      </c>
      <c r="L8">
        <v>-36.876377640000001</v>
      </c>
      <c r="M8">
        <v>585.99091399999998</v>
      </c>
      <c r="N8">
        <v>31.676173349999999</v>
      </c>
      <c r="O8">
        <v>1.5100022</v>
      </c>
      <c r="P8">
        <v>0</v>
      </c>
      <c r="Q8">
        <v>-6.5138280000000007E-2</v>
      </c>
      <c r="R8">
        <v>0</v>
      </c>
      <c r="S8">
        <v>0</v>
      </c>
      <c r="T8">
        <v>0</v>
      </c>
      <c r="U8">
        <v>0</v>
      </c>
      <c r="V8">
        <v>0.66359290000000004</v>
      </c>
      <c r="W8">
        <v>0</v>
      </c>
      <c r="Z8">
        <f t="shared" si="0"/>
        <v>0.30833322000000002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1.89705933</v>
      </c>
      <c r="AE8">
        <f t="shared" si="5"/>
        <v>0</v>
      </c>
      <c r="AF8">
        <f t="shared" si="6"/>
        <v>4.763655E-2</v>
      </c>
      <c r="AG8">
        <f t="shared" si="7"/>
        <v>-49.701527710267371</v>
      </c>
      <c r="AH8">
        <f t="shared" si="8"/>
        <v>789.79133835922778</v>
      </c>
      <c r="AI8">
        <f t="shared" si="9"/>
        <v>42.692756400307267</v>
      </c>
      <c r="AJ8">
        <f t="shared" si="10"/>
        <v>1.5100022</v>
      </c>
      <c r="AK8">
        <f t="shared" si="11"/>
        <v>0</v>
      </c>
      <c r="AL8">
        <f t="shared" si="12"/>
        <v>-6.5138280000000007E-2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0.89438233954713031</v>
      </c>
      <c r="AR8">
        <f t="shared" si="18"/>
        <v>0</v>
      </c>
    </row>
    <row r="9" spans="1:44" x14ac:dyDescent="0.3">
      <c r="A9">
        <v>4.96794871794871E-2</v>
      </c>
      <c r="B9">
        <v>1.3506869833898034</v>
      </c>
      <c r="C9">
        <v>0.4928152702360396</v>
      </c>
      <c r="E9">
        <v>0.31666654</v>
      </c>
      <c r="F9">
        <v>0</v>
      </c>
      <c r="G9">
        <v>0</v>
      </c>
      <c r="H9">
        <v>0</v>
      </c>
      <c r="I9">
        <v>1.8995429699999999</v>
      </c>
      <c r="J9">
        <v>0</v>
      </c>
      <c r="K9">
        <v>4.7705690000000002E-2</v>
      </c>
      <c r="L9">
        <v>-34.735900540000003</v>
      </c>
      <c r="M9">
        <v>589.26559580000003</v>
      </c>
      <c r="N9">
        <v>31.712328280000001</v>
      </c>
      <c r="O9">
        <v>1.5112760000000001</v>
      </c>
      <c r="P9">
        <v>0</v>
      </c>
      <c r="Q9">
        <v>-6.5490629999999994E-2</v>
      </c>
      <c r="R9">
        <v>0</v>
      </c>
      <c r="S9">
        <v>0</v>
      </c>
      <c r="T9">
        <v>0</v>
      </c>
      <c r="U9">
        <v>0</v>
      </c>
      <c r="V9">
        <v>0.65069714000000001</v>
      </c>
      <c r="W9">
        <v>0</v>
      </c>
      <c r="Z9">
        <f t="shared" si="0"/>
        <v>0.31666654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1.8995429699999999</v>
      </c>
      <c r="AE9">
        <f t="shared" si="5"/>
        <v>0</v>
      </c>
      <c r="AF9">
        <f t="shared" si="6"/>
        <v>4.7705690000000002E-2</v>
      </c>
      <c r="AG9">
        <f t="shared" si="7"/>
        <v>-46.917328715700847</v>
      </c>
      <c r="AH9">
        <f t="shared" si="8"/>
        <v>795.9133700064973</v>
      </c>
      <c r="AI9">
        <f t="shared" si="9"/>
        <v>42.833429020780358</v>
      </c>
      <c r="AJ9">
        <f t="shared" si="10"/>
        <v>1.5112760000000001</v>
      </c>
      <c r="AK9">
        <f t="shared" si="11"/>
        <v>0</v>
      </c>
      <c r="AL9">
        <f t="shared" si="12"/>
        <v>-6.5490629999999994E-2</v>
      </c>
      <c r="AM9">
        <f t="shared" si="13"/>
        <v>0</v>
      </c>
      <c r="AN9">
        <f t="shared" si="14"/>
        <v>0</v>
      </c>
      <c r="AO9">
        <f t="shared" si="15"/>
        <v>0</v>
      </c>
      <c r="AP9">
        <f t="shared" si="16"/>
        <v>0</v>
      </c>
      <c r="AQ9">
        <f t="shared" si="17"/>
        <v>0.87888815712697255</v>
      </c>
      <c r="AR9">
        <f t="shared" si="18"/>
        <v>0</v>
      </c>
    </row>
    <row r="10" spans="1:44" x14ac:dyDescent="0.3">
      <c r="A10">
        <v>5.7959401709401698E-2</v>
      </c>
      <c r="B10">
        <v>1.353185732016021</v>
      </c>
      <c r="C10">
        <v>0.60366645794659246</v>
      </c>
      <c r="E10">
        <v>0.32499987000000002</v>
      </c>
      <c r="F10">
        <v>0</v>
      </c>
      <c r="G10">
        <v>0</v>
      </c>
      <c r="H10">
        <v>0</v>
      </c>
      <c r="I10">
        <v>1.9020405300000001</v>
      </c>
      <c r="J10">
        <v>0</v>
      </c>
      <c r="K10">
        <v>4.7785769999999998E-2</v>
      </c>
      <c r="L10">
        <v>-32.420855340000003</v>
      </c>
      <c r="M10">
        <v>593.03661090000003</v>
      </c>
      <c r="N10">
        <v>31.487098199999998</v>
      </c>
      <c r="O10">
        <v>1.5123497299999999</v>
      </c>
      <c r="P10">
        <v>0</v>
      </c>
      <c r="Q10">
        <v>-6.5745059999999994E-2</v>
      </c>
      <c r="R10">
        <v>0</v>
      </c>
      <c r="S10">
        <v>0</v>
      </c>
      <c r="T10">
        <v>0</v>
      </c>
      <c r="U10">
        <v>0</v>
      </c>
      <c r="V10">
        <v>0.60695067999999996</v>
      </c>
      <c r="W10">
        <v>0</v>
      </c>
      <c r="Z10">
        <f t="shared" si="0"/>
        <v>0.32499987000000002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1.9020405300000001</v>
      </c>
      <c r="AE10">
        <f t="shared" si="5"/>
        <v>0</v>
      </c>
      <c r="AF10">
        <f t="shared" si="6"/>
        <v>4.7785769999999998E-2</v>
      </c>
      <c r="AG10">
        <f t="shared" si="7"/>
        <v>-43.87143886584343</v>
      </c>
      <c r="AH10">
        <f t="shared" si="8"/>
        <v>802.48868043301673</v>
      </c>
      <c r="AI10">
        <f t="shared" si="9"/>
        <v>42.607892026827336</v>
      </c>
      <c r="AJ10">
        <f t="shared" si="10"/>
        <v>1.5123497299999999</v>
      </c>
      <c r="AK10">
        <f t="shared" si="11"/>
        <v>0</v>
      </c>
      <c r="AL10">
        <f t="shared" si="12"/>
        <v>-6.5745059999999994E-2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0</v>
      </c>
      <c r="AQ10">
        <f t="shared" si="17"/>
        <v>0.82131700021342169</v>
      </c>
      <c r="AR10">
        <f t="shared" si="18"/>
        <v>0</v>
      </c>
    </row>
    <row r="11" spans="1:44" x14ac:dyDescent="0.3">
      <c r="A11">
        <v>6.6239316239316198E-2</v>
      </c>
      <c r="B11">
        <v>1.3551885015111382</v>
      </c>
      <c r="C11">
        <v>0.70683813964267928</v>
      </c>
      <c r="E11">
        <v>0.33333319</v>
      </c>
      <c r="F11">
        <v>0</v>
      </c>
      <c r="G11">
        <v>0</v>
      </c>
      <c r="H11">
        <v>0</v>
      </c>
      <c r="I11">
        <v>1.9045354000000001</v>
      </c>
      <c r="J11">
        <v>0</v>
      </c>
      <c r="K11">
        <v>4.7860630000000001E-2</v>
      </c>
      <c r="L11">
        <v>-29.87055642</v>
      </c>
      <c r="M11">
        <v>596.65056939999999</v>
      </c>
      <c r="N11">
        <v>31.00191345</v>
      </c>
      <c r="O11">
        <v>1.5133273899999999</v>
      </c>
      <c r="P11">
        <v>0</v>
      </c>
      <c r="Q11">
        <v>-6.5945619999999996E-2</v>
      </c>
      <c r="R11">
        <v>0</v>
      </c>
      <c r="S11">
        <v>0</v>
      </c>
      <c r="T11">
        <v>0</v>
      </c>
      <c r="U11">
        <v>0</v>
      </c>
      <c r="V11">
        <v>0.53148877000000005</v>
      </c>
      <c r="W11">
        <v>0</v>
      </c>
      <c r="Z11">
        <f t="shared" si="0"/>
        <v>0.33333319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1.9045354000000001</v>
      </c>
      <c r="AE11">
        <f t="shared" si="5"/>
        <v>0</v>
      </c>
      <c r="AF11">
        <f t="shared" si="6"/>
        <v>4.7860630000000001E-2</v>
      </c>
      <c r="AG11">
        <f t="shared" si="7"/>
        <v>-40.480234594123708</v>
      </c>
      <c r="AH11">
        <f t="shared" si="8"/>
        <v>808.57399107095341</v>
      </c>
      <c r="AI11">
        <f t="shared" si="9"/>
        <v>42.013436632283501</v>
      </c>
      <c r="AJ11">
        <f t="shared" si="10"/>
        <v>1.5133273899999999</v>
      </c>
      <c r="AK11">
        <f t="shared" si="11"/>
        <v>0</v>
      </c>
      <c r="AL11">
        <f t="shared" si="12"/>
        <v>-6.5945619999999996E-2</v>
      </c>
      <c r="AM11">
        <f t="shared" si="13"/>
        <v>0</v>
      </c>
      <c r="AN11">
        <f t="shared" si="14"/>
        <v>0</v>
      </c>
      <c r="AO11">
        <f t="shared" si="15"/>
        <v>0</v>
      </c>
      <c r="AP11">
        <f t="shared" si="16"/>
        <v>0</v>
      </c>
      <c r="AQ11">
        <f t="shared" si="17"/>
        <v>0.72026746978629808</v>
      </c>
      <c r="AR11">
        <f t="shared" si="18"/>
        <v>0</v>
      </c>
    </row>
    <row r="12" spans="1:44" x14ac:dyDescent="0.3">
      <c r="A12">
        <v>7.4519230769230699E-2</v>
      </c>
      <c r="B12">
        <v>1.3566144508028377</v>
      </c>
      <c r="C12">
        <v>0.8151959316595343</v>
      </c>
      <c r="E12">
        <v>0.34166655000000001</v>
      </c>
      <c r="F12">
        <v>0</v>
      </c>
      <c r="G12">
        <v>0</v>
      </c>
      <c r="H12">
        <v>0</v>
      </c>
      <c r="I12">
        <v>1.9070085400000001</v>
      </c>
      <c r="J12">
        <v>0</v>
      </c>
      <c r="K12">
        <v>4.7927320000000002E-2</v>
      </c>
      <c r="L12">
        <v>-27.06747528</v>
      </c>
      <c r="M12">
        <v>599.39333610000006</v>
      </c>
      <c r="N12">
        <v>30.357599990000001</v>
      </c>
      <c r="O12">
        <v>1.5143324</v>
      </c>
      <c r="P12">
        <v>0</v>
      </c>
      <c r="Q12">
        <v>-6.6149719999999995E-2</v>
      </c>
      <c r="R12">
        <v>0</v>
      </c>
      <c r="S12">
        <v>0</v>
      </c>
      <c r="T12">
        <v>0</v>
      </c>
      <c r="U12">
        <v>0</v>
      </c>
      <c r="V12">
        <v>0.43304395000000001</v>
      </c>
      <c r="W12">
        <v>0</v>
      </c>
      <c r="Z12">
        <f t="shared" si="0"/>
        <v>0.34166655000000001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1.9070085400000001</v>
      </c>
      <c r="AE12">
        <f t="shared" si="5"/>
        <v>0</v>
      </c>
      <c r="AF12">
        <f t="shared" si="6"/>
        <v>4.7927320000000002E-2</v>
      </c>
      <c r="AG12">
        <f t="shared" si="7"/>
        <v>-36.720128111596587</v>
      </c>
      <c r="AH12">
        <f t="shared" si="8"/>
        <v>813.14566146818231</v>
      </c>
      <c r="AI12">
        <f t="shared" si="9"/>
        <v>41.183558838126082</v>
      </c>
      <c r="AJ12">
        <f t="shared" si="10"/>
        <v>1.5143324</v>
      </c>
      <c r="AK12">
        <f t="shared" si="11"/>
        <v>0</v>
      </c>
      <c r="AL12">
        <f t="shared" si="12"/>
        <v>-6.6149719999999995E-2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0.5874736804027415</v>
      </c>
      <c r="AR12">
        <f t="shared" si="18"/>
        <v>0</v>
      </c>
    </row>
    <row r="13" spans="1:44" x14ac:dyDescent="0.3">
      <c r="A13">
        <v>8.2799145299145296E-2</v>
      </c>
      <c r="B13">
        <v>1.3574038103777877</v>
      </c>
      <c r="C13">
        <v>0.94445400893634524</v>
      </c>
      <c r="E13">
        <v>0.34999986999999999</v>
      </c>
      <c r="F13">
        <v>0</v>
      </c>
      <c r="G13">
        <v>0</v>
      </c>
      <c r="H13">
        <v>0</v>
      </c>
      <c r="I13">
        <v>1.9094502</v>
      </c>
      <c r="J13">
        <v>0</v>
      </c>
      <c r="K13">
        <v>4.7980130000000003E-2</v>
      </c>
      <c r="L13">
        <v>-24.078680640000002</v>
      </c>
      <c r="M13">
        <v>600.8302304</v>
      </c>
      <c r="N13">
        <v>29.740478209999999</v>
      </c>
      <c r="O13">
        <v>1.51546436</v>
      </c>
      <c r="P13">
        <v>0</v>
      </c>
      <c r="Q13">
        <v>-6.6385959999999994E-2</v>
      </c>
      <c r="R13">
        <v>0</v>
      </c>
      <c r="S13">
        <v>0</v>
      </c>
      <c r="T13">
        <v>0</v>
      </c>
      <c r="U13">
        <v>0</v>
      </c>
      <c r="V13">
        <v>0.32385107000000002</v>
      </c>
      <c r="W13">
        <v>0</v>
      </c>
      <c r="Z13">
        <f t="shared" si="0"/>
        <v>0.34999986999999999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1.9094502</v>
      </c>
      <c r="AE13">
        <f t="shared" si="5"/>
        <v>0</v>
      </c>
      <c r="AF13">
        <f t="shared" si="6"/>
        <v>4.7980130000000003E-2</v>
      </c>
      <c r="AG13">
        <f t="shared" si="7"/>
        <v>-32.684492849605867</v>
      </c>
      <c r="AH13">
        <f t="shared" si="8"/>
        <v>815.56924413512411</v>
      </c>
      <c r="AI13">
        <f t="shared" si="9"/>
        <v>40.369838444711569</v>
      </c>
      <c r="AJ13">
        <f t="shared" si="10"/>
        <v>1.51546436</v>
      </c>
      <c r="AK13">
        <f t="shared" si="11"/>
        <v>0</v>
      </c>
      <c r="AL13">
        <f t="shared" si="12"/>
        <v>-6.6385959999999994E-2</v>
      </c>
      <c r="AM13">
        <f t="shared" si="13"/>
        <v>0</v>
      </c>
      <c r="AN13">
        <f t="shared" si="14"/>
        <v>0</v>
      </c>
      <c r="AO13">
        <f t="shared" si="15"/>
        <v>0</v>
      </c>
      <c r="AP13">
        <f t="shared" si="16"/>
        <v>0</v>
      </c>
      <c r="AQ13">
        <f t="shared" si="17"/>
        <v>0.43959667641292366</v>
      </c>
      <c r="AR13">
        <f t="shared" si="18"/>
        <v>0</v>
      </c>
    </row>
    <row r="14" spans="1:44" x14ac:dyDescent="0.3">
      <c r="A14">
        <v>9.1079059829059797E-2</v>
      </c>
      <c r="B14">
        <v>1.3575230753212337</v>
      </c>
      <c r="C14">
        <v>1.1242943928062972</v>
      </c>
      <c r="E14">
        <v>0.35833320000000002</v>
      </c>
      <c r="F14">
        <v>0</v>
      </c>
      <c r="G14">
        <v>0</v>
      </c>
      <c r="H14">
        <v>0</v>
      </c>
      <c r="I14">
        <v>1.9118745100000001</v>
      </c>
      <c r="J14">
        <v>0</v>
      </c>
      <c r="K14">
        <v>4.8018489999999997E-2</v>
      </c>
      <c r="L14">
        <v>-21.0613548</v>
      </c>
      <c r="M14">
        <v>600.8754394</v>
      </c>
      <c r="N14">
        <v>29.356761989999999</v>
      </c>
      <c r="O14">
        <v>1.51680237</v>
      </c>
      <c r="P14">
        <v>0</v>
      </c>
      <c r="Q14">
        <v>-6.6655300000000001E-2</v>
      </c>
      <c r="R14">
        <v>0</v>
      </c>
      <c r="S14">
        <v>0</v>
      </c>
      <c r="T14">
        <v>0</v>
      </c>
      <c r="U14">
        <v>0</v>
      </c>
      <c r="V14">
        <v>0.21506981999999999</v>
      </c>
      <c r="W14">
        <v>0</v>
      </c>
      <c r="Z14">
        <f t="shared" si="0"/>
        <v>0.35833320000000002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1.9118745100000001</v>
      </c>
      <c r="AE14">
        <f t="shared" si="5"/>
        <v>0</v>
      </c>
      <c r="AF14">
        <f t="shared" si="6"/>
        <v>4.8018489999999997E-2</v>
      </c>
      <c r="AG14">
        <f t="shared" si="7"/>
        <v>-28.591275138527628</v>
      </c>
      <c r="AH14">
        <f t="shared" si="8"/>
        <v>815.70227437928565</v>
      </c>
      <c r="AI14">
        <f t="shared" si="9"/>
        <v>39.852481818138301</v>
      </c>
      <c r="AJ14">
        <f t="shared" si="10"/>
        <v>1.51680237</v>
      </c>
      <c r="AK14">
        <f t="shared" si="11"/>
        <v>0</v>
      </c>
      <c r="AL14">
        <f t="shared" si="12"/>
        <v>-6.6655300000000001E-2</v>
      </c>
      <c r="AM14">
        <f t="shared" si="13"/>
        <v>0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0.29196224345518418</v>
      </c>
      <c r="AR14">
        <f t="shared" si="18"/>
        <v>0</v>
      </c>
    </row>
    <row r="15" spans="1:44" x14ac:dyDescent="0.3">
      <c r="A15">
        <v>9.9358974358974297E-2</v>
      </c>
      <c r="B15">
        <v>1.3569682567941699</v>
      </c>
      <c r="C15">
        <v>1.4364657102179899</v>
      </c>
      <c r="E15">
        <v>0.36666655999999997</v>
      </c>
      <c r="F15">
        <v>0</v>
      </c>
      <c r="G15">
        <v>0</v>
      </c>
      <c r="H15">
        <v>0</v>
      </c>
      <c r="I15">
        <v>1.9143139600000001</v>
      </c>
      <c r="J15">
        <v>0</v>
      </c>
      <c r="K15">
        <v>4.806531E-2</v>
      </c>
      <c r="L15">
        <v>-18.209076549999999</v>
      </c>
      <c r="M15">
        <v>599.58683340000005</v>
      </c>
      <c r="N15">
        <v>29.344556740000002</v>
      </c>
      <c r="O15">
        <v>1.51840405</v>
      </c>
      <c r="P15">
        <v>0</v>
      </c>
      <c r="Q15">
        <v>-6.694775E-2</v>
      </c>
      <c r="R15">
        <v>0</v>
      </c>
      <c r="S15">
        <v>0</v>
      </c>
      <c r="T15">
        <v>0</v>
      </c>
      <c r="U15">
        <v>0</v>
      </c>
      <c r="V15">
        <v>0.11763158999999999</v>
      </c>
      <c r="W15">
        <v>0</v>
      </c>
      <c r="Z15">
        <f t="shared" si="0"/>
        <v>0.36666655999999997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1.9143139600000001</v>
      </c>
      <c r="AE15">
        <f t="shared" si="5"/>
        <v>0</v>
      </c>
      <c r="AF15">
        <f t="shared" si="6"/>
        <v>4.806531E-2</v>
      </c>
      <c r="AG15">
        <f t="shared" si="7"/>
        <v>-24.709138863885094</v>
      </c>
      <c r="AH15">
        <f t="shared" si="8"/>
        <v>813.62030011553441</v>
      </c>
      <c r="AI15">
        <f t="shared" si="9"/>
        <v>39.819632005875413</v>
      </c>
      <c r="AJ15">
        <f t="shared" si="10"/>
        <v>1.51840405</v>
      </c>
      <c r="AK15">
        <f t="shared" si="11"/>
        <v>0</v>
      </c>
      <c r="AL15">
        <f t="shared" si="12"/>
        <v>-6.694775E-2</v>
      </c>
      <c r="AM15">
        <f t="shared" si="13"/>
        <v>0</v>
      </c>
      <c r="AN15">
        <f t="shared" si="14"/>
        <v>0</v>
      </c>
      <c r="AO15">
        <f t="shared" si="15"/>
        <v>0</v>
      </c>
      <c r="AP15">
        <f t="shared" si="16"/>
        <v>0</v>
      </c>
      <c r="AQ15">
        <f t="shared" si="17"/>
        <v>0.15962233362622649</v>
      </c>
      <c r="AR15">
        <f t="shared" si="18"/>
        <v>0</v>
      </c>
    </row>
    <row r="16" spans="1:44" x14ac:dyDescent="0.3">
      <c r="A16">
        <v>0.10763888888888801</v>
      </c>
      <c r="B16">
        <v>1.3557658187651596</v>
      </c>
      <c r="C16">
        <v>2.2631364556837208</v>
      </c>
      <c r="E16">
        <v>0.37499988000000001</v>
      </c>
      <c r="F16">
        <v>0</v>
      </c>
      <c r="G16">
        <v>0</v>
      </c>
      <c r="H16">
        <v>0</v>
      </c>
      <c r="I16">
        <v>1.91681396</v>
      </c>
      <c r="J16">
        <v>0</v>
      </c>
      <c r="K16">
        <v>4.8130770000000003E-2</v>
      </c>
      <c r="L16">
        <v>-15.71517751</v>
      </c>
      <c r="M16">
        <v>597.08764570000005</v>
      </c>
      <c r="N16">
        <v>29.692370879999999</v>
      </c>
      <c r="O16">
        <v>1.5202971199999999</v>
      </c>
      <c r="P16">
        <v>0</v>
      </c>
      <c r="Q16">
        <v>-6.7243040000000004E-2</v>
      </c>
      <c r="R16">
        <v>0</v>
      </c>
      <c r="S16">
        <v>0</v>
      </c>
      <c r="T16">
        <v>0</v>
      </c>
      <c r="U16">
        <v>0</v>
      </c>
      <c r="V16">
        <v>3.3485349999999997E-2</v>
      </c>
      <c r="W16">
        <v>0</v>
      </c>
      <c r="Z16">
        <f t="shared" si="0"/>
        <v>0.37499988000000001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1.91681396</v>
      </c>
      <c r="AE16">
        <f t="shared" si="5"/>
        <v>0</v>
      </c>
      <c r="AF16">
        <f t="shared" si="6"/>
        <v>4.8130770000000003E-2</v>
      </c>
      <c r="AG16">
        <f t="shared" si="7"/>
        <v>-21.30610050388497</v>
      </c>
      <c r="AH16">
        <f t="shared" si="8"/>
        <v>809.51102084702211</v>
      </c>
      <c r="AI16">
        <f t="shared" si="9"/>
        <v>40.255901517201977</v>
      </c>
      <c r="AJ16">
        <f t="shared" si="10"/>
        <v>1.5202971199999999</v>
      </c>
      <c r="AK16">
        <f t="shared" si="11"/>
        <v>0</v>
      </c>
      <c r="AL16">
        <f t="shared" si="12"/>
        <v>-6.7243040000000004E-2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4.539829295938793E-2</v>
      </c>
      <c r="AR16">
        <f t="shared" si="18"/>
        <v>0</v>
      </c>
    </row>
    <row r="17" spans="1:44" x14ac:dyDescent="0.3">
      <c r="A17">
        <v>0.11591880341880299</v>
      </c>
      <c r="B17">
        <v>1.3539712641390285</v>
      </c>
      <c r="C17">
        <v>27.227226888853565</v>
      </c>
      <c r="E17">
        <v>0.38333320999999998</v>
      </c>
      <c r="F17">
        <v>0</v>
      </c>
      <c r="G17">
        <v>0</v>
      </c>
      <c r="H17">
        <v>0</v>
      </c>
      <c r="I17">
        <v>1.9194250500000001</v>
      </c>
      <c r="J17">
        <v>0</v>
      </c>
      <c r="K17">
        <v>4.8217009999999998E-2</v>
      </c>
      <c r="L17">
        <v>-13.70612586</v>
      </c>
      <c r="M17">
        <v>593.55646000000002</v>
      </c>
      <c r="N17">
        <v>30.269610969999999</v>
      </c>
      <c r="O17">
        <v>1.52247949</v>
      </c>
      <c r="P17">
        <v>0</v>
      </c>
      <c r="Q17">
        <v>-6.7506040000000003E-2</v>
      </c>
      <c r="R17">
        <v>0</v>
      </c>
      <c r="S17">
        <v>0</v>
      </c>
      <c r="T17">
        <v>0</v>
      </c>
      <c r="U17">
        <v>0</v>
      </c>
      <c r="V17">
        <v>-4.2763429999999998E-2</v>
      </c>
      <c r="W17">
        <v>0</v>
      </c>
      <c r="Z17">
        <f t="shared" si="0"/>
        <v>0.38333320999999998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1.9194250500000001</v>
      </c>
      <c r="AE17">
        <f t="shared" si="5"/>
        <v>0</v>
      </c>
      <c r="AF17">
        <f t="shared" si="6"/>
        <v>4.8217009999999998E-2</v>
      </c>
      <c r="AG17">
        <f t="shared" si="7"/>
        <v>-18.557700557112828</v>
      </c>
      <c r="AH17">
        <f t="shared" si="8"/>
        <v>803.65839048408668</v>
      </c>
      <c r="AI17">
        <f t="shared" si="9"/>
        <v>40.984183430047501</v>
      </c>
      <c r="AJ17">
        <f t="shared" si="10"/>
        <v>1.52247949</v>
      </c>
      <c r="AK17">
        <f t="shared" si="11"/>
        <v>0</v>
      </c>
      <c r="AL17">
        <f t="shared" si="12"/>
        <v>-6.7506040000000003E-2</v>
      </c>
      <c r="AM17">
        <f t="shared" si="13"/>
        <v>0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-5.790045537602085E-2</v>
      </c>
      <c r="AR17">
        <f t="shared" si="18"/>
        <v>0</v>
      </c>
    </row>
    <row r="18" spans="1:44" x14ac:dyDescent="0.3">
      <c r="A18">
        <v>0.12419871794871699</v>
      </c>
      <c r="B18">
        <v>1.3516656470054271</v>
      </c>
      <c r="C18">
        <v>-1.1670856713253708</v>
      </c>
      <c r="E18">
        <v>0.39166653000000001</v>
      </c>
      <c r="F18">
        <v>0</v>
      </c>
      <c r="G18">
        <v>0</v>
      </c>
      <c r="H18">
        <v>0</v>
      </c>
      <c r="I18">
        <v>1.9221389200000001</v>
      </c>
      <c r="J18">
        <v>0</v>
      </c>
      <c r="K18">
        <v>4.8340269999999998E-2</v>
      </c>
      <c r="L18">
        <v>-12.19865841</v>
      </c>
      <c r="M18">
        <v>589.46589989999995</v>
      </c>
      <c r="N18">
        <v>30.870982269999999</v>
      </c>
      <c r="O18">
        <v>1.5248966100000001</v>
      </c>
      <c r="P18">
        <v>0</v>
      </c>
      <c r="Q18">
        <v>-6.7690860000000005E-2</v>
      </c>
      <c r="R18">
        <v>0</v>
      </c>
      <c r="S18">
        <v>0</v>
      </c>
      <c r="T18">
        <v>0</v>
      </c>
      <c r="U18">
        <v>0</v>
      </c>
      <c r="V18">
        <v>-0.12222949</v>
      </c>
      <c r="W18">
        <v>0</v>
      </c>
      <c r="Z18">
        <f t="shared" si="0"/>
        <v>0.39166653000000001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1.9221389200000001</v>
      </c>
      <c r="AE18">
        <f t="shared" si="5"/>
        <v>0</v>
      </c>
      <c r="AF18">
        <f t="shared" si="6"/>
        <v>4.8340269999999998E-2</v>
      </c>
      <c r="AG18">
        <f t="shared" si="7"/>
        <v>-16.488507512350846</v>
      </c>
      <c r="AH18">
        <f t="shared" si="8"/>
        <v>796.76080697596979</v>
      </c>
      <c r="AI18">
        <f t="shared" si="9"/>
        <v>41.727246223672616</v>
      </c>
      <c r="AJ18">
        <f t="shared" si="10"/>
        <v>1.5248966100000001</v>
      </c>
      <c r="AK18">
        <f t="shared" si="11"/>
        <v>0</v>
      </c>
      <c r="AL18">
        <f t="shared" si="12"/>
        <v>-6.7690860000000005E-2</v>
      </c>
      <c r="AM18">
        <f t="shared" si="13"/>
        <v>0</v>
      </c>
      <c r="AN18">
        <f t="shared" si="14"/>
        <v>0</v>
      </c>
      <c r="AO18">
        <f t="shared" si="15"/>
        <v>0</v>
      </c>
      <c r="AP18">
        <f t="shared" si="16"/>
        <v>0</v>
      </c>
      <c r="AQ18">
        <f t="shared" si="17"/>
        <v>-0.16521340268399337</v>
      </c>
      <c r="AR18">
        <f t="shared" si="18"/>
        <v>0</v>
      </c>
    </row>
    <row r="19" spans="1:44" x14ac:dyDescent="0.3">
      <c r="A19">
        <v>0.13247863247863201</v>
      </c>
      <c r="B19">
        <v>1.348950511094082</v>
      </c>
      <c r="C19">
        <v>-0.16833909305824421</v>
      </c>
      <c r="E19">
        <v>0.39999985999999998</v>
      </c>
      <c r="F19">
        <v>0</v>
      </c>
      <c r="G19">
        <v>0</v>
      </c>
      <c r="H19">
        <v>0</v>
      </c>
      <c r="I19">
        <v>1.9248789100000001</v>
      </c>
      <c r="J19">
        <v>0</v>
      </c>
      <c r="K19">
        <v>4.851486E-2</v>
      </c>
      <c r="L19">
        <v>-11.082058590000001</v>
      </c>
      <c r="M19">
        <v>585.71932270000002</v>
      </c>
      <c r="N19">
        <v>31.248708600000001</v>
      </c>
      <c r="O19">
        <v>1.52739453</v>
      </c>
      <c r="P19">
        <v>0</v>
      </c>
      <c r="Q19">
        <v>-6.7758180000000001E-2</v>
      </c>
      <c r="R19">
        <v>0</v>
      </c>
      <c r="S19">
        <v>0</v>
      </c>
      <c r="T19">
        <v>0</v>
      </c>
      <c r="U19">
        <v>0</v>
      </c>
      <c r="V19">
        <v>-0.21428686999999999</v>
      </c>
      <c r="W19">
        <v>0</v>
      </c>
      <c r="Z19">
        <f t="shared" si="0"/>
        <v>0.39999985999999998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1.9248789100000001</v>
      </c>
      <c r="AE19">
        <f t="shared" si="5"/>
        <v>0</v>
      </c>
      <c r="AF19">
        <f t="shared" si="6"/>
        <v>4.851486E-2</v>
      </c>
      <c r="AG19">
        <f t="shared" si="7"/>
        <v>-14.949148598955063</v>
      </c>
      <c r="AH19">
        <f t="shared" si="8"/>
        <v>790.1063797138446</v>
      </c>
      <c r="AI19">
        <f t="shared" si="9"/>
        <v>42.152961437000037</v>
      </c>
      <c r="AJ19">
        <f t="shared" si="10"/>
        <v>1.52739453</v>
      </c>
      <c r="AK19">
        <f t="shared" si="11"/>
        <v>0</v>
      </c>
      <c r="AL19">
        <f t="shared" si="12"/>
        <v>-6.7758180000000001E-2</v>
      </c>
      <c r="AM19">
        <f t="shared" si="13"/>
        <v>0</v>
      </c>
      <c r="AN19">
        <f t="shared" si="14"/>
        <v>0</v>
      </c>
      <c r="AO19">
        <f t="shared" si="15"/>
        <v>0</v>
      </c>
      <c r="AP19">
        <f t="shared" si="16"/>
        <v>0</v>
      </c>
      <c r="AQ19">
        <f t="shared" si="17"/>
        <v>-0.28906238280725111</v>
      </c>
      <c r="AR19">
        <f t="shared" si="18"/>
        <v>0</v>
      </c>
    </row>
    <row r="20" spans="1:44" x14ac:dyDescent="0.3">
      <c r="A20">
        <v>0.14075854700854701</v>
      </c>
      <c r="B20">
        <v>1.3459418571175268</v>
      </c>
      <c r="C20">
        <v>0.17527477299687538</v>
      </c>
      <c r="E20">
        <v>0.40833321</v>
      </c>
      <c r="F20">
        <v>0</v>
      </c>
      <c r="G20">
        <v>0</v>
      </c>
      <c r="H20">
        <v>0</v>
      </c>
      <c r="I20">
        <v>1.92758154</v>
      </c>
      <c r="J20">
        <v>0</v>
      </c>
      <c r="K20">
        <v>4.8732890000000001E-2</v>
      </c>
      <c r="L20">
        <v>-10.1697697</v>
      </c>
      <c r="M20">
        <v>583.03916289999995</v>
      </c>
      <c r="N20">
        <v>31.206152769999999</v>
      </c>
      <c r="O20">
        <v>1.5298109099999999</v>
      </c>
      <c r="P20">
        <v>0</v>
      </c>
      <c r="Q20">
        <v>-6.7676940000000005E-2</v>
      </c>
      <c r="R20">
        <v>0</v>
      </c>
      <c r="S20">
        <v>0</v>
      </c>
      <c r="T20">
        <v>0</v>
      </c>
      <c r="U20">
        <v>0</v>
      </c>
      <c r="V20">
        <v>-0.32221948</v>
      </c>
      <c r="W20">
        <v>0</v>
      </c>
      <c r="Z20">
        <f t="shared" si="0"/>
        <v>0.40833321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1.92758154</v>
      </c>
      <c r="AE20">
        <f t="shared" si="5"/>
        <v>0</v>
      </c>
      <c r="AF20">
        <f t="shared" si="6"/>
        <v>4.8732890000000001E-2</v>
      </c>
      <c r="AG20">
        <f t="shared" si="7"/>
        <v>-13.687918716475552</v>
      </c>
      <c r="AH20">
        <f t="shared" si="8"/>
        <v>784.73681368587415</v>
      </c>
      <c r="AI20">
        <f t="shared" si="9"/>
        <v>42.001667212747051</v>
      </c>
      <c r="AJ20">
        <f t="shared" si="10"/>
        <v>1.5298109099999999</v>
      </c>
      <c r="AK20">
        <f t="shared" si="11"/>
        <v>0</v>
      </c>
      <c r="AL20">
        <f t="shared" si="12"/>
        <v>-6.7676940000000005E-2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-0.43368868531064381</v>
      </c>
      <c r="AR20">
        <f t="shared" si="18"/>
        <v>0</v>
      </c>
    </row>
    <row r="21" spans="1:44" x14ac:dyDescent="0.3">
      <c r="A21">
        <v>0.14903846153846101</v>
      </c>
      <c r="B21">
        <v>1.3427637267631978</v>
      </c>
      <c r="C21">
        <v>0.36569396423145706</v>
      </c>
      <c r="E21">
        <v>0.41666653999999997</v>
      </c>
      <c r="F21">
        <v>0</v>
      </c>
      <c r="G21">
        <v>0</v>
      </c>
      <c r="H21">
        <v>0</v>
      </c>
      <c r="I21">
        <v>1.9302604999999999</v>
      </c>
      <c r="J21">
        <v>0</v>
      </c>
      <c r="K21">
        <v>4.8989930000000001E-2</v>
      </c>
      <c r="L21">
        <v>-9.3165206200000004</v>
      </c>
      <c r="M21">
        <v>581.6202131</v>
      </c>
      <c r="N21">
        <v>30.694536599999999</v>
      </c>
      <c r="O21">
        <v>1.53208765</v>
      </c>
      <c r="P21">
        <v>0</v>
      </c>
      <c r="Q21">
        <v>-6.7444920000000005E-2</v>
      </c>
      <c r="R21">
        <v>0</v>
      </c>
      <c r="S21">
        <v>0</v>
      </c>
      <c r="T21">
        <v>0</v>
      </c>
      <c r="U21">
        <v>0</v>
      </c>
      <c r="V21">
        <v>-0.44298584000000002</v>
      </c>
      <c r="W21">
        <v>0</v>
      </c>
      <c r="Z21">
        <f t="shared" si="0"/>
        <v>0.41666653999999997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1.9302604999999999</v>
      </c>
      <c r="AE21">
        <f t="shared" si="5"/>
        <v>0</v>
      </c>
      <c r="AF21">
        <f t="shared" si="6"/>
        <v>4.8989930000000001E-2</v>
      </c>
      <c r="AG21">
        <f t="shared" si="7"/>
        <v>-12.509885948177379</v>
      </c>
      <c r="AH21">
        <f t="shared" si="8"/>
        <v>780.97852490296123</v>
      </c>
      <c r="AI21">
        <f t="shared" si="9"/>
        <v>41.215510356285371</v>
      </c>
      <c r="AJ21">
        <f t="shared" si="10"/>
        <v>1.53208765</v>
      </c>
      <c r="AK21">
        <f t="shared" si="11"/>
        <v>0</v>
      </c>
      <c r="AL21">
        <f t="shared" si="12"/>
        <v>-6.7444920000000005E-2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-0.59482531742172562</v>
      </c>
      <c r="AR21">
        <f t="shared" si="18"/>
        <v>0</v>
      </c>
    </row>
    <row r="22" spans="1:44" x14ac:dyDescent="0.3">
      <c r="A22">
        <v>0.15731837606837601</v>
      </c>
      <c r="B22">
        <v>1.3395418932351688</v>
      </c>
      <c r="C22">
        <v>0.499272151902382</v>
      </c>
      <c r="E22">
        <v>0.42499988999999999</v>
      </c>
      <c r="F22">
        <v>0</v>
      </c>
      <c r="G22">
        <v>0</v>
      </c>
      <c r="H22">
        <v>0</v>
      </c>
      <c r="I22">
        <v>1.93297534</v>
      </c>
      <c r="J22">
        <v>0</v>
      </c>
      <c r="K22">
        <v>4.9281949999999998E-2</v>
      </c>
      <c r="L22">
        <v>-8.4970799299999999</v>
      </c>
      <c r="M22">
        <v>581.36024329999998</v>
      </c>
      <c r="N22">
        <v>29.751868819999999</v>
      </c>
      <c r="O22">
        <v>1.53423792</v>
      </c>
      <c r="P22">
        <v>0</v>
      </c>
      <c r="Q22">
        <v>-6.7105680000000001E-2</v>
      </c>
      <c r="R22">
        <v>0</v>
      </c>
      <c r="S22">
        <v>0</v>
      </c>
      <c r="T22">
        <v>0</v>
      </c>
      <c r="U22">
        <v>0</v>
      </c>
      <c r="V22">
        <v>-0.57702661</v>
      </c>
      <c r="W22">
        <v>0</v>
      </c>
      <c r="Z22">
        <f t="shared" si="0"/>
        <v>0.42499988999999999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1.93297534</v>
      </c>
      <c r="AE22">
        <f t="shared" si="5"/>
        <v>0</v>
      </c>
      <c r="AF22">
        <f t="shared" si="6"/>
        <v>4.9281949999999998E-2</v>
      </c>
      <c r="AG22">
        <f t="shared" si="7"/>
        <v>-11.382194536402755</v>
      </c>
      <c r="AH22">
        <f t="shared" si="8"/>
        <v>778.75640096174038</v>
      </c>
      <c r="AI22">
        <f t="shared" si="9"/>
        <v>39.853874686427183</v>
      </c>
      <c r="AJ22">
        <f t="shared" si="10"/>
        <v>1.53423792</v>
      </c>
      <c r="AK22">
        <f t="shared" si="11"/>
        <v>0</v>
      </c>
      <c r="AL22">
        <f t="shared" si="12"/>
        <v>-6.7105680000000001E-2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-0.7729513176064714</v>
      </c>
      <c r="AR22">
        <f t="shared" si="18"/>
        <v>0</v>
      </c>
    </row>
    <row r="23" spans="1:44" x14ac:dyDescent="0.3">
      <c r="A23">
        <v>0.16559829059829001</v>
      </c>
      <c r="B23">
        <v>1.3363980136866658</v>
      </c>
      <c r="C23">
        <v>0.60914913934000314</v>
      </c>
      <c r="E23">
        <v>0.43333322000000002</v>
      </c>
      <c r="F23">
        <v>0</v>
      </c>
      <c r="G23">
        <v>0</v>
      </c>
      <c r="H23">
        <v>0</v>
      </c>
      <c r="I23">
        <v>1.9357460900000001</v>
      </c>
      <c r="J23">
        <v>0</v>
      </c>
      <c r="K23">
        <v>4.9597370000000002E-2</v>
      </c>
      <c r="L23">
        <v>-7.7561995499999998</v>
      </c>
      <c r="M23">
        <v>582.1803347</v>
      </c>
      <c r="N23">
        <v>28.48770768</v>
      </c>
      <c r="O23">
        <v>1.5363040800000001</v>
      </c>
      <c r="P23">
        <v>0</v>
      </c>
      <c r="Q23">
        <v>-6.671088E-2</v>
      </c>
      <c r="R23">
        <v>0</v>
      </c>
      <c r="S23">
        <v>0</v>
      </c>
      <c r="T23">
        <v>0</v>
      </c>
      <c r="U23">
        <v>0</v>
      </c>
      <c r="V23">
        <v>-0.72440917999999999</v>
      </c>
      <c r="W23">
        <v>0</v>
      </c>
      <c r="Z23">
        <f t="shared" si="0"/>
        <v>0.43333322000000002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1.9357460900000001</v>
      </c>
      <c r="AE23">
        <f t="shared" si="5"/>
        <v>0</v>
      </c>
      <c r="AF23">
        <f t="shared" si="6"/>
        <v>4.9597370000000002E-2</v>
      </c>
      <c r="AG23">
        <f t="shared" si="7"/>
        <v>-10.36536967237741</v>
      </c>
      <c r="AH23">
        <f t="shared" si="8"/>
        <v>778.0246429005183</v>
      </c>
      <c r="AI23">
        <f t="shared" si="9"/>
        <v>38.070915958038377</v>
      </c>
      <c r="AJ23">
        <f t="shared" si="10"/>
        <v>1.5363040800000001</v>
      </c>
      <c r="AK23">
        <f t="shared" si="11"/>
        <v>0</v>
      </c>
      <c r="AL23">
        <f t="shared" si="12"/>
        <v>-6.671088E-2</v>
      </c>
      <c r="AM23">
        <f t="shared" si="13"/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-0.96809898924838633</v>
      </c>
      <c r="AR23">
        <f t="shared" si="18"/>
        <v>0</v>
      </c>
    </row>
    <row r="24" spans="1:44" x14ac:dyDescent="0.3">
      <c r="A24">
        <v>0.17387820512820501</v>
      </c>
      <c r="B24">
        <v>1.3334444573306712</v>
      </c>
      <c r="C24">
        <v>0.71195955865058935</v>
      </c>
      <c r="E24">
        <v>0.44166654</v>
      </c>
      <c r="F24">
        <v>0</v>
      </c>
      <c r="G24">
        <v>0</v>
      </c>
      <c r="H24">
        <v>0</v>
      </c>
      <c r="I24">
        <v>1.9385537100000001</v>
      </c>
      <c r="J24">
        <v>0</v>
      </c>
      <c r="K24">
        <v>4.9935319999999998E-2</v>
      </c>
      <c r="L24">
        <v>-7.1003932199999999</v>
      </c>
      <c r="M24">
        <v>583.94532560000005</v>
      </c>
      <c r="N24">
        <v>27.06108819</v>
      </c>
      <c r="O24">
        <v>1.5383365499999999</v>
      </c>
      <c r="P24">
        <v>0</v>
      </c>
      <c r="Q24">
        <v>-6.6309140000000003E-2</v>
      </c>
      <c r="R24">
        <v>0</v>
      </c>
      <c r="S24">
        <v>0</v>
      </c>
      <c r="T24">
        <v>0</v>
      </c>
      <c r="U24">
        <v>0</v>
      </c>
      <c r="V24">
        <v>-0.87693701000000002</v>
      </c>
      <c r="W24">
        <v>0</v>
      </c>
      <c r="Z24">
        <f t="shared" si="0"/>
        <v>0.44166654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1.9385537100000001</v>
      </c>
      <c r="AE24">
        <f t="shared" si="5"/>
        <v>0</v>
      </c>
      <c r="AF24">
        <f t="shared" si="6"/>
        <v>4.9935319999999998E-2</v>
      </c>
      <c r="AG24">
        <f t="shared" si="7"/>
        <v>-9.4679799840772763</v>
      </c>
      <c r="AH24">
        <f t="shared" si="8"/>
        <v>778.65865780547415</v>
      </c>
      <c r="AI24">
        <f t="shared" si="9"/>
        <v>36.084458056291986</v>
      </c>
      <c r="AJ24">
        <f t="shared" si="10"/>
        <v>1.5383365499999999</v>
      </c>
      <c r="AK24">
        <f t="shared" si="11"/>
        <v>0</v>
      </c>
      <c r="AL24">
        <f t="shared" si="12"/>
        <v>-6.6309140000000003E-2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-1.1693467954126313</v>
      </c>
      <c r="AR24">
        <f t="shared" si="18"/>
        <v>0</v>
      </c>
    </row>
    <row r="25" spans="1:44" x14ac:dyDescent="0.3">
      <c r="A25">
        <v>0.18215811965811901</v>
      </c>
      <c r="B25">
        <v>1.3307798863463702</v>
      </c>
      <c r="C25">
        <v>0.82040366885196514</v>
      </c>
      <c r="E25">
        <v>0.44999987000000002</v>
      </c>
      <c r="F25">
        <v>0</v>
      </c>
      <c r="G25">
        <v>0</v>
      </c>
      <c r="H25">
        <v>0</v>
      </c>
      <c r="I25">
        <v>1.9413503400000001</v>
      </c>
      <c r="J25">
        <v>0</v>
      </c>
      <c r="K25">
        <v>5.0296569999999999E-2</v>
      </c>
      <c r="L25">
        <v>-6.43647334</v>
      </c>
      <c r="M25">
        <v>586.32355510000002</v>
      </c>
      <c r="N25">
        <v>25.644930540000001</v>
      </c>
      <c r="O25">
        <v>1.5403895299999999</v>
      </c>
      <c r="P25">
        <v>0</v>
      </c>
      <c r="Q25">
        <v>-6.595877E-2</v>
      </c>
      <c r="R25">
        <v>0</v>
      </c>
      <c r="S25">
        <v>0</v>
      </c>
      <c r="T25">
        <v>0</v>
      </c>
      <c r="U25">
        <v>0</v>
      </c>
      <c r="V25">
        <v>-1.02281958</v>
      </c>
      <c r="W25">
        <v>0</v>
      </c>
      <c r="Z25">
        <f t="shared" si="0"/>
        <v>0.44999987000000002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1.9413503400000001</v>
      </c>
      <c r="AE25">
        <f t="shared" si="5"/>
        <v>0</v>
      </c>
      <c r="AF25">
        <f t="shared" si="6"/>
        <v>5.0296569999999999E-2</v>
      </c>
      <c r="AG25">
        <f t="shared" si="7"/>
        <v>-8.5655292598766426</v>
      </c>
      <c r="AH25">
        <f t="shared" si="8"/>
        <v>780.26759401817776</v>
      </c>
      <c r="AI25">
        <f t="shared" si="9"/>
        <v>34.127757749381757</v>
      </c>
      <c r="AJ25">
        <f t="shared" si="10"/>
        <v>1.5403895299999999</v>
      </c>
      <c r="AK25">
        <f t="shared" si="11"/>
        <v>0</v>
      </c>
      <c r="AL25">
        <f t="shared" si="12"/>
        <v>-6.595877E-2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-1.3611477244252421</v>
      </c>
      <c r="AR25">
        <f t="shared" si="18"/>
        <v>0</v>
      </c>
    </row>
    <row r="26" spans="1:44" x14ac:dyDescent="0.3">
      <c r="A26">
        <v>0.19043803418803401</v>
      </c>
      <c r="B26">
        <v>1.3284855536012725</v>
      </c>
      <c r="C26">
        <v>0.95022815879968903</v>
      </c>
      <c r="E26">
        <v>0.45833319</v>
      </c>
      <c r="F26">
        <v>0</v>
      </c>
      <c r="G26">
        <v>0</v>
      </c>
      <c r="H26">
        <v>0</v>
      </c>
      <c r="I26">
        <v>1.9440783699999999</v>
      </c>
      <c r="J26">
        <v>0</v>
      </c>
      <c r="K26">
        <v>5.0665469999999997E-2</v>
      </c>
      <c r="L26">
        <v>-5.6285910299999999</v>
      </c>
      <c r="M26">
        <v>588.88393440000004</v>
      </c>
      <c r="N26">
        <v>24.39269766</v>
      </c>
      <c r="O26">
        <v>1.5425169700000001</v>
      </c>
      <c r="P26">
        <v>0</v>
      </c>
      <c r="Q26">
        <v>-6.5704680000000001E-2</v>
      </c>
      <c r="R26">
        <v>0</v>
      </c>
      <c r="S26">
        <v>0</v>
      </c>
      <c r="T26">
        <v>0</v>
      </c>
      <c r="U26">
        <v>0</v>
      </c>
      <c r="V26">
        <v>-1.1485744600000001</v>
      </c>
      <c r="W26">
        <v>0</v>
      </c>
      <c r="Z26">
        <f t="shared" si="0"/>
        <v>0.45833319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1.9440783699999999</v>
      </c>
      <c r="AE26">
        <f t="shared" si="5"/>
        <v>0</v>
      </c>
      <c r="AF26">
        <f t="shared" si="6"/>
        <v>5.0665469999999997E-2</v>
      </c>
      <c r="AG26">
        <f t="shared" si="7"/>
        <v>-7.4775018704847067</v>
      </c>
      <c r="AH26">
        <f t="shared" si="8"/>
        <v>782.32379959827949</v>
      </c>
      <c r="AI26">
        <f t="shared" si="9"/>
        <v>32.405346454673563</v>
      </c>
      <c r="AJ26">
        <f t="shared" si="10"/>
        <v>1.5425169700000001</v>
      </c>
      <c r="AK26">
        <f t="shared" si="11"/>
        <v>0</v>
      </c>
      <c r="AL26">
        <f t="shared" si="12"/>
        <v>-6.5704680000000001E-2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-1.5258645773453827</v>
      </c>
      <c r="AR26">
        <f t="shared" si="18"/>
        <v>0</v>
      </c>
    </row>
    <row r="27" spans="1:44" x14ac:dyDescent="0.3">
      <c r="A27">
        <v>0.19871794871794801</v>
      </c>
      <c r="B27">
        <v>1.32662222311311</v>
      </c>
      <c r="C27">
        <v>1.1314113952924401</v>
      </c>
      <c r="E27">
        <v>0.46666651999999997</v>
      </c>
      <c r="F27">
        <v>0</v>
      </c>
      <c r="G27">
        <v>0</v>
      </c>
      <c r="H27">
        <v>0</v>
      </c>
      <c r="I27">
        <v>1.9467089799999999</v>
      </c>
      <c r="J27">
        <v>0</v>
      </c>
      <c r="K27">
        <v>5.101758E-2</v>
      </c>
      <c r="L27">
        <v>-4.6269110700000002</v>
      </c>
      <c r="M27">
        <v>591.1622969</v>
      </c>
      <c r="N27">
        <v>23.44367643</v>
      </c>
      <c r="O27">
        <v>1.54477368</v>
      </c>
      <c r="P27">
        <v>0</v>
      </c>
      <c r="Q27">
        <v>-6.5581630000000002E-2</v>
      </c>
      <c r="R27">
        <v>0</v>
      </c>
      <c r="S27">
        <v>0</v>
      </c>
      <c r="T27">
        <v>0</v>
      </c>
      <c r="U27">
        <v>0</v>
      </c>
      <c r="V27">
        <v>-1.24119946</v>
      </c>
      <c r="W27">
        <v>0</v>
      </c>
      <c r="Z27">
        <f t="shared" si="0"/>
        <v>0.46666651999999997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1.9467089799999999</v>
      </c>
      <c r="AE27">
        <f t="shared" si="5"/>
        <v>0</v>
      </c>
      <c r="AF27">
        <f t="shared" si="6"/>
        <v>5.101758E-2</v>
      </c>
      <c r="AG27">
        <f t="shared" si="7"/>
        <v>-6.1381630498300588</v>
      </c>
      <c r="AH27">
        <f t="shared" si="8"/>
        <v>784.24904053413036</v>
      </c>
      <c r="AI27">
        <f t="shared" si="9"/>
        <v>31.100902143511018</v>
      </c>
      <c r="AJ27">
        <f t="shared" si="10"/>
        <v>1.54477368</v>
      </c>
      <c r="AK27">
        <f t="shared" si="11"/>
        <v>0</v>
      </c>
      <c r="AL27">
        <f t="shared" si="12"/>
        <v>-6.5581630000000002E-2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-1.6466027869519917</v>
      </c>
      <c r="AR27">
        <f t="shared" si="18"/>
        <v>0</v>
      </c>
    </row>
    <row r="28" spans="1:44" x14ac:dyDescent="0.3">
      <c r="A28">
        <v>0.20699786324786301</v>
      </c>
      <c r="B28">
        <v>1.32522763445449</v>
      </c>
      <c r="C28">
        <v>1.4468350370881373</v>
      </c>
      <c r="E28">
        <v>0.47499986999999999</v>
      </c>
      <c r="F28">
        <v>0</v>
      </c>
      <c r="G28">
        <v>0</v>
      </c>
      <c r="H28">
        <v>0</v>
      </c>
      <c r="I28">
        <v>1.9492744099999999</v>
      </c>
      <c r="J28">
        <v>0</v>
      </c>
      <c r="K28">
        <v>5.1352509999999997E-2</v>
      </c>
      <c r="L28">
        <v>-3.49532468</v>
      </c>
      <c r="M28">
        <v>592.80723760000001</v>
      </c>
      <c r="N28">
        <v>22.899152560000001</v>
      </c>
      <c r="O28">
        <v>1.5472067899999999</v>
      </c>
      <c r="P28">
        <v>0</v>
      </c>
      <c r="Q28">
        <v>-6.5595829999999994E-2</v>
      </c>
      <c r="R28">
        <v>0</v>
      </c>
      <c r="S28">
        <v>0</v>
      </c>
      <c r="T28">
        <v>0</v>
      </c>
      <c r="U28">
        <v>0</v>
      </c>
      <c r="V28">
        <v>-1.2943842800000001</v>
      </c>
      <c r="W28">
        <v>0</v>
      </c>
      <c r="Z28">
        <f t="shared" si="0"/>
        <v>0.47499986999999999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1.9492744099999999</v>
      </c>
      <c r="AE28">
        <f t="shared" si="5"/>
        <v>0</v>
      </c>
      <c r="AF28">
        <f t="shared" si="6"/>
        <v>5.1352509999999997E-2</v>
      </c>
      <c r="AG28">
        <f t="shared" si="7"/>
        <v>-4.6321008573267974</v>
      </c>
      <c r="AH28">
        <f t="shared" si="8"/>
        <v>785.60453317214876</v>
      </c>
      <c r="AI28">
        <f t="shared" si="9"/>
        <v>30.346589778101279</v>
      </c>
      <c r="AJ28">
        <f t="shared" si="10"/>
        <v>1.5472067899999999</v>
      </c>
      <c r="AK28">
        <f t="shared" si="11"/>
        <v>0</v>
      </c>
      <c r="AL28">
        <f t="shared" si="12"/>
        <v>-6.5595829999999994E-2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-1.7153538174594782</v>
      </c>
      <c r="AR28">
        <f t="shared" si="18"/>
        <v>0</v>
      </c>
    </row>
    <row r="29" spans="1:44" x14ac:dyDescent="0.3">
      <c r="A29">
        <v>0.21527777777777701</v>
      </c>
      <c r="B29">
        <v>1.324314507509408</v>
      </c>
      <c r="C29">
        <v>2.2856134404380462</v>
      </c>
      <c r="E29">
        <v>0.48333320000000002</v>
      </c>
      <c r="F29">
        <v>0</v>
      </c>
      <c r="G29">
        <v>0</v>
      </c>
      <c r="H29">
        <v>0</v>
      </c>
      <c r="I29">
        <v>1.95180884</v>
      </c>
      <c r="J29">
        <v>0</v>
      </c>
      <c r="K29">
        <v>5.168445E-2</v>
      </c>
      <c r="L29">
        <v>-2.3642697699999999</v>
      </c>
      <c r="M29">
        <v>593.84401330000003</v>
      </c>
      <c r="N29">
        <v>22.74738061</v>
      </c>
      <c r="O29">
        <v>1.54979932</v>
      </c>
      <c r="P29">
        <v>0</v>
      </c>
      <c r="Q29">
        <v>-6.5735199999999994E-2</v>
      </c>
      <c r="R29">
        <v>0</v>
      </c>
      <c r="S29">
        <v>0</v>
      </c>
      <c r="T29">
        <v>0</v>
      </c>
      <c r="U29">
        <v>0</v>
      </c>
      <c r="V29">
        <v>-1.31586011</v>
      </c>
      <c r="W29">
        <v>0</v>
      </c>
      <c r="Z29">
        <f t="shared" si="0"/>
        <v>0.48333320000000002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1.95180884</v>
      </c>
      <c r="AE29">
        <f t="shared" si="5"/>
        <v>0</v>
      </c>
      <c r="AF29">
        <f t="shared" si="6"/>
        <v>5.168445E-2</v>
      </c>
      <c r="AG29">
        <f t="shared" si="7"/>
        <v>-3.1310367560769312</v>
      </c>
      <c r="AH29">
        <f t="shared" si="8"/>
        <v>786.4362420107999</v>
      </c>
      <c r="AI29">
        <f t="shared" si="9"/>
        <v>30.124686149661208</v>
      </c>
      <c r="AJ29">
        <f t="shared" si="10"/>
        <v>1.54979932</v>
      </c>
      <c r="AK29">
        <f t="shared" si="11"/>
        <v>0</v>
      </c>
      <c r="AL29">
        <f t="shared" si="12"/>
        <v>-6.5735199999999994E-2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-1.7426126335259255</v>
      </c>
      <c r="AR29">
        <f t="shared" si="18"/>
        <v>0</v>
      </c>
    </row>
    <row r="30" spans="1:44" x14ac:dyDescent="0.3">
      <c r="A30">
        <v>0.22355769230769201</v>
      </c>
      <c r="B30">
        <v>1.3238691871941857</v>
      </c>
      <c r="C30">
        <v>29.656241955595199</v>
      </c>
      <c r="E30">
        <v>0.49166655999999997</v>
      </c>
      <c r="F30">
        <v>0</v>
      </c>
      <c r="G30">
        <v>0</v>
      </c>
      <c r="H30">
        <v>0</v>
      </c>
      <c r="I30">
        <v>1.9543178699999999</v>
      </c>
      <c r="J30">
        <v>0</v>
      </c>
      <c r="K30">
        <v>5.201335E-2</v>
      </c>
      <c r="L30">
        <v>-1.3296154099999999</v>
      </c>
      <c r="M30">
        <v>594.47942390000003</v>
      </c>
      <c r="N30">
        <v>22.847508829999999</v>
      </c>
      <c r="O30">
        <v>1.5525091600000001</v>
      </c>
      <c r="P30">
        <v>0</v>
      </c>
      <c r="Q30">
        <v>-6.5980289999999997E-2</v>
      </c>
      <c r="R30">
        <v>0</v>
      </c>
      <c r="S30">
        <v>0</v>
      </c>
      <c r="T30">
        <v>0</v>
      </c>
      <c r="U30">
        <v>0</v>
      </c>
      <c r="V30">
        <v>-1.3257854</v>
      </c>
      <c r="W30">
        <v>0</v>
      </c>
      <c r="Z30">
        <f t="shared" si="0"/>
        <v>0.49166655999999997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1.9543178699999999</v>
      </c>
      <c r="AE30">
        <f t="shared" si="5"/>
        <v>0</v>
      </c>
      <c r="AF30">
        <f t="shared" si="6"/>
        <v>5.201335E-2</v>
      </c>
      <c r="AG30">
        <f t="shared" si="7"/>
        <v>-1.7602368721175639</v>
      </c>
      <c r="AH30">
        <f t="shared" si="8"/>
        <v>787.01299172216079</v>
      </c>
      <c r="AI30">
        <f t="shared" si="9"/>
        <v>30.247112944184078</v>
      </c>
      <c r="AJ30">
        <f t="shared" si="10"/>
        <v>1.5525091600000001</v>
      </c>
      <c r="AK30">
        <f t="shared" si="11"/>
        <v>0</v>
      </c>
      <c r="AL30">
        <f t="shared" si="12"/>
        <v>-6.5980289999999997E-2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-1.7551664398919182</v>
      </c>
      <c r="AR30">
        <f t="shared" si="18"/>
        <v>0</v>
      </c>
    </row>
    <row r="31" spans="1:44" x14ac:dyDescent="0.3">
      <c r="A31">
        <v>0.23183760683760599</v>
      </c>
      <c r="B31">
        <v>1.3238511309931256</v>
      </c>
      <c r="C31">
        <v>-1.1707166003561353</v>
      </c>
      <c r="E31">
        <v>0.49999988000000001</v>
      </c>
      <c r="F31">
        <v>0</v>
      </c>
      <c r="G31">
        <v>0</v>
      </c>
      <c r="H31">
        <v>0</v>
      </c>
      <c r="I31">
        <v>1.95678687</v>
      </c>
      <c r="J31">
        <v>0</v>
      </c>
      <c r="K31">
        <v>5.2333890000000001E-2</v>
      </c>
      <c r="L31">
        <v>-0.38298014000000002</v>
      </c>
      <c r="M31">
        <v>594.96221319999995</v>
      </c>
      <c r="N31">
        <v>23.045808659999999</v>
      </c>
      <c r="O31">
        <v>1.5553078600000001</v>
      </c>
      <c r="P31">
        <v>0</v>
      </c>
      <c r="Q31">
        <v>-6.6307829999999998E-2</v>
      </c>
      <c r="R31">
        <v>0</v>
      </c>
      <c r="S31">
        <v>0</v>
      </c>
      <c r="T31">
        <v>0</v>
      </c>
      <c r="U31">
        <v>0</v>
      </c>
      <c r="V31">
        <v>-1.33468604</v>
      </c>
      <c r="W31">
        <v>0</v>
      </c>
      <c r="Z31">
        <f t="shared" si="0"/>
        <v>0.49999988000000001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1.95678687</v>
      </c>
      <c r="AE31">
        <f t="shared" si="5"/>
        <v>0</v>
      </c>
      <c r="AF31">
        <f t="shared" si="6"/>
        <v>5.2333890000000001E-2</v>
      </c>
      <c r="AG31">
        <f t="shared" si="7"/>
        <v>-0.50700869148690564</v>
      </c>
      <c r="AH31">
        <f t="shared" si="8"/>
        <v>787.641398842993</v>
      </c>
      <c r="AI31">
        <f t="shared" si="9"/>
        <v>30.509219859192164</v>
      </c>
      <c r="AJ31">
        <f t="shared" si="10"/>
        <v>1.5553078600000001</v>
      </c>
      <c r="AK31">
        <f t="shared" si="11"/>
        <v>0</v>
      </c>
      <c r="AL31">
        <f t="shared" si="12"/>
        <v>-6.6307829999999998E-2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-1.7669256235747361</v>
      </c>
      <c r="AR31">
        <f t="shared" si="18"/>
        <v>0</v>
      </c>
    </row>
    <row r="32" spans="1:44" x14ac:dyDescent="0.3">
      <c r="A32">
        <v>0.24011752136752099</v>
      </c>
      <c r="B32">
        <v>1.3241935268529548</v>
      </c>
      <c r="C32">
        <v>-0.17158966690175212</v>
      </c>
      <c r="E32">
        <v>0.50833320999999998</v>
      </c>
      <c r="F32">
        <v>0</v>
      </c>
      <c r="G32">
        <v>0</v>
      </c>
      <c r="H32">
        <v>0</v>
      </c>
      <c r="I32">
        <v>1.9591897</v>
      </c>
      <c r="J32">
        <v>0</v>
      </c>
      <c r="K32">
        <v>5.2639600000000002E-2</v>
      </c>
      <c r="L32">
        <v>0.57347347999999998</v>
      </c>
      <c r="M32">
        <v>595.45590819999995</v>
      </c>
      <c r="N32">
        <v>23.254137159999999</v>
      </c>
      <c r="O32">
        <v>1.5581663800000001</v>
      </c>
      <c r="P32">
        <v>0</v>
      </c>
      <c r="Q32">
        <v>-6.6697419999999993E-2</v>
      </c>
      <c r="R32">
        <v>0</v>
      </c>
      <c r="S32">
        <v>0</v>
      </c>
      <c r="T32">
        <v>0</v>
      </c>
      <c r="U32">
        <v>0</v>
      </c>
      <c r="V32">
        <v>-1.3403537599999999</v>
      </c>
      <c r="W32">
        <v>0</v>
      </c>
      <c r="Z32">
        <f t="shared" si="0"/>
        <v>0.50833320999999998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1.9591897</v>
      </c>
      <c r="AE32">
        <f t="shared" si="5"/>
        <v>0</v>
      </c>
      <c r="AF32">
        <f t="shared" si="6"/>
        <v>5.2639600000000002E-2</v>
      </c>
      <c r="AG32">
        <f t="shared" si="7"/>
        <v>0.75938987003783742</v>
      </c>
      <c r="AH32">
        <f t="shared" si="8"/>
        <v>788.49885916478718</v>
      </c>
      <c r="AI32">
        <f t="shared" si="9"/>
        <v>30.792977899822752</v>
      </c>
      <c r="AJ32">
        <f t="shared" si="10"/>
        <v>1.5581663800000001</v>
      </c>
      <c r="AK32">
        <f t="shared" si="11"/>
        <v>0</v>
      </c>
      <c r="AL32">
        <f t="shared" si="12"/>
        <v>-6.6697419999999993E-2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-1.7748877726850187</v>
      </c>
      <c r="AR32">
        <f t="shared" si="18"/>
        <v>0</v>
      </c>
    </row>
    <row r="33" spans="1:44" x14ac:dyDescent="0.3">
      <c r="A33">
        <v>0.24839743589743499</v>
      </c>
      <c r="B33">
        <v>1.3248053792758252</v>
      </c>
      <c r="C33">
        <v>0.17353010127116203</v>
      </c>
      <c r="E33">
        <v>0.51666652999999996</v>
      </c>
      <c r="F33">
        <v>0</v>
      </c>
      <c r="G33">
        <v>0</v>
      </c>
      <c r="H33">
        <v>0</v>
      </c>
      <c r="I33">
        <v>1.96151758</v>
      </c>
      <c r="J33">
        <v>0</v>
      </c>
      <c r="K33">
        <v>5.2931369999999998E-2</v>
      </c>
      <c r="L33">
        <v>1.65012998</v>
      </c>
      <c r="M33">
        <v>595.86763840000003</v>
      </c>
      <c r="N33">
        <v>23.461052049999999</v>
      </c>
      <c r="O33">
        <v>1.5610642100000001</v>
      </c>
      <c r="P33">
        <v>0</v>
      </c>
      <c r="Q33">
        <v>-6.7135470000000003E-2</v>
      </c>
      <c r="R33">
        <v>0</v>
      </c>
      <c r="S33">
        <v>0</v>
      </c>
      <c r="T33">
        <v>0</v>
      </c>
      <c r="U33">
        <v>0</v>
      </c>
      <c r="V33">
        <v>-1.3407414600000001</v>
      </c>
      <c r="W33">
        <v>0</v>
      </c>
      <c r="Z33">
        <f t="shared" si="0"/>
        <v>0.51666652999999996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1.96151758</v>
      </c>
      <c r="AE33">
        <f t="shared" si="5"/>
        <v>0</v>
      </c>
      <c r="AF33">
        <f t="shared" si="6"/>
        <v>5.2931369999999998E-2</v>
      </c>
      <c r="AG33">
        <f t="shared" si="7"/>
        <v>2.18610107400831</v>
      </c>
      <c r="AH33">
        <f t="shared" si="8"/>
        <v>789.40865268870232</v>
      </c>
      <c r="AI33">
        <f t="shared" si="9"/>
        <v>31.081327959310126</v>
      </c>
      <c r="AJ33">
        <f t="shared" si="10"/>
        <v>1.5610642100000001</v>
      </c>
      <c r="AK33">
        <f t="shared" si="11"/>
        <v>0</v>
      </c>
      <c r="AL33">
        <f t="shared" si="12"/>
        <v>-6.7135470000000003E-2</v>
      </c>
      <c r="AM33">
        <f t="shared" si="13"/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-1.7762214984261238</v>
      </c>
      <c r="AR33">
        <f t="shared" si="18"/>
        <v>0</v>
      </c>
    </row>
    <row r="34" spans="1:44" x14ac:dyDescent="0.3">
      <c r="A34">
        <v>0.25667735042735002</v>
      </c>
      <c r="B34">
        <v>1.3255753997912787</v>
      </c>
      <c r="C34">
        <v>0.36524375984955065</v>
      </c>
      <c r="E34">
        <v>0.52499985999999998</v>
      </c>
      <c r="F34">
        <v>0</v>
      </c>
      <c r="G34">
        <v>0</v>
      </c>
      <c r="H34">
        <v>0</v>
      </c>
      <c r="I34">
        <v>1.9637961399999999</v>
      </c>
      <c r="J34">
        <v>0</v>
      </c>
      <c r="K34">
        <v>5.3225620000000001E-2</v>
      </c>
      <c r="L34">
        <v>2.9026812799999999</v>
      </c>
      <c r="M34">
        <v>596.04374670000004</v>
      </c>
      <c r="N34">
        <v>23.703661579999999</v>
      </c>
      <c r="O34">
        <v>1.5639788800000001</v>
      </c>
      <c r="P34">
        <v>0</v>
      </c>
      <c r="Q34">
        <v>-6.7603910000000003E-2</v>
      </c>
      <c r="R34">
        <v>0</v>
      </c>
      <c r="S34">
        <v>0</v>
      </c>
      <c r="T34">
        <v>0</v>
      </c>
      <c r="U34">
        <v>0</v>
      </c>
      <c r="V34">
        <v>-1.33900781</v>
      </c>
      <c r="W34">
        <v>0</v>
      </c>
      <c r="Z34">
        <f t="shared" si="0"/>
        <v>0.52499985999999998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1.9637961399999999</v>
      </c>
      <c r="AE34">
        <f t="shared" si="5"/>
        <v>0</v>
      </c>
      <c r="AF34">
        <f t="shared" si="6"/>
        <v>5.3225620000000001E-2</v>
      </c>
      <c r="AG34">
        <f t="shared" si="7"/>
        <v>3.8477228982026603</v>
      </c>
      <c r="AH34">
        <f t="shared" si="8"/>
        <v>790.10092782494416</v>
      </c>
      <c r="AI34">
        <f t="shared" si="9"/>
        <v>31.420990675425671</v>
      </c>
      <c r="AJ34">
        <f t="shared" si="10"/>
        <v>1.5639788800000001</v>
      </c>
      <c r="AK34">
        <f t="shared" si="11"/>
        <v>0</v>
      </c>
      <c r="AL34">
        <f t="shared" si="12"/>
        <v>-6.7603910000000003E-2</v>
      </c>
      <c r="AM34">
        <f t="shared" si="13"/>
        <v>0</v>
      </c>
      <c r="AN34">
        <f t="shared" si="14"/>
        <v>0</v>
      </c>
      <c r="AO34">
        <f t="shared" si="15"/>
        <v>0</v>
      </c>
      <c r="AP34">
        <f t="shared" si="16"/>
        <v>0</v>
      </c>
      <c r="AQ34">
        <f t="shared" si="17"/>
        <v>-1.7749558130643945</v>
      </c>
      <c r="AR34">
        <f t="shared" si="18"/>
        <v>0</v>
      </c>
    </row>
    <row r="35" spans="1:44" x14ac:dyDescent="0.3">
      <c r="A35">
        <v>0.26495726495726502</v>
      </c>
      <c r="B35">
        <v>1.326377966135609</v>
      </c>
      <c r="C35">
        <v>0.50015129464212271</v>
      </c>
      <c r="E35">
        <v>0.53333317999999996</v>
      </c>
      <c r="F35">
        <v>0</v>
      </c>
      <c r="G35">
        <v>0</v>
      </c>
      <c r="H35">
        <v>0</v>
      </c>
      <c r="I35">
        <v>1.9660458999999999</v>
      </c>
      <c r="J35">
        <v>0</v>
      </c>
      <c r="K35">
        <v>5.3551300000000003E-2</v>
      </c>
      <c r="L35">
        <v>4.3017860900000002</v>
      </c>
      <c r="M35">
        <v>595.78923359999999</v>
      </c>
      <c r="N35">
        <v>24.039153129999999</v>
      </c>
      <c r="O35">
        <v>1.5669093000000001</v>
      </c>
      <c r="P35">
        <v>0</v>
      </c>
      <c r="Q35">
        <v>-6.8111019999999994E-2</v>
      </c>
      <c r="R35">
        <v>0</v>
      </c>
      <c r="S35">
        <v>0</v>
      </c>
      <c r="T35">
        <v>0</v>
      </c>
      <c r="U35">
        <v>0</v>
      </c>
      <c r="V35">
        <v>-1.33804224</v>
      </c>
      <c r="W35">
        <v>0</v>
      </c>
      <c r="Z35">
        <f t="shared" si="0"/>
        <v>0.53333317999999996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1.9660458999999999</v>
      </c>
      <c r="AE35">
        <f t="shared" si="5"/>
        <v>0</v>
      </c>
      <c r="AF35">
        <f t="shared" si="6"/>
        <v>5.3551300000000003E-2</v>
      </c>
      <c r="AG35">
        <f t="shared" si="7"/>
        <v>5.7057942848046537</v>
      </c>
      <c r="AH35">
        <f t="shared" si="8"/>
        <v>790.24171190786126</v>
      </c>
      <c r="AI35">
        <f t="shared" si="9"/>
        <v>31.885003036191858</v>
      </c>
      <c r="AJ35">
        <f t="shared" si="10"/>
        <v>1.5669093000000001</v>
      </c>
      <c r="AK35">
        <f t="shared" si="11"/>
        <v>0</v>
      </c>
      <c r="AL35">
        <f t="shared" si="12"/>
        <v>-6.8111019999999994E-2</v>
      </c>
      <c r="AM35">
        <f t="shared" si="13"/>
        <v>0</v>
      </c>
      <c r="AN35">
        <f t="shared" si="14"/>
        <v>0</v>
      </c>
      <c r="AO35">
        <f t="shared" si="15"/>
        <v>0</v>
      </c>
      <c r="AP35">
        <f t="shared" si="16"/>
        <v>0</v>
      </c>
      <c r="AQ35">
        <f t="shared" si="17"/>
        <v>-1.7747497448947345</v>
      </c>
      <c r="AR35">
        <f t="shared" si="18"/>
        <v>0</v>
      </c>
    </row>
    <row r="36" spans="1:44" x14ac:dyDescent="0.3">
      <c r="A36">
        <v>0.27323717948717902</v>
      </c>
      <c r="B36">
        <v>1.327081258009513</v>
      </c>
      <c r="C36">
        <v>0.61167677242661522</v>
      </c>
      <c r="E36">
        <v>0.54166650999999999</v>
      </c>
      <c r="F36">
        <v>0</v>
      </c>
      <c r="G36">
        <v>0</v>
      </c>
      <c r="H36">
        <v>0</v>
      </c>
      <c r="I36">
        <v>1.9682294899999999</v>
      </c>
      <c r="J36">
        <v>0</v>
      </c>
      <c r="K36">
        <v>5.3911069999999998E-2</v>
      </c>
      <c r="L36">
        <v>5.8123349299999996</v>
      </c>
      <c r="M36">
        <v>595.01898540000002</v>
      </c>
      <c r="N36">
        <v>24.510439040000001</v>
      </c>
      <c r="O36">
        <v>1.56984375</v>
      </c>
      <c r="P36">
        <v>0</v>
      </c>
      <c r="Q36">
        <v>-6.8655400000000005E-2</v>
      </c>
      <c r="R36">
        <v>0</v>
      </c>
      <c r="S36">
        <v>0</v>
      </c>
      <c r="T36">
        <v>0</v>
      </c>
      <c r="U36">
        <v>0</v>
      </c>
      <c r="V36">
        <v>-1.3414751</v>
      </c>
      <c r="W36">
        <v>0</v>
      </c>
      <c r="Z36">
        <f t="shared" si="0"/>
        <v>0.54166650999999999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1.9682294899999999</v>
      </c>
      <c r="AE36">
        <f t="shared" si="5"/>
        <v>0</v>
      </c>
      <c r="AF36">
        <f t="shared" si="6"/>
        <v>5.3911069999999998E-2</v>
      </c>
      <c r="AG36">
        <f t="shared" si="7"/>
        <v>7.7134407508770346</v>
      </c>
      <c r="AH36">
        <f t="shared" si="8"/>
        <v>789.63854368417606</v>
      </c>
      <c r="AI36">
        <f t="shared" si="9"/>
        <v>32.52734427556868</v>
      </c>
      <c r="AJ36">
        <f t="shared" si="10"/>
        <v>1.56984375</v>
      </c>
      <c r="AK36">
        <f t="shared" si="11"/>
        <v>0</v>
      </c>
      <c r="AL36">
        <f t="shared" si="12"/>
        <v>-6.8655400000000005E-2</v>
      </c>
      <c r="AM36">
        <f t="shared" si="13"/>
        <v>0</v>
      </c>
      <c r="AN36">
        <f t="shared" si="14"/>
        <v>0</v>
      </c>
      <c r="AO36">
        <f t="shared" si="15"/>
        <v>0</v>
      </c>
      <c r="AP36">
        <f t="shared" si="16"/>
        <v>0</v>
      </c>
      <c r="AQ36">
        <f t="shared" si="17"/>
        <v>-1.7802464632964374</v>
      </c>
      <c r="AR36">
        <f t="shared" si="18"/>
        <v>0</v>
      </c>
    </row>
    <row r="37" spans="1:44" x14ac:dyDescent="0.3">
      <c r="A37">
        <v>0.28151709401709402</v>
      </c>
      <c r="B37">
        <v>1.3275574325704407</v>
      </c>
      <c r="C37">
        <v>0.71686643403924555</v>
      </c>
      <c r="E37">
        <v>0.54999982999999997</v>
      </c>
      <c r="F37">
        <v>0</v>
      </c>
      <c r="G37">
        <v>0</v>
      </c>
      <c r="H37">
        <v>0</v>
      </c>
      <c r="I37">
        <v>1.9702856399999999</v>
      </c>
      <c r="J37">
        <v>0</v>
      </c>
      <c r="K37">
        <v>5.4278590000000002E-2</v>
      </c>
      <c r="L37">
        <v>7.4315155700000002</v>
      </c>
      <c r="M37">
        <v>593.81870860000004</v>
      </c>
      <c r="N37">
        <v>25.118647580000001</v>
      </c>
      <c r="O37">
        <v>1.57275159</v>
      </c>
      <c r="P37">
        <v>0</v>
      </c>
      <c r="Q37">
        <v>-6.9231200000000007E-2</v>
      </c>
      <c r="R37">
        <v>0</v>
      </c>
      <c r="S37">
        <v>0</v>
      </c>
      <c r="T37">
        <v>0</v>
      </c>
      <c r="U37">
        <v>0</v>
      </c>
      <c r="V37">
        <v>-1.3546755399999999</v>
      </c>
      <c r="W37">
        <v>0</v>
      </c>
      <c r="Z37">
        <f t="shared" si="0"/>
        <v>0.54999982999999997</v>
      </c>
      <c r="AA37">
        <f t="shared" si="1"/>
        <v>0</v>
      </c>
      <c r="AB37">
        <f t="shared" si="2"/>
        <v>0</v>
      </c>
      <c r="AC37">
        <f t="shared" si="3"/>
        <v>0</v>
      </c>
      <c r="AD37">
        <f t="shared" si="4"/>
        <v>1.9702856399999999</v>
      </c>
      <c r="AE37">
        <f t="shared" si="5"/>
        <v>0</v>
      </c>
      <c r="AF37">
        <f t="shared" si="6"/>
        <v>5.4278590000000002E-2</v>
      </c>
      <c r="AG37">
        <f t="shared" si="7"/>
        <v>9.8657637302164556</v>
      </c>
      <c r="AH37">
        <f t="shared" si="8"/>
        <v>788.32844020131074</v>
      </c>
      <c r="AI37">
        <f t="shared" si="9"/>
        <v>33.346447290946514</v>
      </c>
      <c r="AJ37">
        <f t="shared" si="10"/>
        <v>1.57275159</v>
      </c>
      <c r="AK37">
        <f t="shared" si="11"/>
        <v>0</v>
      </c>
      <c r="AL37">
        <f t="shared" si="12"/>
        <v>-6.9231200000000007E-2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-1.7984095818483752</v>
      </c>
      <c r="AR37">
        <f t="shared" si="18"/>
        <v>0</v>
      </c>
    </row>
    <row r="38" spans="1:44" x14ac:dyDescent="0.3">
      <c r="A38">
        <v>0.28979700854700802</v>
      </c>
      <c r="B38">
        <v>1.327694384943503</v>
      </c>
      <c r="C38">
        <v>0.82921392413942019</v>
      </c>
      <c r="E38">
        <v>0.55833321999999996</v>
      </c>
      <c r="F38">
        <v>0</v>
      </c>
      <c r="G38">
        <v>0</v>
      </c>
      <c r="H38">
        <v>0</v>
      </c>
      <c r="I38">
        <v>1.97219604</v>
      </c>
      <c r="J38">
        <v>0</v>
      </c>
      <c r="K38">
        <v>5.4614259999999998E-2</v>
      </c>
      <c r="L38">
        <v>9.1646954899999997</v>
      </c>
      <c r="M38">
        <v>592.34571100000005</v>
      </c>
      <c r="N38">
        <v>25.815118630000001</v>
      </c>
      <c r="O38">
        <v>1.5756031500000001</v>
      </c>
      <c r="P38">
        <v>0</v>
      </c>
      <c r="Q38">
        <v>-6.9816890000000006E-2</v>
      </c>
      <c r="R38">
        <v>0</v>
      </c>
      <c r="S38">
        <v>0</v>
      </c>
      <c r="T38">
        <v>0</v>
      </c>
      <c r="U38">
        <v>0</v>
      </c>
      <c r="V38">
        <v>-1.3792800300000001</v>
      </c>
      <c r="W38">
        <v>0</v>
      </c>
      <c r="Z38">
        <f t="shared" si="0"/>
        <v>0.55833321999999996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1.97219604</v>
      </c>
      <c r="AE38">
        <f t="shared" si="5"/>
        <v>0</v>
      </c>
      <c r="AF38">
        <f t="shared" si="6"/>
        <v>5.4614259999999998E-2</v>
      </c>
      <c r="AG38">
        <f t="shared" si="7"/>
        <v>12.167914741790046</v>
      </c>
      <c r="AH38">
        <f t="shared" si="8"/>
        <v>786.45407444006707</v>
      </c>
      <c r="AI38">
        <f t="shared" si="9"/>
        <v>34.274588051701414</v>
      </c>
      <c r="AJ38">
        <f t="shared" si="10"/>
        <v>1.5756031500000001</v>
      </c>
      <c r="AK38">
        <f t="shared" si="11"/>
        <v>0</v>
      </c>
      <c r="AL38">
        <f t="shared" si="12"/>
        <v>-6.9816890000000006E-2</v>
      </c>
      <c r="AM38">
        <f t="shared" si="13"/>
        <v>0</v>
      </c>
      <c r="AN38">
        <f t="shared" si="14"/>
        <v>0</v>
      </c>
      <c r="AO38">
        <f t="shared" si="15"/>
        <v>0</v>
      </c>
      <c r="AP38">
        <f t="shared" si="16"/>
        <v>0</v>
      </c>
      <c r="AQ38">
        <f t="shared" si="17"/>
        <v>-1.8312623510957065</v>
      </c>
      <c r="AR38">
        <f t="shared" si="18"/>
        <v>0</v>
      </c>
    </row>
    <row r="39" spans="1:44" x14ac:dyDescent="0.3">
      <c r="A39">
        <v>0.29807692307692302</v>
      </c>
      <c r="B39">
        <v>1.3274082879973594</v>
      </c>
      <c r="C39">
        <v>0.9663505227543937</v>
      </c>
      <c r="E39">
        <v>0.56666654000000005</v>
      </c>
      <c r="F39">
        <v>0</v>
      </c>
      <c r="G39">
        <v>0</v>
      </c>
      <c r="H39">
        <v>0</v>
      </c>
      <c r="I39">
        <v>1.97396875</v>
      </c>
      <c r="J39">
        <v>0</v>
      </c>
      <c r="K39">
        <v>5.4887150000000003E-2</v>
      </c>
      <c r="L39">
        <v>10.97905246</v>
      </c>
      <c r="M39">
        <v>590.78180999999995</v>
      </c>
      <c r="N39">
        <v>26.547748250000001</v>
      </c>
      <c r="O39">
        <v>1.5783706099999999</v>
      </c>
      <c r="P39">
        <v>0</v>
      </c>
      <c r="Q39">
        <v>-7.0395509999999994E-2</v>
      </c>
      <c r="R39">
        <v>0</v>
      </c>
      <c r="S39">
        <v>0</v>
      </c>
      <c r="T39">
        <v>0</v>
      </c>
      <c r="U39">
        <v>0</v>
      </c>
      <c r="V39">
        <v>-1.41377124</v>
      </c>
      <c r="W39">
        <v>0</v>
      </c>
      <c r="Z39">
        <f t="shared" si="0"/>
        <v>0.56666654000000005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1.97396875</v>
      </c>
      <c r="AE39">
        <f t="shared" si="5"/>
        <v>0</v>
      </c>
      <c r="AF39">
        <f t="shared" si="6"/>
        <v>5.4887150000000003E-2</v>
      </c>
      <c r="AG39">
        <f t="shared" si="7"/>
        <v>14.573685229761798</v>
      </c>
      <c r="AH39">
        <f t="shared" si="8"/>
        <v>784.20867099208124</v>
      </c>
      <c r="AI39">
        <f t="shared" si="9"/>
        <v>35.239701054717393</v>
      </c>
      <c r="AJ39">
        <f t="shared" si="10"/>
        <v>1.5783706099999999</v>
      </c>
      <c r="AK39">
        <f t="shared" si="11"/>
        <v>0</v>
      </c>
      <c r="AL39">
        <f t="shared" si="12"/>
        <v>-7.0395509999999994E-2</v>
      </c>
      <c r="AM39">
        <f t="shared" si="13"/>
        <v>0</v>
      </c>
      <c r="AN39">
        <f t="shared" si="14"/>
        <v>0</v>
      </c>
      <c r="AO39">
        <f t="shared" si="15"/>
        <v>0</v>
      </c>
      <c r="AP39">
        <f t="shared" si="16"/>
        <v>0</v>
      </c>
      <c r="AQ39">
        <f t="shared" si="17"/>
        <v>-1.876651661308304</v>
      </c>
      <c r="AR39">
        <f t="shared" si="18"/>
        <v>0</v>
      </c>
    </row>
    <row r="40" spans="1:44" x14ac:dyDescent="0.3">
      <c r="A40">
        <v>0.30635683760683702</v>
      </c>
      <c r="B40">
        <v>1.3266557865975446</v>
      </c>
      <c r="C40">
        <v>1.1638584459429893</v>
      </c>
      <c r="E40">
        <v>0.57499986999999997</v>
      </c>
      <c r="F40">
        <v>0</v>
      </c>
      <c r="G40">
        <v>0</v>
      </c>
      <c r="H40">
        <v>0</v>
      </c>
      <c r="I40">
        <v>1.9756171899999999</v>
      </c>
      <c r="J40">
        <v>0</v>
      </c>
      <c r="K40">
        <v>5.5087709999999998E-2</v>
      </c>
      <c r="L40">
        <v>12.838535950000001</v>
      </c>
      <c r="M40">
        <v>589.34091350000006</v>
      </c>
      <c r="N40">
        <v>27.27630856</v>
      </c>
      <c r="O40">
        <v>1.58103137</v>
      </c>
      <c r="P40">
        <v>0</v>
      </c>
      <c r="Q40">
        <v>-7.0955809999999994E-2</v>
      </c>
      <c r="R40">
        <v>0</v>
      </c>
      <c r="S40">
        <v>0</v>
      </c>
      <c r="T40">
        <v>0</v>
      </c>
      <c r="U40">
        <v>0</v>
      </c>
      <c r="V40">
        <v>-1.45247266</v>
      </c>
      <c r="W40">
        <v>0</v>
      </c>
      <c r="Z40">
        <f t="shared" si="0"/>
        <v>0.57499986999999997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1.9756171899999999</v>
      </c>
      <c r="AE40">
        <f t="shared" si="5"/>
        <v>0</v>
      </c>
      <c r="AF40">
        <f t="shared" si="6"/>
        <v>5.5087709999999998E-2</v>
      </c>
      <c r="AG40">
        <f t="shared" si="7"/>
        <v>17.032318009508106</v>
      </c>
      <c r="AH40">
        <f t="shared" si="8"/>
        <v>781.85253317345803</v>
      </c>
      <c r="AI40">
        <f t="shared" si="9"/>
        <v>36.186272588144142</v>
      </c>
      <c r="AJ40">
        <f t="shared" si="10"/>
        <v>1.58103137</v>
      </c>
      <c r="AK40">
        <f t="shared" si="11"/>
        <v>0</v>
      </c>
      <c r="AL40">
        <f t="shared" si="12"/>
        <v>-7.0955809999999994E-2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-1.9269312592637278</v>
      </c>
      <c r="AR40">
        <f t="shared" si="18"/>
        <v>0</v>
      </c>
    </row>
    <row r="41" spans="1:44" x14ac:dyDescent="0.3">
      <c r="A41">
        <v>0.31463675213675202</v>
      </c>
      <c r="B41">
        <v>1.3254445155778978</v>
      </c>
      <c r="C41">
        <v>1.5281453415206918</v>
      </c>
      <c r="E41">
        <v>0.58333318999999995</v>
      </c>
      <c r="F41">
        <v>0</v>
      </c>
      <c r="G41">
        <v>0</v>
      </c>
      <c r="H41">
        <v>0</v>
      </c>
      <c r="I41">
        <v>1.9771328100000001</v>
      </c>
      <c r="J41">
        <v>0</v>
      </c>
      <c r="K41">
        <v>5.5218139999999999E-2</v>
      </c>
      <c r="L41">
        <v>14.760112790000001</v>
      </c>
      <c r="M41">
        <v>588.24897699999997</v>
      </c>
      <c r="N41">
        <v>27.965541420000001</v>
      </c>
      <c r="O41">
        <v>1.5835625</v>
      </c>
      <c r="P41">
        <v>0</v>
      </c>
      <c r="Q41">
        <v>-7.1494139999999998E-2</v>
      </c>
      <c r="R41">
        <v>0</v>
      </c>
      <c r="S41">
        <v>0</v>
      </c>
      <c r="T41">
        <v>0</v>
      </c>
      <c r="U41">
        <v>0</v>
      </c>
      <c r="V41">
        <v>-1.4959687500000001</v>
      </c>
      <c r="W41">
        <v>0</v>
      </c>
      <c r="Z41">
        <f t="shared" si="0"/>
        <v>0.58333318999999995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1.9771328100000001</v>
      </c>
      <c r="AE41">
        <f t="shared" si="5"/>
        <v>0</v>
      </c>
      <c r="AF41">
        <f t="shared" si="6"/>
        <v>5.5218139999999999E-2</v>
      </c>
      <c r="AG41">
        <f t="shared" si="7"/>
        <v>19.563710546816683</v>
      </c>
      <c r="AH41">
        <f t="shared" si="8"/>
        <v>779.6913803589589</v>
      </c>
      <c r="AI41">
        <f t="shared" si="9"/>
        <v>37.066773500305537</v>
      </c>
      <c r="AJ41">
        <f t="shared" si="10"/>
        <v>1.5835625</v>
      </c>
      <c r="AK41">
        <f t="shared" si="11"/>
        <v>0</v>
      </c>
      <c r="AL41">
        <f t="shared" si="12"/>
        <v>-7.1494139999999998E-2</v>
      </c>
      <c r="AM41">
        <f t="shared" si="13"/>
        <v>0</v>
      </c>
      <c r="AN41">
        <f t="shared" si="14"/>
        <v>0</v>
      </c>
      <c r="AO41">
        <f t="shared" si="15"/>
        <v>0</v>
      </c>
      <c r="AP41">
        <f t="shared" si="16"/>
        <v>0</v>
      </c>
      <c r="AQ41">
        <f t="shared" si="17"/>
        <v>-1.9828235751634233</v>
      </c>
      <c r="AR41">
        <f t="shared" si="18"/>
        <v>0</v>
      </c>
    </row>
    <row r="42" spans="1:44" x14ac:dyDescent="0.3">
      <c r="A42">
        <v>0.32291666666666602</v>
      </c>
      <c r="B42">
        <v>1.3238405948499552</v>
      </c>
      <c r="C42">
        <v>2.6545753998653825</v>
      </c>
      <c r="E42">
        <v>0.59166658000000005</v>
      </c>
      <c r="F42">
        <v>0</v>
      </c>
      <c r="G42">
        <v>0</v>
      </c>
      <c r="H42">
        <v>0</v>
      </c>
      <c r="I42">
        <v>1.9785029300000001</v>
      </c>
      <c r="J42">
        <v>0</v>
      </c>
      <c r="K42">
        <v>5.528127E-2</v>
      </c>
      <c r="L42">
        <v>16.788476549999999</v>
      </c>
      <c r="M42">
        <v>587.7176316</v>
      </c>
      <c r="N42">
        <v>28.614273950000001</v>
      </c>
      <c r="O42">
        <v>1.5859447</v>
      </c>
      <c r="P42">
        <v>0</v>
      </c>
      <c r="Q42">
        <v>-7.19939E-2</v>
      </c>
      <c r="R42">
        <v>0</v>
      </c>
      <c r="S42">
        <v>0</v>
      </c>
      <c r="T42">
        <v>0</v>
      </c>
      <c r="U42">
        <v>0</v>
      </c>
      <c r="V42">
        <v>-1.54264844</v>
      </c>
      <c r="W42">
        <v>0</v>
      </c>
      <c r="Z42">
        <f t="shared" si="0"/>
        <v>0.59166658000000005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1.9785029300000001</v>
      </c>
      <c r="AE42">
        <f t="shared" si="5"/>
        <v>0</v>
      </c>
      <c r="AF42">
        <f t="shared" si="6"/>
        <v>5.528127E-2</v>
      </c>
      <c r="AG42">
        <f t="shared" si="7"/>
        <v>22.225266782576522</v>
      </c>
      <c r="AH42">
        <f t="shared" si="8"/>
        <v>778.04445902115083</v>
      </c>
      <c r="AI42">
        <f t="shared" si="9"/>
        <v>37.880737447167576</v>
      </c>
      <c r="AJ42">
        <f t="shared" si="10"/>
        <v>1.5859447</v>
      </c>
      <c r="AK42">
        <f t="shared" si="11"/>
        <v>0</v>
      </c>
      <c r="AL42">
        <f t="shared" si="12"/>
        <v>-7.19939E-2</v>
      </c>
      <c r="AM42">
        <f t="shared" si="13"/>
        <v>0</v>
      </c>
      <c r="AN42">
        <f t="shared" si="14"/>
        <v>0</v>
      </c>
      <c r="AO42">
        <f t="shared" si="15"/>
        <v>0</v>
      </c>
      <c r="AP42">
        <f t="shared" si="16"/>
        <v>0</v>
      </c>
      <c r="AQ42">
        <f t="shared" si="17"/>
        <v>-2.0422206284539555</v>
      </c>
      <c r="AR42">
        <f t="shared" si="18"/>
        <v>0</v>
      </c>
    </row>
    <row r="43" spans="1:44" x14ac:dyDescent="0.3">
      <c r="A43">
        <v>0.33119658119658102</v>
      </c>
      <c r="B43">
        <v>1.3219719760298465</v>
      </c>
      <c r="C43">
        <v>-11.447288297289379</v>
      </c>
      <c r="E43">
        <v>0.59999990000000003</v>
      </c>
      <c r="F43">
        <v>0</v>
      </c>
      <c r="G43">
        <v>0</v>
      </c>
      <c r="H43">
        <v>0</v>
      </c>
      <c r="I43">
        <v>1.9797329100000001</v>
      </c>
      <c r="J43">
        <v>0</v>
      </c>
      <c r="K43">
        <v>5.5251769999999999E-2</v>
      </c>
      <c r="L43">
        <v>18.90149559</v>
      </c>
      <c r="M43">
        <v>587.84594570000002</v>
      </c>
      <c r="N43">
        <v>29.233900049999999</v>
      </c>
      <c r="O43">
        <v>1.58817798</v>
      </c>
      <c r="P43">
        <v>0</v>
      </c>
      <c r="Q43">
        <v>-7.2449550000000001E-2</v>
      </c>
      <c r="R43">
        <v>0</v>
      </c>
      <c r="S43">
        <v>0</v>
      </c>
      <c r="T43">
        <v>0</v>
      </c>
      <c r="U43">
        <v>0</v>
      </c>
      <c r="V43">
        <v>-1.5898432600000001</v>
      </c>
      <c r="W43">
        <v>0</v>
      </c>
      <c r="Z43">
        <f t="shared" si="0"/>
        <v>0.59999990000000003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1.9797329100000001</v>
      </c>
      <c r="AE43">
        <f t="shared" si="5"/>
        <v>0</v>
      </c>
      <c r="AF43">
        <f t="shared" si="6"/>
        <v>5.5251769999999999E-2</v>
      </c>
      <c r="AG43">
        <f t="shared" si="7"/>
        <v>24.987247475031729</v>
      </c>
      <c r="AH43">
        <f t="shared" si="8"/>
        <v>777.11586643816293</v>
      </c>
      <c r="AI43">
        <f t="shared" si="9"/>
        <v>38.646396616157524</v>
      </c>
      <c r="AJ43">
        <f t="shared" si="10"/>
        <v>1.58817798</v>
      </c>
      <c r="AK43">
        <f t="shared" si="11"/>
        <v>0</v>
      </c>
      <c r="AL43">
        <f t="shared" si="12"/>
        <v>-7.2449550000000001E-2</v>
      </c>
      <c r="AM43">
        <f t="shared" si="13"/>
        <v>0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-2.101728235999933</v>
      </c>
      <c r="AR43">
        <f t="shared" si="18"/>
        <v>0</v>
      </c>
    </row>
    <row r="44" spans="1:44" x14ac:dyDescent="0.3">
      <c r="A44">
        <v>0.33947649572649602</v>
      </c>
      <c r="B44">
        <v>1.3200269649649619</v>
      </c>
      <c r="C44">
        <v>-0.81969318855002704</v>
      </c>
      <c r="E44">
        <v>0.60833322999999995</v>
      </c>
      <c r="F44">
        <v>0</v>
      </c>
      <c r="G44">
        <v>0</v>
      </c>
      <c r="H44">
        <v>0</v>
      </c>
      <c r="I44">
        <v>1.98086841</v>
      </c>
      <c r="J44">
        <v>0</v>
      </c>
      <c r="K44">
        <v>5.51286E-2</v>
      </c>
      <c r="L44">
        <v>21.046027389999999</v>
      </c>
      <c r="M44">
        <v>588.67574019999995</v>
      </c>
      <c r="N44">
        <v>29.801568540000002</v>
      </c>
      <c r="O44">
        <v>1.59025317</v>
      </c>
      <c r="P44">
        <v>0</v>
      </c>
      <c r="Q44">
        <v>-7.2852509999999995E-2</v>
      </c>
      <c r="R44">
        <v>0</v>
      </c>
      <c r="S44">
        <v>0</v>
      </c>
      <c r="T44">
        <v>0</v>
      </c>
      <c r="U44">
        <v>0</v>
      </c>
      <c r="V44">
        <v>-1.6447319300000001</v>
      </c>
      <c r="W44">
        <v>0</v>
      </c>
      <c r="Z44">
        <f t="shared" si="0"/>
        <v>0.60833322999999995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1.98086841</v>
      </c>
      <c r="AE44">
        <f t="shared" si="5"/>
        <v>0</v>
      </c>
      <c r="AF44">
        <f t="shared" si="6"/>
        <v>5.51286E-2</v>
      </c>
      <c r="AG44">
        <f t="shared" si="7"/>
        <v>27.781323660191156</v>
      </c>
      <c r="AH44">
        <f t="shared" si="8"/>
        <v>777.06785068470833</v>
      </c>
      <c r="AI44">
        <f t="shared" si="9"/>
        <v>39.338874071051492</v>
      </c>
      <c r="AJ44">
        <f t="shared" si="10"/>
        <v>1.59025317</v>
      </c>
      <c r="AK44">
        <f t="shared" si="11"/>
        <v>0</v>
      </c>
      <c r="AL44">
        <f t="shared" si="12"/>
        <v>-7.2852509999999995E-2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0</v>
      </c>
      <c r="AQ44">
        <f t="shared" si="17"/>
        <v>-2.1710904977388643</v>
      </c>
      <c r="AR44">
        <f t="shared" si="18"/>
        <v>0</v>
      </c>
    </row>
    <row r="45" spans="1:44" x14ac:dyDescent="0.3">
      <c r="A45">
        <v>0.34775641025641002</v>
      </c>
      <c r="B45">
        <v>1.3182478516747356</v>
      </c>
      <c r="C45">
        <v>-7.5556827817476038E-2</v>
      </c>
      <c r="E45">
        <v>0.61666655999999997</v>
      </c>
      <c r="F45">
        <v>0</v>
      </c>
      <c r="G45">
        <v>0</v>
      </c>
      <c r="H45">
        <v>0</v>
      </c>
      <c r="I45">
        <v>1.98197095</v>
      </c>
      <c r="J45">
        <v>0</v>
      </c>
      <c r="K45">
        <v>5.4966220000000003E-2</v>
      </c>
      <c r="L45">
        <v>23.214934719999999</v>
      </c>
      <c r="M45">
        <v>590.24962189999997</v>
      </c>
      <c r="N45">
        <v>30.291932880000001</v>
      </c>
      <c r="O45">
        <v>1.5921616199999999</v>
      </c>
      <c r="P45">
        <v>0</v>
      </c>
      <c r="Q45">
        <v>-7.3195469999999999E-2</v>
      </c>
      <c r="R45">
        <v>0</v>
      </c>
      <c r="S45">
        <v>0</v>
      </c>
      <c r="T45">
        <v>0</v>
      </c>
      <c r="U45">
        <v>0</v>
      </c>
      <c r="V45">
        <v>-1.7060512699999999</v>
      </c>
      <c r="W45">
        <v>0</v>
      </c>
      <c r="Z45">
        <f t="shared" si="0"/>
        <v>0.61666655999999997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1.98197095</v>
      </c>
      <c r="AE45">
        <f t="shared" si="5"/>
        <v>0</v>
      </c>
      <c r="AF45">
        <f t="shared" si="6"/>
        <v>5.4966220000000003E-2</v>
      </c>
      <c r="AG45">
        <f t="shared" si="7"/>
        <v>30.603037821409227</v>
      </c>
      <c r="AH45">
        <f t="shared" si="8"/>
        <v>778.09529602149996</v>
      </c>
      <c r="AI45">
        <f t="shared" si="9"/>
        <v>39.932275442135285</v>
      </c>
      <c r="AJ45">
        <f t="shared" si="10"/>
        <v>1.5921616199999999</v>
      </c>
      <c r="AK45">
        <f t="shared" si="11"/>
        <v>0</v>
      </c>
      <c r="AL45">
        <f t="shared" si="12"/>
        <v>-7.3195469999999999E-2</v>
      </c>
      <c r="AM45">
        <f t="shared" si="13"/>
        <v>0</v>
      </c>
      <c r="AN45">
        <f t="shared" si="14"/>
        <v>0</v>
      </c>
      <c r="AO45">
        <f t="shared" si="15"/>
        <v>0</v>
      </c>
      <c r="AP45">
        <f t="shared" si="16"/>
        <v>0</v>
      </c>
      <c r="AQ45">
        <f t="shared" si="17"/>
        <v>-2.2489984215244543</v>
      </c>
      <c r="AR45">
        <f t="shared" si="18"/>
        <v>0</v>
      </c>
    </row>
    <row r="46" spans="1:44" x14ac:dyDescent="0.3">
      <c r="A46">
        <v>0.35603632478632502</v>
      </c>
      <c r="B46">
        <v>1.3169202196617302</v>
      </c>
      <c r="C46">
        <v>0.22018259924270436</v>
      </c>
      <c r="E46">
        <v>0.62499987999999995</v>
      </c>
      <c r="F46">
        <v>0</v>
      </c>
      <c r="G46">
        <v>0</v>
      </c>
      <c r="H46">
        <v>0</v>
      </c>
      <c r="I46">
        <v>1.98306812</v>
      </c>
      <c r="J46">
        <v>0</v>
      </c>
      <c r="K46">
        <v>5.4810640000000001E-2</v>
      </c>
      <c r="L46">
        <v>25.408843189999999</v>
      </c>
      <c r="M46">
        <v>592.59273410000003</v>
      </c>
      <c r="N46">
        <v>30.682423320000002</v>
      </c>
      <c r="O46">
        <v>1.5939094199999999</v>
      </c>
      <c r="P46">
        <v>0</v>
      </c>
      <c r="Q46">
        <v>-7.3484949999999993E-2</v>
      </c>
      <c r="R46">
        <v>0</v>
      </c>
      <c r="S46">
        <v>0</v>
      </c>
      <c r="T46">
        <v>0</v>
      </c>
      <c r="U46">
        <v>0</v>
      </c>
      <c r="V46">
        <v>-1.77070459</v>
      </c>
      <c r="W46">
        <v>0</v>
      </c>
      <c r="Z46">
        <f t="shared" si="0"/>
        <v>0.62499987999999995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1.98306812</v>
      </c>
      <c r="AE46">
        <f t="shared" si="5"/>
        <v>0</v>
      </c>
      <c r="AF46">
        <f t="shared" si="6"/>
        <v>5.4810640000000001E-2</v>
      </c>
      <c r="AG46">
        <f t="shared" si="7"/>
        <v>33.461419355125258</v>
      </c>
      <c r="AH46">
        <f t="shared" si="8"/>
        <v>780.39735356091728</v>
      </c>
      <c r="AI46">
        <f t="shared" si="9"/>
        <v>40.406303658328596</v>
      </c>
      <c r="AJ46">
        <f t="shared" si="10"/>
        <v>1.5939094199999999</v>
      </c>
      <c r="AK46">
        <f t="shared" si="11"/>
        <v>0</v>
      </c>
      <c r="AL46">
        <f t="shared" si="12"/>
        <v>-7.3484949999999993E-2</v>
      </c>
      <c r="AM46">
        <f t="shared" si="13"/>
        <v>0</v>
      </c>
      <c r="AN46">
        <f t="shared" si="14"/>
        <v>0</v>
      </c>
      <c r="AO46">
        <f t="shared" si="15"/>
        <v>0</v>
      </c>
      <c r="AP46">
        <f t="shared" si="16"/>
        <v>0</v>
      </c>
      <c r="AQ46">
        <f t="shared" si="17"/>
        <v>-2.3318766776188342</v>
      </c>
      <c r="AR46">
        <f t="shared" si="18"/>
        <v>0</v>
      </c>
    </row>
    <row r="47" spans="1:44" x14ac:dyDescent="0.3">
      <c r="A47">
        <v>0.36431623931623902</v>
      </c>
      <c r="B47">
        <v>1.3163590378300705</v>
      </c>
      <c r="C47">
        <v>0.39530631325612059</v>
      </c>
      <c r="E47">
        <v>0.63333320999999998</v>
      </c>
      <c r="F47">
        <v>0</v>
      </c>
      <c r="G47">
        <v>0</v>
      </c>
      <c r="H47">
        <v>0</v>
      </c>
      <c r="I47">
        <v>1.9841577100000001</v>
      </c>
      <c r="J47">
        <v>0</v>
      </c>
      <c r="K47">
        <v>5.4686650000000003E-2</v>
      </c>
      <c r="L47">
        <v>27.633149169999999</v>
      </c>
      <c r="M47">
        <v>595.73593540000002</v>
      </c>
      <c r="N47">
        <v>30.957397180000001</v>
      </c>
      <c r="O47">
        <v>1.59550806</v>
      </c>
      <c r="P47">
        <v>0</v>
      </c>
      <c r="Q47">
        <v>-7.3731930000000001E-2</v>
      </c>
      <c r="R47">
        <v>0</v>
      </c>
      <c r="S47">
        <v>0</v>
      </c>
      <c r="T47">
        <v>0</v>
      </c>
      <c r="U47">
        <v>0</v>
      </c>
      <c r="V47">
        <v>-1.8393383800000001</v>
      </c>
      <c r="W47">
        <v>0</v>
      </c>
      <c r="Z47">
        <f t="shared" si="0"/>
        <v>0.63333320999999998</v>
      </c>
      <c r="AA47">
        <f t="shared" si="1"/>
        <v>0</v>
      </c>
      <c r="AB47">
        <f t="shared" si="2"/>
        <v>0</v>
      </c>
      <c r="AC47">
        <f t="shared" si="3"/>
        <v>0</v>
      </c>
      <c r="AD47">
        <f t="shared" si="4"/>
        <v>1.9841577100000001</v>
      </c>
      <c r="AE47">
        <f t="shared" si="5"/>
        <v>0</v>
      </c>
      <c r="AF47">
        <f t="shared" si="6"/>
        <v>5.4686650000000003E-2</v>
      </c>
      <c r="AG47">
        <f t="shared" si="7"/>
        <v>36.375145653636011</v>
      </c>
      <c r="AH47">
        <f t="shared" si="8"/>
        <v>784.20238272394101</v>
      </c>
      <c r="AI47">
        <f t="shared" si="9"/>
        <v>40.75104956558814</v>
      </c>
      <c r="AJ47">
        <f t="shared" si="10"/>
        <v>1.59550806</v>
      </c>
      <c r="AK47">
        <f t="shared" si="11"/>
        <v>0</v>
      </c>
      <c r="AL47">
        <f t="shared" si="12"/>
        <v>-7.3731930000000001E-2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0</v>
      </c>
      <c r="AQ47">
        <f t="shared" si="17"/>
        <v>-2.4212297001407208</v>
      </c>
      <c r="AR47">
        <f t="shared" si="18"/>
        <v>0</v>
      </c>
    </row>
    <row r="48" spans="1:44" x14ac:dyDescent="0.3">
      <c r="A48">
        <v>0.37259615384615402</v>
      </c>
      <c r="B48">
        <v>1.3168929419887385</v>
      </c>
      <c r="C48">
        <v>0.5245640568420139</v>
      </c>
      <c r="E48">
        <v>0.64166652999999996</v>
      </c>
      <c r="F48">
        <v>0</v>
      </c>
      <c r="G48">
        <v>0</v>
      </c>
      <c r="H48">
        <v>0</v>
      </c>
      <c r="I48">
        <v>1.9852368199999999</v>
      </c>
      <c r="J48">
        <v>0</v>
      </c>
      <c r="K48">
        <v>5.4578120000000001E-2</v>
      </c>
      <c r="L48">
        <v>29.937932159999999</v>
      </c>
      <c r="M48">
        <v>599.69742900000006</v>
      </c>
      <c r="N48">
        <v>31.136443020000002</v>
      </c>
      <c r="O48">
        <v>1.5969447000000001</v>
      </c>
      <c r="P48">
        <v>0</v>
      </c>
      <c r="Q48">
        <v>-7.3949399999999998E-2</v>
      </c>
      <c r="R48">
        <v>0</v>
      </c>
      <c r="S48">
        <v>0</v>
      </c>
      <c r="T48">
        <v>0</v>
      </c>
      <c r="U48">
        <v>0</v>
      </c>
      <c r="V48">
        <v>-1.90624463</v>
      </c>
      <c r="W48">
        <v>0</v>
      </c>
      <c r="Z48">
        <f t="shared" si="0"/>
        <v>0.64166652999999996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1.9852368199999999</v>
      </c>
      <c r="AE48">
        <f t="shared" si="5"/>
        <v>0</v>
      </c>
      <c r="AF48">
        <f t="shared" si="6"/>
        <v>5.4578120000000001E-2</v>
      </c>
      <c r="AG48">
        <f t="shared" si="7"/>
        <v>39.425051559241666</v>
      </c>
      <c r="AH48">
        <f t="shared" si="8"/>
        <v>789.73731157889267</v>
      </c>
      <c r="AI48">
        <f t="shared" si="9"/>
        <v>41.003362051672525</v>
      </c>
      <c r="AJ48">
        <f t="shared" si="10"/>
        <v>1.5969447000000001</v>
      </c>
      <c r="AK48">
        <f t="shared" si="11"/>
        <v>0</v>
      </c>
      <c r="AL48">
        <f t="shared" si="12"/>
        <v>-7.3949399999999998E-2</v>
      </c>
      <c r="AM48">
        <f t="shared" si="13"/>
        <v>0</v>
      </c>
      <c r="AN48">
        <f t="shared" si="14"/>
        <v>0</v>
      </c>
      <c r="AO48">
        <f t="shared" si="15"/>
        <v>0</v>
      </c>
      <c r="AP48">
        <f t="shared" si="16"/>
        <v>0</v>
      </c>
      <c r="AQ48">
        <f t="shared" si="17"/>
        <v>-2.5103200989509342</v>
      </c>
      <c r="AR48">
        <f t="shared" si="18"/>
        <v>0</v>
      </c>
    </row>
    <row r="49" spans="1:44" x14ac:dyDescent="0.3">
      <c r="A49">
        <v>0.38087606837606802</v>
      </c>
      <c r="B49">
        <v>1.3188481300514772</v>
      </c>
      <c r="C49">
        <v>0.63689337198629292</v>
      </c>
      <c r="E49">
        <v>0.64999985999999998</v>
      </c>
      <c r="F49">
        <v>0</v>
      </c>
      <c r="G49">
        <v>0</v>
      </c>
      <c r="H49">
        <v>0</v>
      </c>
      <c r="I49">
        <v>1.9863024899999999</v>
      </c>
      <c r="J49">
        <v>0</v>
      </c>
      <c r="K49">
        <v>5.4469669999999998E-2</v>
      </c>
      <c r="L49">
        <v>32.461514360000002</v>
      </c>
      <c r="M49">
        <v>604.38283679999995</v>
      </c>
      <c r="N49">
        <v>31.369517160000001</v>
      </c>
      <c r="O49">
        <v>1.5981949499999999</v>
      </c>
      <c r="P49">
        <v>0</v>
      </c>
      <c r="Q49">
        <v>-7.4147089999999999E-2</v>
      </c>
      <c r="R49">
        <v>0</v>
      </c>
      <c r="S49">
        <v>0</v>
      </c>
      <c r="T49">
        <v>0</v>
      </c>
      <c r="U49">
        <v>0</v>
      </c>
      <c r="V49">
        <v>-1.9416040000000001</v>
      </c>
      <c r="W49">
        <v>0</v>
      </c>
      <c r="Z49">
        <f t="shared" si="0"/>
        <v>0.64999985999999998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1.9863024899999999</v>
      </c>
      <c r="AE49">
        <f t="shared" si="5"/>
        <v>0</v>
      </c>
      <c r="AF49">
        <f t="shared" si="6"/>
        <v>5.4469669999999998E-2</v>
      </c>
      <c r="AG49">
        <f t="shared" si="7"/>
        <v>42.811807512325174</v>
      </c>
      <c r="AH49">
        <f t="shared" si="8"/>
        <v>797.08917414888708</v>
      </c>
      <c r="AI49">
        <f t="shared" si="9"/>
        <v>41.371629047083722</v>
      </c>
      <c r="AJ49">
        <f t="shared" si="10"/>
        <v>1.5981949499999999</v>
      </c>
      <c r="AK49">
        <f t="shared" si="11"/>
        <v>0</v>
      </c>
      <c r="AL49">
        <f t="shared" si="12"/>
        <v>-7.4147089999999999E-2</v>
      </c>
      <c r="AM49">
        <f t="shared" si="13"/>
        <v>0</v>
      </c>
      <c r="AN49">
        <f t="shared" si="14"/>
        <v>0</v>
      </c>
      <c r="AO49">
        <f t="shared" si="15"/>
        <v>0</v>
      </c>
      <c r="AP49">
        <f t="shared" si="16"/>
        <v>0</v>
      </c>
      <c r="AQ49">
        <f t="shared" si="17"/>
        <v>-2.5606808047004685</v>
      </c>
      <c r="AR49">
        <f t="shared" si="18"/>
        <v>0</v>
      </c>
    </row>
    <row r="50" spans="1:44" x14ac:dyDescent="0.3">
      <c r="A50">
        <v>0.38915598290598302</v>
      </c>
      <c r="B50">
        <v>1.3225330396913177</v>
      </c>
      <c r="C50">
        <v>0.75004663279439665</v>
      </c>
      <c r="E50">
        <v>0.65833317999999996</v>
      </c>
      <c r="F50">
        <v>0</v>
      </c>
      <c r="G50">
        <v>0</v>
      </c>
      <c r="H50">
        <v>0</v>
      </c>
      <c r="I50">
        <v>1.9873767099999999</v>
      </c>
      <c r="J50">
        <v>0</v>
      </c>
      <c r="K50">
        <v>5.4382949999999999E-2</v>
      </c>
      <c r="L50">
        <v>35.335609079999998</v>
      </c>
      <c r="M50">
        <v>609.62632840000003</v>
      </c>
      <c r="N50">
        <v>31.897318850000001</v>
      </c>
      <c r="O50">
        <v>1.5992522</v>
      </c>
      <c r="P50">
        <v>0</v>
      </c>
      <c r="Q50">
        <v>-7.4355900000000003E-2</v>
      </c>
      <c r="R50">
        <v>0</v>
      </c>
      <c r="S50">
        <v>0</v>
      </c>
      <c r="T50">
        <v>0</v>
      </c>
      <c r="U50">
        <v>0</v>
      </c>
      <c r="V50">
        <v>-1.9020913100000001</v>
      </c>
      <c r="W50">
        <v>0</v>
      </c>
      <c r="Z50">
        <f t="shared" si="0"/>
        <v>0.65833317999999996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1.9873767099999999</v>
      </c>
      <c r="AE50">
        <f t="shared" si="5"/>
        <v>0</v>
      </c>
      <c r="AF50">
        <f t="shared" si="6"/>
        <v>5.4382949999999999E-2</v>
      </c>
      <c r="AG50">
        <f t="shared" si="7"/>
        <v>46.732510485916528</v>
      </c>
      <c r="AH50">
        <f t="shared" si="8"/>
        <v>806.25096117470957</v>
      </c>
      <c r="AI50">
        <f t="shared" si="9"/>
        <v>42.185258056693669</v>
      </c>
      <c r="AJ50">
        <f t="shared" si="10"/>
        <v>1.5992522</v>
      </c>
      <c r="AK50">
        <f t="shared" si="11"/>
        <v>0</v>
      </c>
      <c r="AL50">
        <f t="shared" si="12"/>
        <v>-7.4355900000000003E-2</v>
      </c>
      <c r="AM50">
        <f t="shared" si="13"/>
        <v>0</v>
      </c>
      <c r="AN50">
        <f t="shared" si="14"/>
        <v>0</v>
      </c>
      <c r="AO50">
        <f t="shared" si="15"/>
        <v>0</v>
      </c>
      <c r="AP50">
        <f t="shared" si="16"/>
        <v>0</v>
      </c>
      <c r="AQ50">
        <f t="shared" si="17"/>
        <v>-2.5155786019847408</v>
      </c>
      <c r="AR50">
        <f t="shared" si="18"/>
        <v>0</v>
      </c>
    </row>
    <row r="51" spans="1:44" x14ac:dyDescent="0.3">
      <c r="A51">
        <v>0.39743589743589702</v>
      </c>
      <c r="B51">
        <v>1.3282245256394782</v>
      </c>
      <c r="C51">
        <v>0.88345744141403604</v>
      </c>
      <c r="E51">
        <v>0.66666650999999999</v>
      </c>
      <c r="F51">
        <v>0</v>
      </c>
      <c r="G51">
        <v>0</v>
      </c>
      <c r="H51">
        <v>0</v>
      </c>
      <c r="I51">
        <v>1.98849561</v>
      </c>
      <c r="J51">
        <v>0</v>
      </c>
      <c r="K51">
        <v>5.435413E-2</v>
      </c>
      <c r="L51">
        <v>38.534133830000002</v>
      </c>
      <c r="M51">
        <v>615.33590189999995</v>
      </c>
      <c r="N51">
        <v>32.796657519999997</v>
      </c>
      <c r="O51">
        <v>1.60010889</v>
      </c>
      <c r="P51">
        <v>0</v>
      </c>
      <c r="Q51">
        <v>-7.4583189999999994E-2</v>
      </c>
      <c r="R51">
        <v>0</v>
      </c>
      <c r="S51">
        <v>0</v>
      </c>
      <c r="T51">
        <v>0</v>
      </c>
      <c r="U51">
        <v>0</v>
      </c>
      <c r="V51">
        <v>-1.76900488</v>
      </c>
      <c r="W51">
        <v>0</v>
      </c>
      <c r="Z51">
        <f t="shared" si="0"/>
        <v>0.66666650999999999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1.98849561</v>
      </c>
      <c r="AE51">
        <f t="shared" si="5"/>
        <v>0</v>
      </c>
      <c r="AF51">
        <f t="shared" si="6"/>
        <v>5.435413E-2</v>
      </c>
      <c r="AG51">
        <f t="shared" si="7"/>
        <v>51.181981627279924</v>
      </c>
      <c r="AH51">
        <f t="shared" si="8"/>
        <v>817.30423641006792</v>
      </c>
      <c r="AI51">
        <f t="shared" si="9"/>
        <v>43.561324877062425</v>
      </c>
      <c r="AJ51">
        <f t="shared" si="10"/>
        <v>1.60010889</v>
      </c>
      <c r="AK51">
        <f t="shared" si="11"/>
        <v>0</v>
      </c>
      <c r="AL51">
        <f t="shared" si="12"/>
        <v>-7.4583189999999994E-2</v>
      </c>
      <c r="AM51">
        <f t="shared" si="13"/>
        <v>0</v>
      </c>
      <c r="AN51">
        <f t="shared" si="14"/>
        <v>0</v>
      </c>
      <c r="AO51">
        <f t="shared" si="15"/>
        <v>0</v>
      </c>
      <c r="AP51">
        <f t="shared" si="16"/>
        <v>0</v>
      </c>
      <c r="AQ51">
        <f t="shared" si="17"/>
        <v>-2.3496356675919223</v>
      </c>
      <c r="AR51">
        <f t="shared" si="18"/>
        <v>0</v>
      </c>
    </row>
    <row r="52" spans="1:44" x14ac:dyDescent="0.3">
      <c r="A52">
        <v>0.40571581196581202</v>
      </c>
      <c r="B52">
        <v>1.3361557163659199</v>
      </c>
      <c r="C52">
        <v>1.0749506464210066</v>
      </c>
      <c r="E52">
        <v>0.67499982999999997</v>
      </c>
      <c r="F52">
        <v>0</v>
      </c>
      <c r="G52">
        <v>0</v>
      </c>
      <c r="H52">
        <v>0</v>
      </c>
      <c r="I52">
        <v>1.98968188</v>
      </c>
      <c r="J52">
        <v>0</v>
      </c>
      <c r="K52">
        <v>5.4429279999999997E-2</v>
      </c>
      <c r="L52">
        <v>41.804792519999999</v>
      </c>
      <c r="M52">
        <v>621.38468550000005</v>
      </c>
      <c r="N52">
        <v>33.461332609999999</v>
      </c>
      <c r="O52">
        <v>1.6007629400000001</v>
      </c>
      <c r="P52">
        <v>0</v>
      </c>
      <c r="Q52">
        <v>-7.4805759999999999E-2</v>
      </c>
      <c r="R52">
        <v>0</v>
      </c>
      <c r="S52">
        <v>0</v>
      </c>
      <c r="T52">
        <v>0</v>
      </c>
      <c r="U52">
        <v>0</v>
      </c>
      <c r="V52">
        <v>-1.62132666</v>
      </c>
      <c r="W52">
        <v>0</v>
      </c>
      <c r="Z52">
        <f t="shared" si="0"/>
        <v>0.67499982999999997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1.98968188</v>
      </c>
      <c r="AE52">
        <f t="shared" si="5"/>
        <v>0</v>
      </c>
      <c r="AF52">
        <f t="shared" si="6"/>
        <v>5.4429279999999997E-2</v>
      </c>
      <c r="AG52">
        <f t="shared" si="7"/>
        <v>55.857712497089246</v>
      </c>
      <c r="AH52">
        <f t="shared" si="8"/>
        <v>830.26669959306435</v>
      </c>
      <c r="AI52">
        <f t="shared" si="9"/>
        <v>44.709550844072865</v>
      </c>
      <c r="AJ52">
        <f t="shared" si="10"/>
        <v>1.6007629400000001</v>
      </c>
      <c r="AK52">
        <f t="shared" si="11"/>
        <v>0</v>
      </c>
      <c r="AL52">
        <f t="shared" si="12"/>
        <v>-7.4805759999999999E-2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0</v>
      </c>
      <c r="AQ52">
        <f t="shared" si="17"/>
        <v>-2.1663448848554645</v>
      </c>
      <c r="AR52">
        <f t="shared" si="18"/>
        <v>0</v>
      </c>
    </row>
    <row r="53" spans="1:44" x14ac:dyDescent="0.3">
      <c r="A53">
        <v>0.41399572649572702</v>
      </c>
      <c r="B53">
        <v>1.3465052198051521</v>
      </c>
      <c r="C53">
        <v>1.4467077786494449</v>
      </c>
      <c r="E53">
        <v>0.68333321999999996</v>
      </c>
      <c r="F53">
        <v>0</v>
      </c>
      <c r="G53">
        <v>0</v>
      </c>
      <c r="H53">
        <v>0</v>
      </c>
      <c r="I53">
        <v>1.99093896</v>
      </c>
      <c r="J53">
        <v>0</v>
      </c>
      <c r="K53">
        <v>5.4648219999999997E-2</v>
      </c>
      <c r="L53">
        <v>45.012235439999998</v>
      </c>
      <c r="M53">
        <v>627.36610169999994</v>
      </c>
      <c r="N53">
        <v>33.223846860000002</v>
      </c>
      <c r="O53">
        <v>1.6012706299999999</v>
      </c>
      <c r="P53">
        <v>0</v>
      </c>
      <c r="Q53">
        <v>-7.5005310000000006E-2</v>
      </c>
      <c r="R53">
        <v>0</v>
      </c>
      <c r="S53">
        <v>0</v>
      </c>
      <c r="T53">
        <v>0</v>
      </c>
      <c r="U53">
        <v>0</v>
      </c>
      <c r="V53">
        <v>-1.5808276400000001</v>
      </c>
      <c r="W53">
        <v>0</v>
      </c>
      <c r="Z53">
        <f t="shared" si="0"/>
        <v>0.68333321999999996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1.99093896</v>
      </c>
      <c r="AE53">
        <f t="shared" si="5"/>
        <v>0</v>
      </c>
      <c r="AF53">
        <f t="shared" si="6"/>
        <v>5.4648219999999997E-2</v>
      </c>
      <c r="AG53">
        <f t="shared" si="7"/>
        <v>60.609209975058455</v>
      </c>
      <c r="AH53">
        <f t="shared" si="8"/>
        <v>844.75173066785987</v>
      </c>
      <c r="AI53">
        <f t="shared" si="9"/>
        <v>44.736083218997017</v>
      </c>
      <c r="AJ53">
        <f t="shared" si="10"/>
        <v>1.6012706299999999</v>
      </c>
      <c r="AK53">
        <f t="shared" si="11"/>
        <v>0</v>
      </c>
      <c r="AL53">
        <f t="shared" si="12"/>
        <v>-7.5005310000000006E-2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-2.1285926688722601</v>
      </c>
      <c r="AR53">
        <f t="shared" si="18"/>
        <v>0</v>
      </c>
    </row>
    <row r="54" spans="1:44" x14ac:dyDescent="0.3">
      <c r="A54">
        <v>0.42227564102564102</v>
      </c>
      <c r="B54">
        <v>1.3593869598747266</v>
      </c>
      <c r="C54">
        <v>2.9045644865399955</v>
      </c>
      <c r="E54">
        <v>0.69166654000000005</v>
      </c>
      <c r="F54">
        <v>0</v>
      </c>
      <c r="G54">
        <v>0</v>
      </c>
      <c r="H54">
        <v>0</v>
      </c>
      <c r="I54">
        <v>1.9922517099999999</v>
      </c>
      <c r="J54">
        <v>0</v>
      </c>
      <c r="K54">
        <v>5.500708E-2</v>
      </c>
      <c r="L54">
        <v>48.412521040000001</v>
      </c>
      <c r="M54">
        <v>632.87285050000003</v>
      </c>
      <c r="N54">
        <v>32.360160350000001</v>
      </c>
      <c r="O54">
        <v>1.6016987300000001</v>
      </c>
      <c r="P54">
        <v>0</v>
      </c>
      <c r="Q54">
        <v>-7.519315E-2</v>
      </c>
      <c r="R54">
        <v>0</v>
      </c>
      <c r="S54">
        <v>0</v>
      </c>
      <c r="T54">
        <v>0</v>
      </c>
      <c r="U54">
        <v>0</v>
      </c>
      <c r="V54">
        <v>-1.6416357399999999</v>
      </c>
      <c r="W54">
        <v>0</v>
      </c>
      <c r="Z54">
        <f t="shared" si="0"/>
        <v>0.69166654000000005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1.9922517099999999</v>
      </c>
      <c r="AE54">
        <f t="shared" si="5"/>
        <v>0</v>
      </c>
      <c r="AF54">
        <f t="shared" si="6"/>
        <v>5.500708E-2</v>
      </c>
      <c r="AG54">
        <f t="shared" si="7"/>
        <v>65.811349796436843</v>
      </c>
      <c r="AH54">
        <f t="shared" si="8"/>
        <v>860.31910022844738</v>
      </c>
      <c r="AI54">
        <f t="shared" si="9"/>
        <v>43.989979999245172</v>
      </c>
      <c r="AJ54">
        <f t="shared" si="10"/>
        <v>1.6016987300000001</v>
      </c>
      <c r="AK54">
        <f t="shared" si="11"/>
        <v>0</v>
      </c>
      <c r="AL54">
        <f t="shared" si="12"/>
        <v>-7.519315E-2</v>
      </c>
      <c r="AM54">
        <f t="shared" si="13"/>
        <v>0</v>
      </c>
      <c r="AN54">
        <f t="shared" si="14"/>
        <v>0</v>
      </c>
      <c r="AO54">
        <f t="shared" si="15"/>
        <v>0</v>
      </c>
      <c r="AP54">
        <f t="shared" si="16"/>
        <v>0</v>
      </c>
      <c r="AQ54">
        <f t="shared" si="17"/>
        <v>-2.231618217820297</v>
      </c>
      <c r="AR54">
        <f t="shared" si="18"/>
        <v>0</v>
      </c>
    </row>
    <row r="55" spans="1:44" x14ac:dyDescent="0.3">
      <c r="A55">
        <v>0.43055555555555602</v>
      </c>
      <c r="B55">
        <v>1.3748397303042506</v>
      </c>
      <c r="C55">
        <v>-2.9875443478244068</v>
      </c>
      <c r="E55">
        <v>0.69999986999999997</v>
      </c>
      <c r="F55">
        <v>0</v>
      </c>
      <c r="G55">
        <v>0</v>
      </c>
      <c r="H55">
        <v>0</v>
      </c>
      <c r="I55">
        <v>1.99364966</v>
      </c>
      <c r="J55">
        <v>0</v>
      </c>
      <c r="K55">
        <v>5.5480500000000002E-2</v>
      </c>
      <c r="L55">
        <v>52.149313409999998</v>
      </c>
      <c r="M55">
        <v>637.77467019999995</v>
      </c>
      <c r="N55">
        <v>31.251565729999999</v>
      </c>
      <c r="O55">
        <v>1.6020869099999999</v>
      </c>
      <c r="P55">
        <v>0</v>
      </c>
      <c r="Q55">
        <v>-7.5383699999999998E-2</v>
      </c>
      <c r="R55">
        <v>0</v>
      </c>
      <c r="S55">
        <v>0</v>
      </c>
      <c r="T55">
        <v>0</v>
      </c>
      <c r="U55">
        <v>0</v>
      </c>
      <c r="V55">
        <v>-1.74502051</v>
      </c>
      <c r="W55">
        <v>0</v>
      </c>
      <c r="Z55">
        <f t="shared" si="0"/>
        <v>0.69999986999999997</v>
      </c>
      <c r="AA55">
        <f t="shared" si="1"/>
        <v>0</v>
      </c>
      <c r="AB55">
        <f t="shared" si="2"/>
        <v>0</v>
      </c>
      <c r="AC55">
        <f t="shared" si="3"/>
        <v>0</v>
      </c>
      <c r="AD55">
        <f t="shared" si="4"/>
        <v>1.99364966</v>
      </c>
      <c r="AE55">
        <f t="shared" si="5"/>
        <v>0</v>
      </c>
      <c r="AF55">
        <f t="shared" si="6"/>
        <v>5.5480500000000002E-2</v>
      </c>
      <c r="AG55">
        <f t="shared" si="7"/>
        <v>71.696947984156239</v>
      </c>
      <c r="AH55">
        <f t="shared" si="8"/>
        <v>876.83795557265023</v>
      </c>
      <c r="AI55">
        <f t="shared" si="9"/>
        <v>42.965894199818756</v>
      </c>
      <c r="AJ55">
        <f t="shared" si="10"/>
        <v>1.6020869099999999</v>
      </c>
      <c r="AK55">
        <f t="shared" si="11"/>
        <v>0</v>
      </c>
      <c r="AL55">
        <f t="shared" si="12"/>
        <v>-7.5383699999999998E-2</v>
      </c>
      <c r="AM55">
        <f t="shared" si="13"/>
        <v>0</v>
      </c>
      <c r="AN55">
        <f t="shared" si="14"/>
        <v>0</v>
      </c>
      <c r="AO55">
        <f t="shared" si="15"/>
        <v>0</v>
      </c>
      <c r="AP55">
        <f t="shared" si="16"/>
        <v>0</v>
      </c>
      <c r="AQ55">
        <f t="shared" si="17"/>
        <v>-2.3991235273437859</v>
      </c>
      <c r="AR55">
        <f t="shared" si="18"/>
        <v>0</v>
      </c>
    </row>
    <row r="56" spans="1:44" x14ac:dyDescent="0.3">
      <c r="A56">
        <v>0.43883547008547003</v>
      </c>
      <c r="B56">
        <v>1.3928156037253667</v>
      </c>
      <c r="C56">
        <v>-0.33962945355065816</v>
      </c>
      <c r="E56">
        <v>0.70833318999999995</v>
      </c>
      <c r="F56">
        <v>0</v>
      </c>
      <c r="G56">
        <v>0</v>
      </c>
      <c r="H56">
        <v>0</v>
      </c>
      <c r="I56">
        <v>1.99518335</v>
      </c>
      <c r="J56">
        <v>0</v>
      </c>
      <c r="K56">
        <v>5.6018949999999998E-2</v>
      </c>
      <c r="L56">
        <v>56.117318959999999</v>
      </c>
      <c r="M56">
        <v>642.10823970000001</v>
      </c>
      <c r="N56">
        <v>30.25961753</v>
      </c>
      <c r="O56">
        <v>1.6024376199999999</v>
      </c>
      <c r="P56">
        <v>0</v>
      </c>
      <c r="Q56">
        <v>-7.558658E-2</v>
      </c>
      <c r="R56">
        <v>0</v>
      </c>
      <c r="S56">
        <v>0</v>
      </c>
      <c r="T56">
        <v>0</v>
      </c>
      <c r="U56">
        <v>0</v>
      </c>
      <c r="V56">
        <v>-1.84468652</v>
      </c>
      <c r="W56">
        <v>0</v>
      </c>
      <c r="Z56">
        <f t="shared" si="0"/>
        <v>0.70833318999999995</v>
      </c>
      <c r="AA56">
        <f t="shared" si="1"/>
        <v>0</v>
      </c>
      <c r="AB56">
        <f t="shared" si="2"/>
        <v>0</v>
      </c>
      <c r="AC56">
        <f t="shared" si="3"/>
        <v>0</v>
      </c>
      <c r="AD56">
        <f t="shared" si="4"/>
        <v>1.99518335</v>
      </c>
      <c r="AE56">
        <f t="shared" si="5"/>
        <v>0</v>
      </c>
      <c r="AF56">
        <f t="shared" si="6"/>
        <v>5.6018949999999998E-2</v>
      </c>
      <c r="AG56">
        <f t="shared" si="7"/>
        <v>78.161077486721368</v>
      </c>
      <c r="AH56">
        <f t="shared" si="8"/>
        <v>894.33837553478804</v>
      </c>
      <c r="AI56">
        <f t="shared" si="9"/>
        <v>42.146067458545637</v>
      </c>
      <c r="AJ56">
        <f t="shared" si="10"/>
        <v>1.6024376199999999</v>
      </c>
      <c r="AK56">
        <f t="shared" si="11"/>
        <v>0</v>
      </c>
      <c r="AL56">
        <f t="shared" si="12"/>
        <v>-7.558658E-2</v>
      </c>
      <c r="AM56">
        <f t="shared" si="13"/>
        <v>0</v>
      </c>
      <c r="AN56">
        <f t="shared" si="14"/>
        <v>0</v>
      </c>
      <c r="AO56">
        <f t="shared" si="15"/>
        <v>0</v>
      </c>
      <c r="AP56">
        <f t="shared" si="16"/>
        <v>0</v>
      </c>
      <c r="AQ56">
        <f t="shared" si="17"/>
        <v>-2.5693081690378459</v>
      </c>
      <c r="AR56">
        <f t="shared" si="18"/>
        <v>0</v>
      </c>
    </row>
    <row r="57" spans="1:44" x14ac:dyDescent="0.3">
      <c r="A57">
        <v>0.44711538461538503</v>
      </c>
      <c r="B57">
        <v>1.4131666818428916</v>
      </c>
      <c r="C57">
        <v>0.11508051698857548</v>
      </c>
      <c r="E57">
        <v>0.71666658000000005</v>
      </c>
      <c r="F57">
        <v>0</v>
      </c>
      <c r="G57">
        <v>0</v>
      </c>
      <c r="H57">
        <v>0</v>
      </c>
      <c r="I57">
        <v>1.99688818</v>
      </c>
      <c r="J57">
        <v>0</v>
      </c>
      <c r="K57">
        <v>5.6567890000000003E-2</v>
      </c>
      <c r="L57">
        <v>60.120215139999999</v>
      </c>
      <c r="M57">
        <v>645.73139560000004</v>
      </c>
      <c r="N57">
        <v>29.634440049999998</v>
      </c>
      <c r="O57">
        <v>1.60276306</v>
      </c>
      <c r="P57">
        <v>0</v>
      </c>
      <c r="Q57">
        <v>-7.5816469999999997E-2</v>
      </c>
      <c r="R57">
        <v>0</v>
      </c>
      <c r="S57">
        <v>0</v>
      </c>
      <c r="T57">
        <v>0</v>
      </c>
      <c r="U57">
        <v>0</v>
      </c>
      <c r="V57">
        <v>-1.9173100599999999</v>
      </c>
      <c r="W57">
        <v>0</v>
      </c>
      <c r="Z57">
        <f t="shared" si="0"/>
        <v>0.71666658000000005</v>
      </c>
      <c r="AA57">
        <f t="shared" si="1"/>
        <v>0</v>
      </c>
      <c r="AB57">
        <f t="shared" si="2"/>
        <v>0</v>
      </c>
      <c r="AC57">
        <f t="shared" si="3"/>
        <v>0</v>
      </c>
      <c r="AD57">
        <f t="shared" si="4"/>
        <v>1.99688818</v>
      </c>
      <c r="AE57">
        <f t="shared" si="5"/>
        <v>0</v>
      </c>
      <c r="AF57">
        <f t="shared" si="6"/>
        <v>5.6567890000000003E-2</v>
      </c>
      <c r="AG57">
        <f t="shared" si="7"/>
        <v>84.959884941074577</v>
      </c>
      <c r="AH57">
        <f t="shared" si="8"/>
        <v>912.52609368183164</v>
      </c>
      <c r="AI57">
        <f t="shared" si="9"/>
        <v>41.878403313730594</v>
      </c>
      <c r="AJ57">
        <f t="shared" si="10"/>
        <v>1.60276306</v>
      </c>
      <c r="AK57">
        <f t="shared" si="11"/>
        <v>0</v>
      </c>
      <c r="AL57">
        <f t="shared" si="12"/>
        <v>-7.5816469999999997E-2</v>
      </c>
      <c r="AM57">
        <f t="shared" si="13"/>
        <v>0</v>
      </c>
      <c r="AN57">
        <f t="shared" si="14"/>
        <v>0</v>
      </c>
      <c r="AO57">
        <f t="shared" si="15"/>
        <v>0</v>
      </c>
      <c r="AP57">
        <f t="shared" si="16"/>
        <v>0</v>
      </c>
      <c r="AQ57">
        <f t="shared" si="17"/>
        <v>-2.7094786955541954</v>
      </c>
      <c r="AR57">
        <f t="shared" si="18"/>
        <v>0</v>
      </c>
    </row>
    <row r="58" spans="1:44" x14ac:dyDescent="0.3">
      <c r="A58">
        <v>0.45539529914529903</v>
      </c>
      <c r="B58">
        <v>1.4356303658337035</v>
      </c>
      <c r="C58">
        <v>0.31849056110599067</v>
      </c>
      <c r="E58">
        <v>0.72499990000000003</v>
      </c>
      <c r="F58">
        <v>0</v>
      </c>
      <c r="G58">
        <v>0</v>
      </c>
      <c r="H58">
        <v>0</v>
      </c>
      <c r="I58">
        <v>1.9987631800000001</v>
      </c>
      <c r="J58">
        <v>0</v>
      </c>
      <c r="K58">
        <v>5.7093440000000002E-2</v>
      </c>
      <c r="L58">
        <v>64.159871570000007</v>
      </c>
      <c r="M58">
        <v>648.25982380000005</v>
      </c>
      <c r="N58">
        <v>29.416963809999999</v>
      </c>
      <c r="O58">
        <v>1.6030870399999999</v>
      </c>
      <c r="P58">
        <v>0</v>
      </c>
      <c r="Q58">
        <v>-7.6079830000000001E-2</v>
      </c>
      <c r="R58">
        <v>0</v>
      </c>
      <c r="S58">
        <v>0</v>
      </c>
      <c r="T58">
        <v>0</v>
      </c>
      <c r="U58">
        <v>0</v>
      </c>
      <c r="V58">
        <v>-1.9547973599999999</v>
      </c>
      <c r="W58">
        <v>0</v>
      </c>
      <c r="Z58">
        <f t="shared" si="0"/>
        <v>0.72499990000000003</v>
      </c>
      <c r="AA58">
        <f t="shared" si="1"/>
        <v>0</v>
      </c>
      <c r="AB58">
        <f t="shared" si="2"/>
        <v>0</v>
      </c>
      <c r="AC58">
        <f t="shared" si="3"/>
        <v>0</v>
      </c>
      <c r="AD58">
        <f t="shared" si="4"/>
        <v>1.9987631800000001</v>
      </c>
      <c r="AE58">
        <f t="shared" si="5"/>
        <v>0</v>
      </c>
      <c r="AF58">
        <f t="shared" si="6"/>
        <v>5.7093440000000002E-2</v>
      </c>
      <c r="AG58">
        <f t="shared" si="7"/>
        <v>92.109859893882543</v>
      </c>
      <c r="AH58">
        <f t="shared" si="8"/>
        <v>930.66148799728626</v>
      </c>
      <c r="AI58">
        <f t="shared" si="9"/>
        <v>42.231886516267117</v>
      </c>
      <c r="AJ58">
        <f t="shared" si="10"/>
        <v>1.6030870399999999</v>
      </c>
      <c r="AK58">
        <f t="shared" si="11"/>
        <v>0</v>
      </c>
      <c r="AL58">
        <f t="shared" si="12"/>
        <v>-7.6079830000000001E-2</v>
      </c>
      <c r="AM58">
        <f t="shared" si="13"/>
        <v>0</v>
      </c>
      <c r="AN58">
        <f t="shared" si="14"/>
        <v>0</v>
      </c>
      <c r="AO58">
        <f t="shared" si="15"/>
        <v>0</v>
      </c>
      <c r="AP58">
        <f t="shared" si="16"/>
        <v>0</v>
      </c>
      <c r="AQ58">
        <f t="shared" si="17"/>
        <v>-2.8063664490675579</v>
      </c>
      <c r="AR58">
        <f t="shared" si="18"/>
        <v>0</v>
      </c>
    </row>
    <row r="59" spans="1:44" x14ac:dyDescent="0.3">
      <c r="A59">
        <v>0.46367521367521403</v>
      </c>
      <c r="B59">
        <v>1.4598143900861191</v>
      </c>
      <c r="C59">
        <v>0.4422926084331108</v>
      </c>
      <c r="E59">
        <v>0.73333322999999995</v>
      </c>
      <c r="F59">
        <v>0</v>
      </c>
      <c r="G59">
        <v>0</v>
      </c>
      <c r="H59">
        <v>0</v>
      </c>
      <c r="I59">
        <v>2.0008735400000002</v>
      </c>
      <c r="J59">
        <v>0</v>
      </c>
      <c r="K59">
        <v>5.7620449999999997E-2</v>
      </c>
      <c r="L59">
        <v>68.286233920000001</v>
      </c>
      <c r="M59">
        <v>649.36133629999995</v>
      </c>
      <c r="N59">
        <v>29.572348040000001</v>
      </c>
      <c r="O59">
        <v>1.60341895</v>
      </c>
      <c r="P59">
        <v>0</v>
      </c>
      <c r="Q59">
        <v>-7.6382229999999995E-2</v>
      </c>
      <c r="R59">
        <v>0</v>
      </c>
      <c r="S59">
        <v>0</v>
      </c>
      <c r="T59">
        <v>0</v>
      </c>
      <c r="U59">
        <v>0</v>
      </c>
      <c r="V59">
        <v>-1.95628223</v>
      </c>
      <c r="W59">
        <v>0</v>
      </c>
      <c r="Z59">
        <f t="shared" si="0"/>
        <v>0.73333322999999995</v>
      </c>
      <c r="AA59">
        <f t="shared" si="1"/>
        <v>0</v>
      </c>
      <c r="AB59">
        <f t="shared" si="2"/>
        <v>0</v>
      </c>
      <c r="AC59">
        <f t="shared" si="3"/>
        <v>0</v>
      </c>
      <c r="AD59">
        <f t="shared" si="4"/>
        <v>2.0008735400000002</v>
      </c>
      <c r="AE59">
        <f t="shared" si="5"/>
        <v>0</v>
      </c>
      <c r="AF59">
        <f t="shared" si="6"/>
        <v>5.7620449999999997E-2</v>
      </c>
      <c r="AG59">
        <f t="shared" si="7"/>
        <v>99.685226921202855</v>
      </c>
      <c r="AH59">
        <f t="shared" si="8"/>
        <v>947.94702309629167</v>
      </c>
      <c r="AI59">
        <f t="shared" si="9"/>
        <v>43.170139217427042</v>
      </c>
      <c r="AJ59">
        <f t="shared" si="10"/>
        <v>1.60341895</v>
      </c>
      <c r="AK59">
        <f t="shared" si="11"/>
        <v>0</v>
      </c>
      <c r="AL59">
        <f t="shared" si="12"/>
        <v>-7.6382229999999995E-2</v>
      </c>
      <c r="AM59">
        <f t="shared" si="13"/>
        <v>0</v>
      </c>
      <c r="AN59">
        <f t="shared" si="14"/>
        <v>0</v>
      </c>
      <c r="AO59">
        <f t="shared" si="15"/>
        <v>0</v>
      </c>
      <c r="AP59">
        <f t="shared" si="16"/>
        <v>0</v>
      </c>
      <c r="AQ59">
        <f t="shared" si="17"/>
        <v>-2.8558089504237629</v>
      </c>
      <c r="AR59">
        <f t="shared" si="18"/>
        <v>0</v>
      </c>
    </row>
    <row r="60" spans="1:44" x14ac:dyDescent="0.3">
      <c r="A60">
        <v>0.47195512820512803</v>
      </c>
      <c r="B60">
        <v>1.4851842281733807</v>
      </c>
      <c r="C60">
        <v>0.53085463270707278</v>
      </c>
      <c r="E60">
        <v>0.74166655999999997</v>
      </c>
      <c r="F60">
        <v>0</v>
      </c>
      <c r="G60">
        <v>0</v>
      </c>
      <c r="H60">
        <v>0</v>
      </c>
      <c r="I60">
        <v>2.0034995100000002</v>
      </c>
      <c r="J60">
        <v>0</v>
      </c>
      <c r="K60">
        <v>5.8252989999999998E-2</v>
      </c>
      <c r="L60">
        <v>72.445074469999994</v>
      </c>
      <c r="M60">
        <v>648.9742622</v>
      </c>
      <c r="N60">
        <v>30.042037749999999</v>
      </c>
      <c r="O60">
        <v>1.6037458499999999</v>
      </c>
      <c r="P60">
        <v>0</v>
      </c>
      <c r="Q60">
        <v>-7.6725920000000003E-2</v>
      </c>
      <c r="R60">
        <v>0</v>
      </c>
      <c r="S60">
        <v>0</v>
      </c>
      <c r="T60">
        <v>0</v>
      </c>
      <c r="U60">
        <v>0</v>
      </c>
      <c r="V60">
        <v>-1.9196372100000001</v>
      </c>
      <c r="W60">
        <v>0</v>
      </c>
      <c r="Z60">
        <f t="shared" si="0"/>
        <v>0.74166655999999997</v>
      </c>
      <c r="AA60">
        <f t="shared" si="1"/>
        <v>0</v>
      </c>
      <c r="AB60">
        <f t="shared" si="2"/>
        <v>0</v>
      </c>
      <c r="AC60">
        <f t="shared" si="3"/>
        <v>0</v>
      </c>
      <c r="AD60">
        <f t="shared" si="4"/>
        <v>2.0034995100000002</v>
      </c>
      <c r="AE60">
        <f t="shared" si="5"/>
        <v>0</v>
      </c>
      <c r="AF60">
        <f t="shared" si="6"/>
        <v>5.8252989999999998E-2</v>
      </c>
      <c r="AG60">
        <f t="shared" si="7"/>
        <v>107.59428201169003</v>
      </c>
      <c r="AH60">
        <f t="shared" si="8"/>
        <v>963.84633870989614</v>
      </c>
      <c r="AI60">
        <f t="shared" si="9"/>
        <v>44.617960648489316</v>
      </c>
      <c r="AJ60">
        <f t="shared" si="10"/>
        <v>1.6037458499999999</v>
      </c>
      <c r="AK60">
        <f t="shared" si="11"/>
        <v>0</v>
      </c>
      <c r="AL60">
        <f t="shared" si="12"/>
        <v>-7.6725920000000003E-2</v>
      </c>
      <c r="AM60">
        <f t="shared" si="13"/>
        <v>0</v>
      </c>
      <c r="AN60">
        <f t="shared" si="14"/>
        <v>0</v>
      </c>
      <c r="AO60">
        <f t="shared" si="15"/>
        <v>0</v>
      </c>
      <c r="AP60">
        <f t="shared" si="16"/>
        <v>0</v>
      </c>
      <c r="AQ60">
        <f t="shared" si="17"/>
        <v>-2.8510149081067522</v>
      </c>
      <c r="AR60">
        <f t="shared" si="18"/>
        <v>0</v>
      </c>
    </row>
    <row r="61" spans="1:44" x14ac:dyDescent="0.3">
      <c r="A61">
        <v>0.48023504273504303</v>
      </c>
      <c r="B61">
        <v>1.5110568727765834</v>
      </c>
      <c r="C61">
        <v>0.6008492093898774</v>
      </c>
      <c r="E61">
        <v>0.74999987999999995</v>
      </c>
      <c r="F61">
        <v>0</v>
      </c>
      <c r="G61">
        <v>0</v>
      </c>
      <c r="H61">
        <v>0</v>
      </c>
      <c r="I61">
        <v>2.0068962400000001</v>
      </c>
      <c r="J61">
        <v>0</v>
      </c>
      <c r="K61">
        <v>5.9077379999999999E-2</v>
      </c>
      <c r="L61">
        <v>76.580194250000005</v>
      </c>
      <c r="M61">
        <v>647.18449550000003</v>
      </c>
      <c r="N61">
        <v>30.748117440000001</v>
      </c>
      <c r="O61">
        <v>1.6040637200000001</v>
      </c>
      <c r="P61">
        <v>0</v>
      </c>
      <c r="Q61">
        <v>-7.7099429999999997E-2</v>
      </c>
      <c r="R61">
        <v>0</v>
      </c>
      <c r="S61">
        <v>0</v>
      </c>
      <c r="T61">
        <v>0</v>
      </c>
      <c r="U61">
        <v>0</v>
      </c>
      <c r="V61">
        <v>-1.84631396</v>
      </c>
      <c r="W61">
        <v>0</v>
      </c>
      <c r="Z61">
        <f t="shared" si="0"/>
        <v>0.74999987999999995</v>
      </c>
      <c r="AA61">
        <f t="shared" si="1"/>
        <v>0</v>
      </c>
      <c r="AB61">
        <f t="shared" si="2"/>
        <v>0</v>
      </c>
      <c r="AC61">
        <f t="shared" si="3"/>
        <v>0</v>
      </c>
      <c r="AD61">
        <f t="shared" si="4"/>
        <v>2.0068962400000001</v>
      </c>
      <c r="AE61">
        <f t="shared" si="5"/>
        <v>0</v>
      </c>
      <c r="AF61">
        <f t="shared" si="6"/>
        <v>5.9077379999999999E-2</v>
      </c>
      <c r="AG61">
        <f t="shared" si="7"/>
        <v>115.71702884002831</v>
      </c>
      <c r="AH61">
        <f t="shared" si="8"/>
        <v>977.93257987972083</v>
      </c>
      <c r="AI61">
        <f t="shared" si="9"/>
        <v>46.462154182653528</v>
      </c>
      <c r="AJ61">
        <f t="shared" si="10"/>
        <v>1.6040637200000001</v>
      </c>
      <c r="AK61">
        <f t="shared" si="11"/>
        <v>0</v>
      </c>
      <c r="AL61">
        <f t="shared" si="12"/>
        <v>-7.7099429999999997E-2</v>
      </c>
      <c r="AM61">
        <f t="shared" si="13"/>
        <v>0</v>
      </c>
      <c r="AN61">
        <f t="shared" si="14"/>
        <v>0</v>
      </c>
      <c r="AO61">
        <f t="shared" si="15"/>
        <v>0</v>
      </c>
      <c r="AP61">
        <f t="shared" si="16"/>
        <v>0</v>
      </c>
      <c r="AQ61">
        <f t="shared" si="17"/>
        <v>-2.7898853985613501</v>
      </c>
      <c r="AR61">
        <f t="shared" si="18"/>
        <v>0</v>
      </c>
    </row>
    <row r="62" spans="1:44" x14ac:dyDescent="0.3">
      <c r="A62">
        <v>0.48851495726495803</v>
      </c>
      <c r="B62">
        <v>1.5366058913666176</v>
      </c>
      <c r="C62">
        <v>0.65996756083523</v>
      </c>
      <c r="E62">
        <v>0.75833320999999998</v>
      </c>
      <c r="F62">
        <v>0</v>
      </c>
      <c r="G62">
        <v>0</v>
      </c>
      <c r="H62">
        <v>0</v>
      </c>
      <c r="I62">
        <v>2.0110112299999998</v>
      </c>
      <c r="J62">
        <v>0</v>
      </c>
      <c r="K62">
        <v>6.0087630000000003E-2</v>
      </c>
      <c r="L62">
        <v>80.669946359999997</v>
      </c>
      <c r="M62">
        <v>643.91486750000001</v>
      </c>
      <c r="N62">
        <v>31.606889859999999</v>
      </c>
      <c r="O62">
        <v>1.60439697</v>
      </c>
      <c r="P62">
        <v>0</v>
      </c>
      <c r="Q62">
        <v>-7.7506469999999994E-2</v>
      </c>
      <c r="R62">
        <v>0</v>
      </c>
      <c r="S62">
        <v>0</v>
      </c>
      <c r="T62">
        <v>0</v>
      </c>
      <c r="U62">
        <v>0</v>
      </c>
      <c r="V62">
        <v>-1.73415283</v>
      </c>
      <c r="W62">
        <v>0</v>
      </c>
      <c r="Z62">
        <f t="shared" si="0"/>
        <v>0.75833320999999998</v>
      </c>
      <c r="AA62">
        <f t="shared" si="1"/>
        <v>0</v>
      </c>
      <c r="AB62">
        <f t="shared" si="2"/>
        <v>0</v>
      </c>
      <c r="AC62">
        <f t="shared" si="3"/>
        <v>0</v>
      </c>
      <c r="AD62">
        <f t="shared" si="4"/>
        <v>2.0110112299999998</v>
      </c>
      <c r="AE62">
        <f t="shared" si="5"/>
        <v>0</v>
      </c>
      <c r="AF62">
        <f t="shared" si="6"/>
        <v>6.0087630000000003E-2</v>
      </c>
      <c r="AG62">
        <f t="shared" si="7"/>
        <v>123.95791483300502</v>
      </c>
      <c r="AH62">
        <f t="shared" si="8"/>
        <v>989.44337893905504</v>
      </c>
      <c r="AI62">
        <f t="shared" si="9"/>
        <v>48.567333166651807</v>
      </c>
      <c r="AJ62">
        <f t="shared" si="10"/>
        <v>1.60439697</v>
      </c>
      <c r="AK62">
        <f t="shared" si="11"/>
        <v>0</v>
      </c>
      <c r="AL62">
        <f t="shared" si="12"/>
        <v>-7.7506469999999994E-2</v>
      </c>
      <c r="AM62">
        <f t="shared" si="13"/>
        <v>0</v>
      </c>
      <c r="AN62">
        <f t="shared" si="14"/>
        <v>0</v>
      </c>
      <c r="AO62">
        <f t="shared" si="15"/>
        <v>0</v>
      </c>
      <c r="AP62">
        <f t="shared" si="16"/>
        <v>0</v>
      </c>
      <c r="AQ62">
        <f t="shared" si="17"/>
        <v>-2.6647094551080923</v>
      </c>
      <c r="AR62">
        <f t="shared" si="18"/>
        <v>0</v>
      </c>
    </row>
    <row r="63" spans="1:44" x14ac:dyDescent="0.3">
      <c r="A63">
        <v>0.49679487179487197</v>
      </c>
      <c r="B63">
        <v>1.560882521569531</v>
      </c>
      <c r="C63">
        <v>0.71224869001012758</v>
      </c>
      <c r="E63">
        <v>0.76666652999999996</v>
      </c>
      <c r="F63">
        <v>0</v>
      </c>
      <c r="G63">
        <v>0</v>
      </c>
      <c r="H63">
        <v>0</v>
      </c>
      <c r="I63">
        <v>2.0158002900000001</v>
      </c>
      <c r="J63">
        <v>0</v>
      </c>
      <c r="K63">
        <v>6.1371139999999998E-2</v>
      </c>
      <c r="L63">
        <v>84.70885749</v>
      </c>
      <c r="M63">
        <v>639.02144720000001</v>
      </c>
      <c r="N63">
        <v>32.521322150000003</v>
      </c>
      <c r="O63">
        <v>1.6047511000000001</v>
      </c>
      <c r="P63">
        <v>0</v>
      </c>
      <c r="Q63">
        <v>-7.7948580000000003E-2</v>
      </c>
      <c r="R63">
        <v>0</v>
      </c>
      <c r="S63">
        <v>0</v>
      </c>
      <c r="T63">
        <v>0</v>
      </c>
      <c r="U63">
        <v>0</v>
      </c>
      <c r="V63">
        <v>-1.58966699</v>
      </c>
      <c r="W63">
        <v>0</v>
      </c>
      <c r="Z63">
        <f t="shared" si="0"/>
        <v>0.76666652999999996</v>
      </c>
      <c r="AA63">
        <f t="shared" si="1"/>
        <v>0</v>
      </c>
      <c r="AB63">
        <f t="shared" si="2"/>
        <v>0</v>
      </c>
      <c r="AC63">
        <f t="shared" si="3"/>
        <v>0</v>
      </c>
      <c r="AD63">
        <f t="shared" si="4"/>
        <v>2.0158002900000001</v>
      </c>
      <c r="AE63">
        <f t="shared" si="5"/>
        <v>0</v>
      </c>
      <c r="AF63">
        <f t="shared" si="6"/>
        <v>6.1371139999999998E-2</v>
      </c>
      <c r="AG63">
        <f t="shared" si="7"/>
        <v>132.22057507826526</v>
      </c>
      <c r="AH63">
        <f t="shared" si="8"/>
        <v>997.43740784254692</v>
      </c>
      <c r="AI63">
        <f t="shared" si="9"/>
        <v>50.761963322267043</v>
      </c>
      <c r="AJ63">
        <f t="shared" si="10"/>
        <v>1.6047511000000001</v>
      </c>
      <c r="AK63">
        <f t="shared" si="11"/>
        <v>0</v>
      </c>
      <c r="AL63">
        <f t="shared" si="12"/>
        <v>-7.7948580000000003E-2</v>
      </c>
      <c r="AM63">
        <f t="shared" si="13"/>
        <v>0</v>
      </c>
      <c r="AN63">
        <f t="shared" si="14"/>
        <v>0</v>
      </c>
      <c r="AO63">
        <f t="shared" si="15"/>
        <v>0</v>
      </c>
      <c r="AP63">
        <f t="shared" si="16"/>
        <v>0</v>
      </c>
      <c r="AQ63">
        <f t="shared" si="17"/>
        <v>-2.4812834198070464</v>
      </c>
      <c r="AR63">
        <f t="shared" si="18"/>
        <v>0</v>
      </c>
    </row>
    <row r="64" spans="1:44" x14ac:dyDescent="0.3">
      <c r="A64">
        <v>0.50507478632478697</v>
      </c>
      <c r="B64">
        <v>1.5828562033881841</v>
      </c>
      <c r="C64">
        <v>0.76000493645101919</v>
      </c>
      <c r="E64">
        <v>0.77499985999999998</v>
      </c>
      <c r="F64">
        <v>0</v>
      </c>
      <c r="G64">
        <v>0</v>
      </c>
      <c r="H64">
        <v>0</v>
      </c>
      <c r="I64">
        <v>2.0208809799999998</v>
      </c>
      <c r="J64">
        <v>0</v>
      </c>
      <c r="K64">
        <v>6.287094E-2</v>
      </c>
      <c r="L64">
        <v>88.670256449999997</v>
      </c>
      <c r="M64">
        <v>632.48366610000005</v>
      </c>
      <c r="N64">
        <v>33.426268649999997</v>
      </c>
      <c r="O64">
        <v>1.6051084</v>
      </c>
      <c r="P64">
        <v>0</v>
      </c>
      <c r="Q64">
        <v>-7.8416410000000006E-2</v>
      </c>
      <c r="R64">
        <v>0</v>
      </c>
      <c r="S64">
        <v>0</v>
      </c>
      <c r="T64">
        <v>0</v>
      </c>
      <c r="U64">
        <v>0</v>
      </c>
      <c r="V64">
        <v>-1.42453809</v>
      </c>
      <c r="W64">
        <v>0</v>
      </c>
      <c r="Z64">
        <f t="shared" si="0"/>
        <v>0.77499985999999998</v>
      </c>
      <c r="AA64">
        <f t="shared" si="1"/>
        <v>0</v>
      </c>
      <c r="AB64">
        <f t="shared" si="2"/>
        <v>0</v>
      </c>
      <c r="AC64">
        <f t="shared" si="3"/>
        <v>0</v>
      </c>
      <c r="AD64">
        <f t="shared" si="4"/>
        <v>2.0208809799999998</v>
      </c>
      <c r="AE64">
        <f t="shared" si="5"/>
        <v>0</v>
      </c>
      <c r="AF64">
        <f t="shared" si="6"/>
        <v>6.287094E-2</v>
      </c>
      <c r="AG64">
        <f t="shared" si="7"/>
        <v>140.35226547790364</v>
      </c>
      <c r="AH64">
        <f t="shared" si="8"/>
        <v>1001.130694428086</v>
      </c>
      <c r="AI64">
        <f t="shared" si="9"/>
        <v>52.908976688772476</v>
      </c>
      <c r="AJ64">
        <f t="shared" si="10"/>
        <v>1.6051084</v>
      </c>
      <c r="AK64">
        <f t="shared" si="11"/>
        <v>0</v>
      </c>
      <c r="AL64">
        <f t="shared" si="12"/>
        <v>-7.8416410000000006E-2</v>
      </c>
      <c r="AM64">
        <f t="shared" si="13"/>
        <v>0</v>
      </c>
      <c r="AN64">
        <f t="shared" si="14"/>
        <v>0</v>
      </c>
      <c r="AO64">
        <f t="shared" si="15"/>
        <v>0</v>
      </c>
      <c r="AP64">
        <f t="shared" si="16"/>
        <v>0</v>
      </c>
      <c r="AQ64">
        <f t="shared" si="17"/>
        <v>-2.2548389527192554</v>
      </c>
      <c r="AR64">
        <f t="shared" si="18"/>
        <v>0</v>
      </c>
    </row>
    <row r="65" spans="1:44" x14ac:dyDescent="0.3">
      <c r="A65">
        <v>0.51335470085470103</v>
      </c>
      <c r="B65">
        <v>1.6014755572902188</v>
      </c>
      <c r="C65">
        <v>0.804638453269371</v>
      </c>
      <c r="E65">
        <v>0.78333317999999996</v>
      </c>
      <c r="F65">
        <v>0</v>
      </c>
      <c r="G65">
        <v>0</v>
      </c>
      <c r="H65">
        <v>0</v>
      </c>
      <c r="I65">
        <v>2.0252796599999998</v>
      </c>
      <c r="J65">
        <v>0</v>
      </c>
      <c r="K65">
        <v>6.4146819999999993E-2</v>
      </c>
      <c r="L65">
        <v>92.478375080000006</v>
      </c>
      <c r="M65">
        <v>624.18895540000005</v>
      </c>
      <c r="N65">
        <v>34.23170709</v>
      </c>
      <c r="O65">
        <v>1.6054860799999999</v>
      </c>
      <c r="P65">
        <v>0</v>
      </c>
      <c r="Q65">
        <v>-7.8887330000000006E-2</v>
      </c>
      <c r="R65">
        <v>0</v>
      </c>
      <c r="S65">
        <v>0</v>
      </c>
      <c r="T65">
        <v>0</v>
      </c>
      <c r="U65">
        <v>0</v>
      </c>
      <c r="V65">
        <v>-1.2533969700000001</v>
      </c>
      <c r="W65">
        <v>0</v>
      </c>
      <c r="Z65">
        <f t="shared" si="0"/>
        <v>0.78333317999999996</v>
      </c>
      <c r="AA65">
        <f t="shared" si="1"/>
        <v>0</v>
      </c>
      <c r="AB65">
        <f t="shared" si="2"/>
        <v>0</v>
      </c>
      <c r="AC65">
        <f t="shared" si="3"/>
        <v>0</v>
      </c>
      <c r="AD65">
        <f t="shared" si="4"/>
        <v>2.0252796599999998</v>
      </c>
      <c r="AE65">
        <f t="shared" si="5"/>
        <v>0</v>
      </c>
      <c r="AF65">
        <f t="shared" si="6"/>
        <v>6.4146819999999993E-2</v>
      </c>
      <c r="AG65">
        <f t="shared" si="7"/>
        <v>148.10185726853689</v>
      </c>
      <c r="AH65">
        <f t="shared" si="8"/>
        <v>999.62335520361466</v>
      </c>
      <c r="AI65">
        <f t="shared" si="9"/>
        <v>54.821242188953285</v>
      </c>
      <c r="AJ65">
        <f t="shared" si="10"/>
        <v>1.6054860799999999</v>
      </c>
      <c r="AK65">
        <f t="shared" si="11"/>
        <v>0</v>
      </c>
      <c r="AL65">
        <f t="shared" si="12"/>
        <v>-7.8887330000000006E-2</v>
      </c>
      <c r="AM65">
        <f t="shared" si="13"/>
        <v>0</v>
      </c>
      <c r="AN65">
        <f t="shared" si="14"/>
        <v>0</v>
      </c>
      <c r="AO65">
        <f t="shared" si="15"/>
        <v>0</v>
      </c>
      <c r="AP65">
        <f t="shared" si="16"/>
        <v>0</v>
      </c>
      <c r="AQ65">
        <f t="shared" si="17"/>
        <v>-2.0072846110366216</v>
      </c>
      <c r="AR65">
        <f t="shared" si="18"/>
        <v>0</v>
      </c>
    </row>
    <row r="66" spans="1:44" x14ac:dyDescent="0.3">
      <c r="A66">
        <v>0.52163461538461597</v>
      </c>
      <c r="B66">
        <v>1.615747582669383</v>
      </c>
      <c r="C66">
        <v>0.84703097456602161</v>
      </c>
      <c r="E66">
        <v>0.79166656999999996</v>
      </c>
      <c r="F66">
        <v>1.33955172</v>
      </c>
      <c r="G66">
        <v>46.903605239999997</v>
      </c>
      <c r="H66">
        <v>3.1220729299999999</v>
      </c>
      <c r="I66">
        <v>2.02857507</v>
      </c>
      <c r="J66">
        <v>0</v>
      </c>
      <c r="K66">
        <v>6.4897339999999998E-2</v>
      </c>
      <c r="L66">
        <v>95.979829109999997</v>
      </c>
      <c r="M66">
        <v>613.72344220000002</v>
      </c>
      <c r="N66">
        <v>34.793649700000003</v>
      </c>
      <c r="O66">
        <v>1.6059399400000001</v>
      </c>
      <c r="P66">
        <v>0</v>
      </c>
      <c r="Q66">
        <v>-7.9335420000000004E-2</v>
      </c>
      <c r="R66">
        <v>0</v>
      </c>
      <c r="S66">
        <v>4.7785950000000001E-2</v>
      </c>
      <c r="T66">
        <v>0</v>
      </c>
      <c r="U66">
        <v>0</v>
      </c>
      <c r="V66">
        <v>-1.085396</v>
      </c>
      <c r="W66">
        <v>0</v>
      </c>
      <c r="Z66">
        <f t="shared" si="0"/>
        <v>0.79166656999999996</v>
      </c>
      <c r="AA66">
        <f t="shared" si="1"/>
        <v>1.1346417988731905</v>
      </c>
      <c r="AB66">
        <f t="shared" si="2"/>
        <v>39.728806457097157</v>
      </c>
      <c r="AC66">
        <f t="shared" si="3"/>
        <v>2.6444924765640945</v>
      </c>
      <c r="AD66">
        <f t="shared" si="4"/>
        <v>2.02857507</v>
      </c>
      <c r="AE66">
        <f t="shared" si="5"/>
        <v>0</v>
      </c>
      <c r="AF66">
        <f t="shared" si="6"/>
        <v>6.4897339999999998E-2</v>
      </c>
      <c r="AG66">
        <f t="shared" si="7"/>
        <v>155.07917686950299</v>
      </c>
      <c r="AH66">
        <f t="shared" si="8"/>
        <v>991.62216816218279</v>
      </c>
      <c r="AI66">
        <f t="shared" si="9"/>
        <v>56.217755395020305</v>
      </c>
      <c r="AJ66">
        <f t="shared" si="10"/>
        <v>1.6059399400000001</v>
      </c>
      <c r="AK66">
        <f t="shared" si="11"/>
        <v>0</v>
      </c>
      <c r="AL66">
        <f t="shared" si="12"/>
        <v>-7.9335420000000004E-2</v>
      </c>
      <c r="AM66">
        <f t="shared" si="13"/>
        <v>0</v>
      </c>
      <c r="AN66">
        <f t="shared" si="14"/>
        <v>4.0476179799063178E-2</v>
      </c>
      <c r="AO66">
        <f t="shared" si="15"/>
        <v>0</v>
      </c>
      <c r="AP66">
        <f t="shared" si="16"/>
        <v>0</v>
      </c>
      <c r="AQ66">
        <f t="shared" si="17"/>
        <v>-1.7537259632390176</v>
      </c>
      <c r="AR66">
        <f t="shared" si="18"/>
        <v>0</v>
      </c>
    </row>
    <row r="67" spans="1:44" x14ac:dyDescent="0.3">
      <c r="A67">
        <v>0.52991452991453003</v>
      </c>
      <c r="B67">
        <v>1.6248287412028874</v>
      </c>
      <c r="C67">
        <v>0.88774830838187524</v>
      </c>
      <c r="E67">
        <v>0.79999989000000005</v>
      </c>
      <c r="F67">
        <v>-0.45146192000000002</v>
      </c>
      <c r="G67">
        <v>121.7956406</v>
      </c>
      <c r="H67">
        <v>8.3544304599999997</v>
      </c>
      <c r="I67">
        <v>2.0310339399999999</v>
      </c>
      <c r="J67">
        <v>0</v>
      </c>
      <c r="K67">
        <v>6.5223450000000002E-2</v>
      </c>
      <c r="L67">
        <v>98.85510549</v>
      </c>
      <c r="M67">
        <v>600.37461340000004</v>
      </c>
      <c r="N67">
        <v>34.866959520000002</v>
      </c>
      <c r="O67">
        <v>1.60651733</v>
      </c>
      <c r="P67">
        <v>0</v>
      </c>
      <c r="Q67">
        <v>-7.9710329999999996E-2</v>
      </c>
      <c r="R67">
        <v>0</v>
      </c>
      <c r="S67">
        <v>0.13635077000000001</v>
      </c>
      <c r="T67">
        <v>0</v>
      </c>
      <c r="U67">
        <v>0</v>
      </c>
      <c r="V67">
        <v>-0.93105126999999999</v>
      </c>
      <c r="W67">
        <v>0</v>
      </c>
      <c r="Z67">
        <f t="shared" si="0"/>
        <v>0.79999989000000005</v>
      </c>
      <c r="AA67">
        <f t="shared" si="1"/>
        <v>-0.40078455577883348</v>
      </c>
      <c r="AB67">
        <f t="shared" si="2"/>
        <v>108.12387391093684</v>
      </c>
      <c r="AC67">
        <f t="shared" si="3"/>
        <v>7.4166315083590115</v>
      </c>
      <c r="AD67">
        <f t="shared" si="4"/>
        <v>2.0310339399999999</v>
      </c>
      <c r="AE67">
        <f t="shared" si="5"/>
        <v>0</v>
      </c>
      <c r="AF67">
        <f t="shared" si="6"/>
        <v>6.5223450000000002E-2</v>
      </c>
      <c r="AG67">
        <f t="shared" si="7"/>
        <v>160.62261661479536</v>
      </c>
      <c r="AH67">
        <f t="shared" si="8"/>
        <v>975.5059273408923</v>
      </c>
      <c r="AI67">
        <f t="shared" si="9"/>
        <v>56.652837946453637</v>
      </c>
      <c r="AJ67">
        <f t="shared" si="10"/>
        <v>1.60651733</v>
      </c>
      <c r="AK67">
        <f t="shared" si="11"/>
        <v>0</v>
      </c>
      <c r="AL67">
        <f t="shared" si="12"/>
        <v>-7.9710329999999996E-2</v>
      </c>
      <c r="AM67">
        <f t="shared" si="13"/>
        <v>0</v>
      </c>
      <c r="AN67">
        <f t="shared" si="14"/>
        <v>0.12104516541406615</v>
      </c>
      <c r="AO67">
        <f t="shared" si="15"/>
        <v>0</v>
      </c>
      <c r="AP67">
        <f t="shared" si="16"/>
        <v>0</v>
      </c>
      <c r="AQ67">
        <f t="shared" si="17"/>
        <v>-1.5127988630294498</v>
      </c>
      <c r="AR67">
        <f t="shared" si="18"/>
        <v>0</v>
      </c>
    </row>
    <row r="68" spans="1:44" x14ac:dyDescent="0.3">
      <c r="A68">
        <v>0.53819444444444497</v>
      </c>
      <c r="B68">
        <v>1.6281169761036758</v>
      </c>
      <c r="C68">
        <v>0.9271566266037381</v>
      </c>
      <c r="E68">
        <v>0.80833321999999996</v>
      </c>
      <c r="F68">
        <v>-7.6326583399999999</v>
      </c>
      <c r="G68">
        <v>197.72458549999999</v>
      </c>
      <c r="H68">
        <v>14.3590243</v>
      </c>
      <c r="I68">
        <v>2.0329220000000001</v>
      </c>
      <c r="J68">
        <v>0</v>
      </c>
      <c r="K68">
        <v>6.5306660000000002E-2</v>
      </c>
      <c r="L68">
        <v>100.67475210000001</v>
      </c>
      <c r="M68">
        <v>583.15368550000005</v>
      </c>
      <c r="N68">
        <v>34.078930389999996</v>
      </c>
      <c r="O68">
        <v>1.6072780799999999</v>
      </c>
      <c r="P68">
        <v>0</v>
      </c>
      <c r="Q68">
        <v>-7.9950839999999995E-2</v>
      </c>
      <c r="R68">
        <v>0</v>
      </c>
      <c r="S68">
        <v>0.23916034</v>
      </c>
      <c r="T68">
        <v>0</v>
      </c>
      <c r="U68">
        <v>0</v>
      </c>
      <c r="V68">
        <v>-0.80127196999999994</v>
      </c>
      <c r="W68">
        <v>0</v>
      </c>
      <c r="Z68">
        <f t="shared" ref="Z68:Z131" si="19">E68</f>
        <v>0.80833321999999996</v>
      </c>
      <c r="AA68">
        <f t="shared" ref="AA68:AA131" si="20">F68*$C68</f>
        <v>-7.0766697585332876</v>
      </c>
      <c r="AB68">
        <f t="shared" ref="AB68:AB131" si="21">G68*$C68</f>
        <v>183.32165968880238</v>
      </c>
      <c r="AC68">
        <f t="shared" ref="AC68:AC131" si="22">H68*$C68</f>
        <v>13.313064531309102</v>
      </c>
      <c r="AD68">
        <f t="shared" ref="AD68:AD131" si="23">I68</f>
        <v>2.0329220000000001</v>
      </c>
      <c r="AE68">
        <f t="shared" ref="AE68:AE131" si="24">J68</f>
        <v>0</v>
      </c>
      <c r="AF68">
        <f t="shared" ref="AF68:AF131" si="25">K68</f>
        <v>6.5306660000000002E-2</v>
      </c>
      <c r="AG68">
        <f t="shared" ref="AG68:AG131" si="26">L68*$B68</f>
        <v>163.91027295903919</v>
      </c>
      <c r="AH68">
        <f t="shared" ref="AH68:AH131" si="27">M68*$B68</f>
        <v>949.44241503997409</v>
      </c>
      <c r="AI68">
        <f t="shared" ref="AI68:AI131" si="28">N68*$B68</f>
        <v>55.484485095414456</v>
      </c>
      <c r="AJ68">
        <f t="shared" ref="AJ68:AJ131" si="29">O68</f>
        <v>1.6072780799999999</v>
      </c>
      <c r="AK68">
        <f t="shared" ref="AK68:AK131" si="30">P68</f>
        <v>0</v>
      </c>
      <c r="AL68">
        <f t="shared" ref="AL68:AL131" si="31">Q68</f>
        <v>-7.9950839999999995E-2</v>
      </c>
      <c r="AM68">
        <f t="shared" ref="AM68:AM131" si="32">R68*$C68</f>
        <v>0</v>
      </c>
      <c r="AN68">
        <f t="shared" ref="AN68:AN131" si="33">S68*$C68</f>
        <v>0.22173909405180306</v>
      </c>
      <c r="AO68">
        <f t="shared" ref="AO68:AO131" si="34">T68*$C68</f>
        <v>0</v>
      </c>
      <c r="AP68">
        <f t="shared" ref="AP68:AP131" si="35">U68*$B68</f>
        <v>0</v>
      </c>
      <c r="AQ68">
        <f t="shared" ref="AQ68:AQ131" si="36">V68*$B68</f>
        <v>-1.3045644968330352</v>
      </c>
      <c r="AR68">
        <f t="shared" ref="AR68:AR131" si="37">W68*$B68</f>
        <v>0</v>
      </c>
    </row>
    <row r="69" spans="1:44" x14ac:dyDescent="0.3">
      <c r="A69">
        <v>0.54647435897435903</v>
      </c>
      <c r="B69">
        <v>1.6253299480571628</v>
      </c>
      <c r="C69">
        <v>0.96549348511632527</v>
      </c>
      <c r="E69">
        <v>0.81666654000000005</v>
      </c>
      <c r="F69">
        <v>-20.681492609999999</v>
      </c>
      <c r="G69">
        <v>243.51102320000001</v>
      </c>
      <c r="H69">
        <v>18.085117709999999</v>
      </c>
      <c r="I69">
        <v>2.03491541</v>
      </c>
      <c r="J69">
        <v>0</v>
      </c>
      <c r="K69">
        <v>6.543678E-2</v>
      </c>
      <c r="L69">
        <v>101.21960919999999</v>
      </c>
      <c r="M69">
        <v>561.22609839999996</v>
      </c>
      <c r="N69">
        <v>32.163637850000001</v>
      </c>
      <c r="O69">
        <v>1.60830432</v>
      </c>
      <c r="P69">
        <v>0</v>
      </c>
      <c r="Q69">
        <v>-8.0023620000000004E-2</v>
      </c>
      <c r="R69">
        <v>0</v>
      </c>
      <c r="S69">
        <v>0.31013134999999997</v>
      </c>
      <c r="T69">
        <v>0</v>
      </c>
      <c r="U69">
        <v>0</v>
      </c>
      <c r="V69">
        <v>-0.70086523000000001</v>
      </c>
      <c r="W69">
        <v>0</v>
      </c>
      <c r="Z69">
        <f t="shared" si="19"/>
        <v>0.81666654000000005</v>
      </c>
      <c r="AA69">
        <f t="shared" si="20"/>
        <v>-19.967846377436427</v>
      </c>
      <c r="AB69">
        <f t="shared" si="21"/>
        <v>235.10830645361034</v>
      </c>
      <c r="AC69">
        <f t="shared" si="22"/>
        <v>17.461063326566876</v>
      </c>
      <c r="AD69">
        <f t="shared" si="23"/>
        <v>2.03491541</v>
      </c>
      <c r="AE69">
        <f t="shared" si="24"/>
        <v>0</v>
      </c>
      <c r="AF69">
        <f t="shared" si="25"/>
        <v>6.543678E-2</v>
      </c>
      <c r="AG69">
        <f t="shared" si="26"/>
        <v>164.5152621634023</v>
      </c>
      <c r="AH69">
        <f t="shared" si="27"/>
        <v>912.17758536079612</v>
      </c>
      <c r="AI69">
        <f t="shared" si="28"/>
        <v>52.276523836069899</v>
      </c>
      <c r="AJ69">
        <f t="shared" si="29"/>
        <v>1.60830432</v>
      </c>
      <c r="AK69">
        <f t="shared" si="30"/>
        <v>0</v>
      </c>
      <c r="AL69">
        <f t="shared" si="31"/>
        <v>-8.0023620000000004E-2</v>
      </c>
      <c r="AM69">
        <f t="shared" si="32"/>
        <v>0</v>
      </c>
      <c r="AN69">
        <f t="shared" si="33"/>
        <v>0.29942979795533081</v>
      </c>
      <c r="AO69">
        <f t="shared" si="34"/>
        <v>0</v>
      </c>
      <c r="AP69">
        <f t="shared" si="35"/>
        <v>0</v>
      </c>
      <c r="AQ69">
        <f t="shared" si="36"/>
        <v>-1.1391372478709714</v>
      </c>
      <c r="AR69">
        <f t="shared" si="37"/>
        <v>0</v>
      </c>
    </row>
    <row r="70" spans="1:44" x14ac:dyDescent="0.3">
      <c r="A70">
        <v>0.55475427350427398</v>
      </c>
      <c r="B70">
        <v>1.6165537294135777</v>
      </c>
      <c r="C70">
        <v>1.0029137343254635</v>
      </c>
      <c r="E70">
        <v>0.82499986999999997</v>
      </c>
      <c r="F70">
        <v>-34.891911639999996</v>
      </c>
      <c r="G70">
        <v>271.44973970000001</v>
      </c>
      <c r="H70">
        <v>18.813659739999999</v>
      </c>
      <c r="I70">
        <v>2.0375323500000002</v>
      </c>
      <c r="J70">
        <v>0</v>
      </c>
      <c r="K70">
        <v>6.583725E-2</v>
      </c>
      <c r="L70">
        <v>100.60944019999999</v>
      </c>
      <c r="M70">
        <v>534.79518659999997</v>
      </c>
      <c r="N70">
        <v>29.13353755</v>
      </c>
      <c r="O70">
        <v>1.60962524</v>
      </c>
      <c r="P70">
        <v>0</v>
      </c>
      <c r="Q70">
        <v>-7.9923339999999995E-2</v>
      </c>
      <c r="R70">
        <v>0</v>
      </c>
      <c r="S70">
        <v>0.34643665000000001</v>
      </c>
      <c r="T70">
        <v>0</v>
      </c>
      <c r="U70">
        <v>0</v>
      </c>
      <c r="V70">
        <v>-0.64543505999999995</v>
      </c>
      <c r="W70">
        <v>0</v>
      </c>
      <c r="Z70">
        <f t="shared" si="19"/>
        <v>0.82499986999999997</v>
      </c>
      <c r="AA70">
        <f t="shared" si="20"/>
        <v>-34.993577400626506</v>
      </c>
      <c r="AB70">
        <f t="shared" si="21"/>
        <v>272.24067212420204</v>
      </c>
      <c r="AC70">
        <f t="shared" si="22"/>
        <v>18.868477746172026</v>
      </c>
      <c r="AD70">
        <f t="shared" si="23"/>
        <v>2.0375323500000002</v>
      </c>
      <c r="AE70">
        <f t="shared" si="24"/>
        <v>0</v>
      </c>
      <c r="AF70">
        <f t="shared" si="25"/>
        <v>6.583725E-2</v>
      </c>
      <c r="AG70">
        <f t="shared" si="26"/>
        <v>162.64056576952231</v>
      </c>
      <c r="AH70">
        <f t="shared" si="27"/>
        <v>864.52515337066018</v>
      </c>
      <c r="AI70">
        <f t="shared" si="28"/>
        <v>47.095928777463001</v>
      </c>
      <c r="AJ70">
        <f t="shared" si="29"/>
        <v>1.60962524</v>
      </c>
      <c r="AK70">
        <f t="shared" si="30"/>
        <v>0</v>
      </c>
      <c r="AL70">
        <f t="shared" si="31"/>
        <v>-7.9923339999999995E-2</v>
      </c>
      <c r="AM70">
        <f t="shared" si="32"/>
        <v>0</v>
      </c>
      <c r="AN70">
        <f t="shared" si="33"/>
        <v>0.34744607435870362</v>
      </c>
      <c r="AO70">
        <f t="shared" si="34"/>
        <v>0</v>
      </c>
      <c r="AP70">
        <f t="shared" si="35"/>
        <v>0</v>
      </c>
      <c r="AQ70">
        <f t="shared" si="36"/>
        <v>-1.0433804533372761</v>
      </c>
      <c r="AR70">
        <f t="shared" si="37"/>
        <v>0</v>
      </c>
    </row>
    <row r="71" spans="1:44" x14ac:dyDescent="0.3">
      <c r="A71">
        <v>0.56303418803418803</v>
      </c>
      <c r="B71">
        <v>1.6022492939101929</v>
      </c>
      <c r="C71">
        <v>1.039519992343388</v>
      </c>
      <c r="E71">
        <v>0.83333318999999995</v>
      </c>
      <c r="F71">
        <v>-44.244314809999999</v>
      </c>
      <c r="G71">
        <v>295.84017440000002</v>
      </c>
      <c r="H71">
        <v>17.115769490000002</v>
      </c>
      <c r="I71">
        <v>2.0410612800000001</v>
      </c>
      <c r="J71">
        <v>0</v>
      </c>
      <c r="K71">
        <v>6.6706890000000005E-2</v>
      </c>
      <c r="L71">
        <v>98.955674209999998</v>
      </c>
      <c r="M71">
        <v>504.9396557</v>
      </c>
      <c r="N71">
        <v>25.313103089999998</v>
      </c>
      <c r="O71">
        <v>1.61118652</v>
      </c>
      <c r="P71">
        <v>0</v>
      </c>
      <c r="Q71">
        <v>-7.9676449999999996E-2</v>
      </c>
      <c r="R71">
        <v>0</v>
      </c>
      <c r="S71">
        <v>0.38497772000000002</v>
      </c>
      <c r="T71">
        <v>0</v>
      </c>
      <c r="U71">
        <v>0</v>
      </c>
      <c r="V71">
        <v>-0.63562841999999997</v>
      </c>
      <c r="W71">
        <v>0</v>
      </c>
      <c r="Z71">
        <f t="shared" si="19"/>
        <v>0.83333318999999995</v>
      </c>
      <c r="AA71">
        <f t="shared" si="20"/>
        <v>-45.992849792529647</v>
      </c>
      <c r="AB71">
        <f t="shared" si="21"/>
        <v>307.5317758271546</v>
      </c>
      <c r="AC71">
        <f t="shared" si="22"/>
        <v>17.792184569195996</v>
      </c>
      <c r="AD71">
        <f t="shared" si="23"/>
        <v>2.0410612800000001</v>
      </c>
      <c r="AE71">
        <f t="shared" si="24"/>
        <v>0</v>
      </c>
      <c r="AF71">
        <f t="shared" si="25"/>
        <v>6.6706890000000005E-2</v>
      </c>
      <c r="AG71">
        <f t="shared" si="26"/>
        <v>158.55165913137958</v>
      </c>
      <c r="AH71">
        <f t="shared" si="27"/>
        <v>809.03920681258091</v>
      </c>
      <c r="AI71">
        <f t="shared" si="28"/>
        <v>40.557901552628422</v>
      </c>
      <c r="AJ71">
        <f t="shared" si="29"/>
        <v>1.61118652</v>
      </c>
      <c r="AK71">
        <f t="shared" si="30"/>
        <v>0</v>
      </c>
      <c r="AL71">
        <f t="shared" si="31"/>
        <v>-7.9676449999999996E-2</v>
      </c>
      <c r="AM71">
        <f t="shared" si="32"/>
        <v>0</v>
      </c>
      <c r="AN71">
        <f t="shared" si="33"/>
        <v>0.40019203654677499</v>
      </c>
      <c r="AO71">
        <f t="shared" si="34"/>
        <v>0</v>
      </c>
      <c r="AP71">
        <f t="shared" si="35"/>
        <v>0</v>
      </c>
      <c r="AQ71">
        <f t="shared" si="36"/>
        <v>-1.0184351871342514</v>
      </c>
      <c r="AR71">
        <f t="shared" si="37"/>
        <v>0</v>
      </c>
    </row>
    <row r="72" spans="1:44" x14ac:dyDescent="0.3">
      <c r="A72">
        <v>0.57131410256410298</v>
      </c>
      <c r="B72">
        <v>1.5832115137734755</v>
      </c>
      <c r="C72">
        <v>1.0753822162167346</v>
      </c>
      <c r="E72">
        <v>0.84166651999999997</v>
      </c>
      <c r="F72">
        <v>-47.848039489999998</v>
      </c>
      <c r="G72">
        <v>324.95825960000002</v>
      </c>
      <c r="H72">
        <v>13.101944789999999</v>
      </c>
      <c r="I72">
        <v>2.0456831100000001</v>
      </c>
      <c r="J72">
        <v>0</v>
      </c>
      <c r="K72">
        <v>6.8073670000000003E-2</v>
      </c>
      <c r="L72">
        <v>96.55070327</v>
      </c>
      <c r="M72">
        <v>472.48743259999998</v>
      </c>
      <c r="N72">
        <v>21.24229163</v>
      </c>
      <c r="O72">
        <v>1.6128876999999999</v>
      </c>
      <c r="P72">
        <v>0</v>
      </c>
      <c r="Q72">
        <v>-7.9313869999999995E-2</v>
      </c>
      <c r="R72">
        <v>0</v>
      </c>
      <c r="S72">
        <v>0.51198186999999995</v>
      </c>
      <c r="T72">
        <v>0</v>
      </c>
      <c r="U72">
        <v>0</v>
      </c>
      <c r="V72">
        <v>-0.63568749999999996</v>
      </c>
      <c r="W72">
        <v>0</v>
      </c>
      <c r="Z72">
        <f t="shared" si="19"/>
        <v>0.84166651999999997</v>
      </c>
      <c r="AA72">
        <f t="shared" si="20"/>
        <v>-51.454930748382033</v>
      </c>
      <c r="AB72">
        <f t="shared" si="21"/>
        <v>349.45433338658097</v>
      </c>
      <c r="AC72">
        <f t="shared" si="22"/>
        <v>14.089598425019497</v>
      </c>
      <c r="AD72">
        <f t="shared" si="23"/>
        <v>2.0456831100000001</v>
      </c>
      <c r="AE72">
        <f t="shared" si="24"/>
        <v>0</v>
      </c>
      <c r="AF72">
        <f t="shared" si="25"/>
        <v>6.8073670000000003E-2</v>
      </c>
      <c r="AG72">
        <f t="shared" si="26"/>
        <v>152.86018507999034</v>
      </c>
      <c r="AH72">
        <f t="shared" si="27"/>
        <v>748.04754340558895</v>
      </c>
      <c r="AI72">
        <f t="shared" si="28"/>
        <v>33.631040687549927</v>
      </c>
      <c r="AJ72">
        <f t="shared" si="29"/>
        <v>1.6128876999999999</v>
      </c>
      <c r="AK72">
        <f t="shared" si="30"/>
        <v>0</v>
      </c>
      <c r="AL72">
        <f t="shared" si="31"/>
        <v>-7.9313869999999995E-2</v>
      </c>
      <c r="AM72">
        <f t="shared" si="32"/>
        <v>0</v>
      </c>
      <c r="AN72">
        <f t="shared" si="33"/>
        <v>0.55057619802338809</v>
      </c>
      <c r="AO72">
        <f t="shared" si="34"/>
        <v>0</v>
      </c>
      <c r="AP72">
        <f t="shared" si="35"/>
        <v>0</v>
      </c>
      <c r="AQ72">
        <f t="shared" si="36"/>
        <v>-1.0064277691618762</v>
      </c>
      <c r="AR72">
        <f t="shared" si="37"/>
        <v>0</v>
      </c>
    </row>
    <row r="73" spans="1:44" x14ac:dyDescent="0.3">
      <c r="A73">
        <v>0.57959401709401703</v>
      </c>
      <c r="B73">
        <v>1.5604854513818978</v>
      </c>
      <c r="C73">
        <v>1.1105482286832893</v>
      </c>
      <c r="E73">
        <v>0.84999985</v>
      </c>
      <c r="F73">
        <v>-51.95932689</v>
      </c>
      <c r="G73">
        <v>357.67944210000002</v>
      </c>
      <c r="H73">
        <v>6.3910515999999999</v>
      </c>
      <c r="I73">
        <v>2.0507763699999999</v>
      </c>
      <c r="J73">
        <v>0</v>
      </c>
      <c r="K73">
        <v>6.9554500000000005E-2</v>
      </c>
      <c r="L73">
        <v>93.702862159999995</v>
      </c>
      <c r="M73">
        <v>437.84605260000001</v>
      </c>
      <c r="N73">
        <v>17.350450200000001</v>
      </c>
      <c r="O73">
        <v>1.61464893</v>
      </c>
      <c r="P73">
        <v>0</v>
      </c>
      <c r="Q73">
        <v>-7.8827700000000001E-2</v>
      </c>
      <c r="R73">
        <v>0</v>
      </c>
      <c r="S73">
        <v>0.78387158000000001</v>
      </c>
      <c r="T73">
        <v>0</v>
      </c>
      <c r="U73">
        <v>0</v>
      </c>
      <c r="V73">
        <v>-0.61463159000000001</v>
      </c>
      <c r="W73">
        <v>0</v>
      </c>
      <c r="Z73">
        <f t="shared" si="19"/>
        <v>0.84999985</v>
      </c>
      <c r="AA73">
        <f t="shared" si="20"/>
        <v>-57.703338441265501</v>
      </c>
      <c r="AB73">
        <f t="shared" si="21"/>
        <v>397.22027086058216</v>
      </c>
      <c r="AC73">
        <f t="shared" si="22"/>
        <v>7.0975710338035016</v>
      </c>
      <c r="AD73">
        <f t="shared" si="23"/>
        <v>2.0507763699999999</v>
      </c>
      <c r="AE73">
        <f t="shared" si="24"/>
        <v>0</v>
      </c>
      <c r="AF73">
        <f t="shared" si="25"/>
        <v>6.9554500000000005E-2</v>
      </c>
      <c r="AG73">
        <f t="shared" si="26"/>
        <v>146.22195315352334</v>
      </c>
      <c r="AH73">
        <f t="shared" si="27"/>
        <v>683.25239502729312</v>
      </c>
      <c r="AI73">
        <f t="shared" si="28"/>
        <v>27.075125112026139</v>
      </c>
      <c r="AJ73">
        <f t="shared" si="29"/>
        <v>1.61464893</v>
      </c>
      <c r="AK73">
        <f t="shared" si="30"/>
        <v>0</v>
      </c>
      <c r="AL73">
        <f t="shared" si="31"/>
        <v>-7.8827700000000001E-2</v>
      </c>
      <c r="AM73">
        <f t="shared" si="32"/>
        <v>0</v>
      </c>
      <c r="AN73">
        <f t="shared" si="33"/>
        <v>0.87052719468417128</v>
      </c>
      <c r="AO73">
        <f t="shared" si="34"/>
        <v>0</v>
      </c>
      <c r="AP73">
        <f t="shared" si="35"/>
        <v>0</v>
      </c>
      <c r="AQ73">
        <f t="shared" si="36"/>
        <v>-0.95912365415472356</v>
      </c>
      <c r="AR73">
        <f t="shared" si="37"/>
        <v>0</v>
      </c>
    </row>
    <row r="74" spans="1:44" x14ac:dyDescent="0.3">
      <c r="A74">
        <v>0.58787393162393198</v>
      </c>
      <c r="B74">
        <v>1.5352543492015909</v>
      </c>
      <c r="C74">
        <v>1.1450456000721847</v>
      </c>
      <c r="E74">
        <v>0.85833322999999995</v>
      </c>
      <c r="F74">
        <v>-60.586549529999999</v>
      </c>
      <c r="G74">
        <v>385.89751260000003</v>
      </c>
      <c r="H74">
        <v>-1.7262691299999999</v>
      </c>
      <c r="I74">
        <v>2.0554218799999999</v>
      </c>
      <c r="J74">
        <v>0</v>
      </c>
      <c r="K74">
        <v>7.0767880000000005E-2</v>
      </c>
      <c r="L74">
        <v>90.257525360000002</v>
      </c>
      <c r="M74">
        <v>401.31313820000003</v>
      </c>
      <c r="N74">
        <v>13.875042499999999</v>
      </c>
      <c r="O74">
        <v>1.61643066</v>
      </c>
      <c r="P74">
        <v>0</v>
      </c>
      <c r="Q74">
        <v>-7.8214019999999995E-2</v>
      </c>
      <c r="R74">
        <v>0</v>
      </c>
      <c r="S74">
        <v>1.13025244</v>
      </c>
      <c r="T74">
        <v>0</v>
      </c>
      <c r="U74">
        <v>0</v>
      </c>
      <c r="V74">
        <v>-0.55739819000000002</v>
      </c>
      <c r="W74">
        <v>0</v>
      </c>
      <c r="Z74">
        <f t="shared" si="19"/>
        <v>0.85833322999999995</v>
      </c>
      <c r="AA74">
        <f t="shared" si="20"/>
        <v>-69.374361962881991</v>
      </c>
      <c r="AB74">
        <f t="shared" si="21"/>
        <v>441.87024888143048</v>
      </c>
      <c r="AC74">
        <f t="shared" si="22"/>
        <v>-1.9766568718469382</v>
      </c>
      <c r="AD74">
        <f t="shared" si="23"/>
        <v>2.0554218799999999</v>
      </c>
      <c r="AE74">
        <f t="shared" si="24"/>
        <v>0</v>
      </c>
      <c r="AF74">
        <f t="shared" si="25"/>
        <v>7.0767880000000005E-2</v>
      </c>
      <c r="AG74">
        <f t="shared" si="26"/>
        <v>138.56825835711288</v>
      </c>
      <c r="AH74">
        <f t="shared" si="27"/>
        <v>616.11774081328917</v>
      </c>
      <c r="AI74">
        <f t="shared" si="28"/>
        <v>21.301719343481913</v>
      </c>
      <c r="AJ74">
        <f t="shared" si="29"/>
        <v>1.61643066</v>
      </c>
      <c r="AK74">
        <f t="shared" si="30"/>
        <v>0</v>
      </c>
      <c r="AL74">
        <f t="shared" si="31"/>
        <v>-7.8214019999999995E-2</v>
      </c>
      <c r="AM74">
        <f t="shared" si="32"/>
        <v>0</v>
      </c>
      <c r="AN74">
        <f t="shared" si="33"/>
        <v>1.2941905833928509</v>
      </c>
      <c r="AO74">
        <f t="shared" si="34"/>
        <v>0</v>
      </c>
      <c r="AP74">
        <f t="shared" si="35"/>
        <v>0</v>
      </c>
      <c r="AQ74">
        <f t="shared" si="36"/>
        <v>-0.85574799543459468</v>
      </c>
      <c r="AR74">
        <f t="shared" si="37"/>
        <v>0</v>
      </c>
    </row>
    <row r="75" spans="1:44" x14ac:dyDescent="0.3">
      <c r="A75">
        <v>0.59615384615384603</v>
      </c>
      <c r="B75">
        <v>1.5087194630939722</v>
      </c>
      <c r="C75">
        <v>1.1788745978061428</v>
      </c>
      <c r="E75">
        <v>0.86666655999999997</v>
      </c>
      <c r="F75">
        <v>-69.469453650000005</v>
      </c>
      <c r="G75">
        <v>406.86724279999999</v>
      </c>
      <c r="H75">
        <v>-9.3237322500000008</v>
      </c>
      <c r="I75">
        <v>2.0593847699999999</v>
      </c>
      <c r="J75">
        <v>0</v>
      </c>
      <c r="K75">
        <v>7.1734240000000005E-2</v>
      </c>
      <c r="L75">
        <v>85.811349489999998</v>
      </c>
      <c r="M75">
        <v>362.96185850000001</v>
      </c>
      <c r="N75">
        <v>10.818996240000001</v>
      </c>
      <c r="O75">
        <v>1.6181771199999999</v>
      </c>
      <c r="P75">
        <v>0</v>
      </c>
      <c r="Q75">
        <v>-7.748737E-2</v>
      </c>
      <c r="R75">
        <v>0</v>
      </c>
      <c r="S75">
        <v>1.36877698</v>
      </c>
      <c r="T75">
        <v>0</v>
      </c>
      <c r="U75">
        <v>0</v>
      </c>
      <c r="V75">
        <v>-0.46532593</v>
      </c>
      <c r="W75">
        <v>0</v>
      </c>
      <c r="Z75">
        <f t="shared" si="19"/>
        <v>0.86666655999999997</v>
      </c>
      <c r="AA75">
        <f t="shared" si="20"/>
        <v>-81.89577423145623</v>
      </c>
      <c r="AB75">
        <f t="shared" si="21"/>
        <v>479.64545721634425</v>
      </c>
      <c r="AC75">
        <f t="shared" si="22"/>
        <v>-10.991511106270913</v>
      </c>
      <c r="AD75">
        <f t="shared" si="23"/>
        <v>2.0593847699999999</v>
      </c>
      <c r="AE75">
        <f t="shared" si="24"/>
        <v>0</v>
      </c>
      <c r="AF75">
        <f t="shared" si="25"/>
        <v>7.1734240000000005E-2</v>
      </c>
      <c r="AG75">
        <f t="shared" si="26"/>
        <v>129.46525312992199</v>
      </c>
      <c r="AH75">
        <f t="shared" si="27"/>
        <v>547.60762027971032</v>
      </c>
      <c r="AI75">
        <f t="shared" si="28"/>
        <v>16.322830198428505</v>
      </c>
      <c r="AJ75">
        <f t="shared" si="29"/>
        <v>1.6181771199999999</v>
      </c>
      <c r="AK75">
        <f t="shared" si="30"/>
        <v>0</v>
      </c>
      <c r="AL75">
        <f t="shared" si="31"/>
        <v>-7.748737E-2</v>
      </c>
      <c r="AM75">
        <f t="shared" si="32"/>
        <v>0</v>
      </c>
      <c r="AN75">
        <f t="shared" si="33"/>
        <v>1.6136164117838068</v>
      </c>
      <c r="AO75">
        <f t="shared" si="34"/>
        <v>0</v>
      </c>
      <c r="AP75">
        <f t="shared" si="35"/>
        <v>0</v>
      </c>
      <c r="AQ75">
        <f t="shared" si="36"/>
        <v>-0.70204628727330332</v>
      </c>
      <c r="AR75">
        <f t="shared" si="37"/>
        <v>0</v>
      </c>
    </row>
    <row r="76" spans="1:44" x14ac:dyDescent="0.3">
      <c r="A76">
        <v>0.60443376068376098</v>
      </c>
      <c r="B76">
        <v>1.4819919095914356</v>
      </c>
      <c r="C76">
        <v>1.2119918917809638</v>
      </c>
      <c r="E76">
        <v>0.87499987999999995</v>
      </c>
      <c r="F76">
        <v>-74.057611969999996</v>
      </c>
      <c r="G76">
        <v>422.63730820000001</v>
      </c>
      <c r="H76">
        <v>-15.09454305</v>
      </c>
      <c r="I76">
        <v>2.0626064500000001</v>
      </c>
      <c r="J76">
        <v>0</v>
      </c>
      <c r="K76">
        <v>7.2515700000000002E-2</v>
      </c>
      <c r="L76">
        <v>79.891385769999999</v>
      </c>
      <c r="M76">
        <v>322.63673</v>
      </c>
      <c r="N76">
        <v>8.0188536999999993</v>
      </c>
      <c r="O76">
        <v>1.61978088</v>
      </c>
      <c r="P76">
        <v>0</v>
      </c>
      <c r="Q76">
        <v>-7.6639040000000005E-2</v>
      </c>
      <c r="R76">
        <v>0</v>
      </c>
      <c r="S76">
        <v>1.3338305699999999</v>
      </c>
      <c r="T76">
        <v>0</v>
      </c>
      <c r="U76">
        <v>0</v>
      </c>
      <c r="V76">
        <v>-0.35307629000000001</v>
      </c>
      <c r="W76">
        <v>0</v>
      </c>
      <c r="Z76">
        <f t="shared" si="19"/>
        <v>0.87499987999999995</v>
      </c>
      <c r="AA76">
        <f t="shared" si="20"/>
        <v>-89.75722523230084</v>
      </c>
      <c r="AB76">
        <f t="shared" si="21"/>
        <v>512.23299070253222</v>
      </c>
      <c r="AC76">
        <f t="shared" si="22"/>
        <v>-18.294463786738699</v>
      </c>
      <c r="AD76">
        <f t="shared" si="23"/>
        <v>2.0626064500000001</v>
      </c>
      <c r="AE76">
        <f t="shared" si="24"/>
        <v>0</v>
      </c>
      <c r="AF76">
        <f t="shared" si="25"/>
        <v>7.2515700000000002E-2</v>
      </c>
      <c r="AG76">
        <f t="shared" si="26"/>
        <v>118.39838735718834</v>
      </c>
      <c r="AH76">
        <f t="shared" si="27"/>
        <v>478.14502359703641</v>
      </c>
      <c r="AI76">
        <f t="shared" si="28"/>
        <v>11.883876307597347</v>
      </c>
      <c r="AJ76">
        <f t="shared" si="29"/>
        <v>1.61978088</v>
      </c>
      <c r="AK76">
        <f t="shared" si="30"/>
        <v>0</v>
      </c>
      <c r="AL76">
        <f t="shared" si="31"/>
        <v>-7.6639040000000005E-2</v>
      </c>
      <c r="AM76">
        <f t="shared" si="32"/>
        <v>0</v>
      </c>
      <c r="AN76">
        <f t="shared" si="33"/>
        <v>1.6165918358495812</v>
      </c>
      <c r="AO76">
        <f t="shared" si="34"/>
        <v>0</v>
      </c>
      <c r="AP76">
        <f t="shared" si="35"/>
        <v>0</v>
      </c>
      <c r="AQ76">
        <f t="shared" si="36"/>
        <v>-0.52325620524855954</v>
      </c>
      <c r="AR76">
        <f t="shared" si="37"/>
        <v>0</v>
      </c>
    </row>
    <row r="77" spans="1:44" x14ac:dyDescent="0.3">
      <c r="A77">
        <v>0.61271367521367504</v>
      </c>
      <c r="B77">
        <v>1.4560115882120754</v>
      </c>
      <c r="C77">
        <v>1.2442854599645676</v>
      </c>
      <c r="E77">
        <v>0.88333320999999998</v>
      </c>
      <c r="F77">
        <v>-74.820900600000002</v>
      </c>
      <c r="G77">
        <v>433.9326294</v>
      </c>
      <c r="H77">
        <v>-18.43598948</v>
      </c>
      <c r="I77">
        <v>2.0650869100000002</v>
      </c>
      <c r="J77">
        <v>0</v>
      </c>
      <c r="K77">
        <v>7.3113330000000004E-2</v>
      </c>
      <c r="L77">
        <v>71.867254799999998</v>
      </c>
      <c r="M77">
        <v>280.32410240000002</v>
      </c>
      <c r="N77">
        <v>5.2928702699999999</v>
      </c>
      <c r="O77">
        <v>1.62115027</v>
      </c>
      <c r="P77">
        <v>0</v>
      </c>
      <c r="Q77">
        <v>-7.5639830000000005E-2</v>
      </c>
      <c r="R77">
        <v>0</v>
      </c>
      <c r="S77">
        <v>1.0421672399999999</v>
      </c>
      <c r="T77">
        <v>0</v>
      </c>
      <c r="U77">
        <v>0</v>
      </c>
      <c r="V77">
        <v>-0.2347002</v>
      </c>
      <c r="W77">
        <v>0</v>
      </c>
      <c r="Z77">
        <f t="shared" si="19"/>
        <v>0.88333320999999998</v>
      </c>
      <c r="AA77">
        <f t="shared" si="20"/>
        <v>-93.098558718034198</v>
      </c>
      <c r="AB77">
        <f t="shared" si="21"/>
        <v>539.93606136661322</v>
      </c>
      <c r="AC77">
        <f t="shared" si="22"/>
        <v>-22.93963365002373</v>
      </c>
      <c r="AD77">
        <f t="shared" si="23"/>
        <v>2.0650869100000002</v>
      </c>
      <c r="AE77">
        <f t="shared" si="24"/>
        <v>0</v>
      </c>
      <c r="AF77">
        <f t="shared" si="25"/>
        <v>7.3113330000000004E-2</v>
      </c>
      <c r="AG77">
        <f t="shared" si="26"/>
        <v>104.6395558017899</v>
      </c>
      <c r="AH77">
        <f t="shared" si="27"/>
        <v>408.15514154954849</v>
      </c>
      <c r="AI77">
        <f t="shared" si="28"/>
        <v>7.7064804480231768</v>
      </c>
      <c r="AJ77">
        <f t="shared" si="29"/>
        <v>1.62115027</v>
      </c>
      <c r="AK77">
        <f t="shared" si="30"/>
        <v>0</v>
      </c>
      <c r="AL77">
        <f t="shared" si="31"/>
        <v>-7.5639830000000005E-2</v>
      </c>
      <c r="AM77">
        <f t="shared" si="32"/>
        <v>0</v>
      </c>
      <c r="AN77">
        <f t="shared" si="33"/>
        <v>1.2967535435834039</v>
      </c>
      <c r="AO77">
        <f t="shared" si="34"/>
        <v>0</v>
      </c>
      <c r="AP77">
        <f t="shared" si="35"/>
        <v>0</v>
      </c>
      <c r="AQ77">
        <f t="shared" si="36"/>
        <v>-0.34172621095569172</v>
      </c>
      <c r="AR77">
        <f t="shared" si="37"/>
        <v>0</v>
      </c>
    </row>
    <row r="78" spans="1:44" x14ac:dyDescent="0.3">
      <c r="A78">
        <v>0.62099358974358998</v>
      </c>
      <c r="B78">
        <v>1.4315003691883665</v>
      </c>
      <c r="C78">
        <v>1.2755430444247318</v>
      </c>
      <c r="E78">
        <v>0.89166652999999996</v>
      </c>
      <c r="F78">
        <v>-73.73707478</v>
      </c>
      <c r="G78">
        <v>442.64775550000002</v>
      </c>
      <c r="H78">
        <v>-20.43491422</v>
      </c>
      <c r="I78">
        <v>2.0671286599999998</v>
      </c>
      <c r="J78">
        <v>0</v>
      </c>
      <c r="K78">
        <v>7.3633760000000006E-2</v>
      </c>
      <c r="L78">
        <v>61.72689802</v>
      </c>
      <c r="M78">
        <v>236.18246980000001</v>
      </c>
      <c r="N78">
        <v>2.5916276200000001</v>
      </c>
      <c r="O78">
        <v>1.6223156700000001</v>
      </c>
      <c r="P78">
        <v>0</v>
      </c>
      <c r="Q78">
        <v>-7.4522370000000004E-2</v>
      </c>
      <c r="R78">
        <v>0</v>
      </c>
      <c r="S78">
        <v>0.66533038</v>
      </c>
      <c r="T78">
        <v>0</v>
      </c>
      <c r="U78">
        <v>0</v>
      </c>
      <c r="V78">
        <v>-0.11846010999999999</v>
      </c>
      <c r="W78">
        <v>0</v>
      </c>
      <c r="Z78">
        <f t="shared" si="19"/>
        <v>0.89166652999999996</v>
      </c>
      <c r="AA78">
        <f t="shared" si="20"/>
        <v>-94.054812851855303</v>
      </c>
      <c r="AB78">
        <f t="shared" si="21"/>
        <v>564.61626565824429</v>
      </c>
      <c r="AC78">
        <f t="shared" si="22"/>
        <v>-26.065612696737041</v>
      </c>
      <c r="AD78">
        <f t="shared" si="23"/>
        <v>2.0671286599999998</v>
      </c>
      <c r="AE78">
        <f t="shared" si="24"/>
        <v>0</v>
      </c>
      <c r="AF78">
        <f t="shared" si="25"/>
        <v>7.3633760000000006E-2</v>
      </c>
      <c r="AG78">
        <f t="shared" si="26"/>
        <v>88.362077304482654</v>
      </c>
      <c r="AH78">
        <f t="shared" si="27"/>
        <v>338.09529271452021</v>
      </c>
      <c r="AI78">
        <f t="shared" si="28"/>
        <v>3.709915894828768</v>
      </c>
      <c r="AJ78">
        <f t="shared" si="29"/>
        <v>1.6223156700000001</v>
      </c>
      <c r="AK78">
        <f t="shared" si="30"/>
        <v>0</v>
      </c>
      <c r="AL78">
        <f t="shared" si="31"/>
        <v>-7.4522370000000004E-2</v>
      </c>
      <c r="AM78">
        <f t="shared" si="32"/>
        <v>0</v>
      </c>
      <c r="AN78">
        <f t="shared" si="33"/>
        <v>0.8486575384534637</v>
      </c>
      <c r="AO78">
        <f t="shared" si="34"/>
        <v>0</v>
      </c>
      <c r="AP78">
        <f t="shared" si="35"/>
        <v>0</v>
      </c>
      <c r="AQ78">
        <f t="shared" si="36"/>
        <v>-0.16957569119909449</v>
      </c>
      <c r="AR78">
        <f t="shared" si="37"/>
        <v>0</v>
      </c>
    </row>
    <row r="79" spans="1:44" x14ac:dyDescent="0.3">
      <c r="A79">
        <v>0.62927350427350404</v>
      </c>
      <c r="B79">
        <v>1.4089489042257326</v>
      </c>
      <c r="C79">
        <v>1.3054200275772594</v>
      </c>
      <c r="E79">
        <v>0.89999985999999998</v>
      </c>
      <c r="F79">
        <v>-71.863876980000001</v>
      </c>
      <c r="G79">
        <v>451.54361549999999</v>
      </c>
      <c r="H79">
        <v>-22.50109191</v>
      </c>
      <c r="I79">
        <v>2.0689653300000002</v>
      </c>
      <c r="J79">
        <v>0</v>
      </c>
      <c r="K79">
        <v>7.4165040000000002E-2</v>
      </c>
      <c r="L79">
        <v>50.779043229999999</v>
      </c>
      <c r="M79">
        <v>190.6545701</v>
      </c>
      <c r="N79">
        <v>0.19127864</v>
      </c>
      <c r="O79">
        <v>1.62339111</v>
      </c>
      <c r="P79">
        <v>0</v>
      </c>
      <c r="Q79">
        <v>-7.3395630000000003E-2</v>
      </c>
      <c r="R79">
        <v>0</v>
      </c>
      <c r="S79">
        <v>0.35277480999999999</v>
      </c>
      <c r="T79">
        <v>0</v>
      </c>
      <c r="U79">
        <v>0</v>
      </c>
      <c r="V79">
        <v>-1.7677189999999999E-2</v>
      </c>
      <c r="W79">
        <v>0</v>
      </c>
      <c r="Z79">
        <f t="shared" si="19"/>
        <v>0.89999985999999998</v>
      </c>
      <c r="AA79">
        <f t="shared" si="20"/>
        <v>-93.812544269040373</v>
      </c>
      <c r="AB79">
        <f t="shared" si="21"/>
        <v>589.45407899834538</v>
      </c>
      <c r="AC79">
        <f t="shared" si="22"/>
        <v>-29.373376021670648</v>
      </c>
      <c r="AD79">
        <f t="shared" si="23"/>
        <v>2.0689653300000002</v>
      </c>
      <c r="AE79">
        <f t="shared" si="24"/>
        <v>0</v>
      </c>
      <c r="AF79">
        <f t="shared" si="25"/>
        <v>7.4165040000000002E-2</v>
      </c>
      <c r="AG79">
        <f t="shared" si="26"/>
        <v>71.545077316539604</v>
      </c>
      <c r="AH79">
        <f t="shared" si="27"/>
        <v>268.62254762802314</v>
      </c>
      <c r="AI79">
        <f t="shared" si="28"/>
        <v>0.26950183022978841</v>
      </c>
      <c r="AJ79">
        <f t="shared" si="29"/>
        <v>1.62339111</v>
      </c>
      <c r="AK79">
        <f t="shared" si="30"/>
        <v>0</v>
      </c>
      <c r="AL79">
        <f t="shared" si="31"/>
        <v>-7.3395630000000003E-2</v>
      </c>
      <c r="AM79">
        <f t="shared" si="32"/>
        <v>0</v>
      </c>
      <c r="AN79">
        <f t="shared" si="33"/>
        <v>0.46051930219876241</v>
      </c>
      <c r="AO79">
        <f t="shared" si="34"/>
        <v>0</v>
      </c>
      <c r="AP79">
        <f t="shared" si="35"/>
        <v>0</v>
      </c>
      <c r="AQ79">
        <f t="shared" si="36"/>
        <v>-2.4906257480290076E-2</v>
      </c>
      <c r="AR79">
        <f t="shared" si="37"/>
        <v>0</v>
      </c>
    </row>
    <row r="80" spans="1:44" x14ac:dyDescent="0.3">
      <c r="A80">
        <v>0.63755341880341898</v>
      </c>
      <c r="B80">
        <v>1.3886306867294742</v>
      </c>
      <c r="C80">
        <v>1.3334177158034153</v>
      </c>
      <c r="E80">
        <v>0.90833317999999996</v>
      </c>
      <c r="F80">
        <v>-69.988545900000005</v>
      </c>
      <c r="G80">
        <v>461.07699509999998</v>
      </c>
      <c r="H80">
        <v>-25.01624666</v>
      </c>
      <c r="I80">
        <v>2.0706318399999999</v>
      </c>
      <c r="J80">
        <v>0</v>
      </c>
      <c r="K80">
        <v>7.4715909999999996E-2</v>
      </c>
      <c r="L80">
        <v>39.86086495</v>
      </c>
      <c r="M80">
        <v>146.02650070000001</v>
      </c>
      <c r="N80">
        <v>-1.55960224</v>
      </c>
      <c r="O80">
        <v>1.6245761700000001</v>
      </c>
      <c r="P80">
        <v>0</v>
      </c>
      <c r="Q80">
        <v>-7.2406620000000005E-2</v>
      </c>
      <c r="R80">
        <v>0</v>
      </c>
      <c r="S80">
        <v>0.14304120000000001</v>
      </c>
      <c r="T80">
        <v>0</v>
      </c>
      <c r="U80">
        <v>0</v>
      </c>
      <c r="V80">
        <v>5.1349400000000003E-2</v>
      </c>
      <c r="W80">
        <v>0</v>
      </c>
      <c r="Z80">
        <f t="shared" si="19"/>
        <v>0.90833317999999996</v>
      </c>
      <c r="AA80">
        <f t="shared" si="20"/>
        <v>-93.323967006380499</v>
      </c>
      <c r="AB80">
        <f t="shared" si="21"/>
        <v>614.80823361574448</v>
      </c>
      <c r="AC80">
        <f t="shared" si="22"/>
        <v>-33.357106479352019</v>
      </c>
      <c r="AD80">
        <f t="shared" si="23"/>
        <v>2.0706318399999999</v>
      </c>
      <c r="AE80">
        <f t="shared" si="24"/>
        <v>0</v>
      </c>
      <c r="AF80">
        <f t="shared" si="25"/>
        <v>7.4715909999999996E-2</v>
      </c>
      <c r="AG80">
        <f t="shared" si="26"/>
        <v>55.352020269149328</v>
      </c>
      <c r="AH80">
        <f t="shared" si="27"/>
        <v>202.77687994774305</v>
      </c>
      <c r="AI80">
        <f t="shared" si="28"/>
        <v>-2.1657115295560261</v>
      </c>
      <c r="AJ80">
        <f t="shared" si="29"/>
        <v>1.6245761700000001</v>
      </c>
      <c r="AK80">
        <f t="shared" si="30"/>
        <v>0</v>
      </c>
      <c r="AL80">
        <f t="shared" si="31"/>
        <v>-7.2406620000000005E-2</v>
      </c>
      <c r="AM80">
        <f t="shared" si="32"/>
        <v>0</v>
      </c>
      <c r="AN80">
        <f t="shared" si="33"/>
        <v>0.19073367016977949</v>
      </c>
      <c r="AO80">
        <f t="shared" si="34"/>
        <v>0</v>
      </c>
      <c r="AP80">
        <f t="shared" si="35"/>
        <v>0</v>
      </c>
      <c r="AQ80">
        <f t="shared" si="36"/>
        <v>7.1305352585146461E-2</v>
      </c>
      <c r="AR80">
        <f t="shared" si="37"/>
        <v>0</v>
      </c>
    </row>
    <row r="81" spans="1:44" x14ac:dyDescent="0.3">
      <c r="A81">
        <v>0.64583333333333304</v>
      </c>
      <c r="B81">
        <v>1.3706341931076753</v>
      </c>
      <c r="C81">
        <v>1.3588882286335331</v>
      </c>
      <c r="E81">
        <v>0.91666656999999996</v>
      </c>
      <c r="F81">
        <v>-68.619946369999994</v>
      </c>
      <c r="G81">
        <v>470.35540379999998</v>
      </c>
      <c r="H81">
        <v>-27.669947789999998</v>
      </c>
      <c r="I81">
        <v>2.0721308600000001</v>
      </c>
      <c r="J81">
        <v>0</v>
      </c>
      <c r="K81">
        <v>7.5244660000000005E-2</v>
      </c>
      <c r="L81">
        <v>29.187172010000001</v>
      </c>
      <c r="M81">
        <v>105.8304941</v>
      </c>
      <c r="N81">
        <v>-2.4293015699999998</v>
      </c>
      <c r="O81">
        <v>1.62646118</v>
      </c>
      <c r="P81">
        <v>0</v>
      </c>
      <c r="Q81">
        <v>-7.1867829999999994E-2</v>
      </c>
      <c r="R81">
        <v>0</v>
      </c>
      <c r="S81">
        <v>1.5669600000000001E-3</v>
      </c>
      <c r="T81">
        <v>0</v>
      </c>
      <c r="U81">
        <v>0</v>
      </c>
      <c r="V81">
        <v>8.3855219999999994E-2</v>
      </c>
      <c r="W81">
        <v>0</v>
      </c>
      <c r="Z81">
        <f t="shared" si="19"/>
        <v>0.91666656999999996</v>
      </c>
      <c r="AA81">
        <f t="shared" si="20"/>
        <v>-93.246837371657335</v>
      </c>
      <c r="AB81">
        <f t="shared" si="21"/>
        <v>639.16042149799216</v>
      </c>
      <c r="AC81">
        <f t="shared" si="22"/>
        <v>-37.600366338735441</v>
      </c>
      <c r="AD81">
        <f t="shared" si="23"/>
        <v>2.0721308600000001</v>
      </c>
      <c r="AE81">
        <f t="shared" si="24"/>
        <v>0</v>
      </c>
      <c r="AF81">
        <f t="shared" si="25"/>
        <v>7.5244660000000005E-2</v>
      </c>
      <c r="AG81">
        <f t="shared" si="26"/>
        <v>40.004935957021274</v>
      </c>
      <c r="AH81">
        <f t="shared" si="27"/>
        <v>145.05489388694008</v>
      </c>
      <c r="AI81">
        <f t="shared" si="28"/>
        <v>-3.3296837972121587</v>
      </c>
      <c r="AJ81">
        <f t="shared" si="29"/>
        <v>1.62646118</v>
      </c>
      <c r="AK81">
        <f t="shared" si="30"/>
        <v>0</v>
      </c>
      <c r="AL81">
        <f t="shared" si="31"/>
        <v>-7.1867829999999994E-2</v>
      </c>
      <c r="AM81">
        <f t="shared" si="32"/>
        <v>0</v>
      </c>
      <c r="AN81">
        <f t="shared" si="33"/>
        <v>2.1293234987396011E-3</v>
      </c>
      <c r="AO81">
        <f t="shared" si="34"/>
        <v>0</v>
      </c>
      <c r="AP81">
        <f t="shared" si="35"/>
        <v>0</v>
      </c>
      <c r="AQ81">
        <f t="shared" si="36"/>
        <v>0.11493483180256658</v>
      </c>
      <c r="AR81">
        <f t="shared" si="37"/>
        <v>0</v>
      </c>
    </row>
    <row r="82" spans="1:44" x14ac:dyDescent="0.3">
      <c r="A82">
        <v>0.65411324786324798</v>
      </c>
      <c r="B82">
        <v>1.3549038085539515</v>
      </c>
      <c r="C82">
        <v>1.381083585792205</v>
      </c>
      <c r="E82">
        <v>0.92499989000000005</v>
      </c>
      <c r="F82">
        <v>-67.720305879999998</v>
      </c>
      <c r="G82">
        <v>478.83710100000002</v>
      </c>
      <c r="H82">
        <v>-30.006149140000002</v>
      </c>
      <c r="I82">
        <v>2.0735056200000002</v>
      </c>
      <c r="J82">
        <v>0</v>
      </c>
      <c r="K82">
        <v>7.5696200000000005E-2</v>
      </c>
      <c r="L82">
        <v>19.240684030000001</v>
      </c>
      <c r="M82">
        <v>73.320433879999996</v>
      </c>
      <c r="N82">
        <v>-2.39486658</v>
      </c>
      <c r="O82">
        <v>1.62991785</v>
      </c>
      <c r="P82">
        <v>0</v>
      </c>
      <c r="Q82">
        <v>-7.219043E-2</v>
      </c>
      <c r="R82">
        <v>0</v>
      </c>
      <c r="S82">
        <v>-0.10523541</v>
      </c>
      <c r="T82">
        <v>0</v>
      </c>
      <c r="U82">
        <v>0</v>
      </c>
      <c r="V82">
        <v>8.2370330000000005E-2</v>
      </c>
      <c r="W82">
        <v>0</v>
      </c>
      <c r="Z82">
        <f t="shared" si="19"/>
        <v>0.92499989000000005</v>
      </c>
      <c r="AA82">
        <f t="shared" si="20"/>
        <v>-93.527402875695344</v>
      </c>
      <c r="AB82">
        <f t="shared" si="21"/>
        <v>661.31406045942424</v>
      </c>
      <c r="AC82">
        <f t="shared" si="22"/>
        <v>-41.441000050086892</v>
      </c>
      <c r="AD82">
        <f t="shared" si="23"/>
        <v>2.0735056200000002</v>
      </c>
      <c r="AE82">
        <f t="shared" si="24"/>
        <v>0</v>
      </c>
      <c r="AF82">
        <f t="shared" si="25"/>
        <v>7.5696200000000005E-2</v>
      </c>
      <c r="AG82">
        <f t="shared" si="26"/>
        <v>26.069276071430192</v>
      </c>
      <c r="AH82">
        <f t="shared" si="27"/>
        <v>99.342135108840182</v>
      </c>
      <c r="AI82">
        <f t="shared" si="28"/>
        <v>-3.2448138502205768</v>
      </c>
      <c r="AJ82">
        <f t="shared" si="29"/>
        <v>1.62991785</v>
      </c>
      <c r="AK82">
        <f t="shared" si="30"/>
        <v>0</v>
      </c>
      <c r="AL82">
        <f t="shared" si="31"/>
        <v>-7.219043E-2</v>
      </c>
      <c r="AM82">
        <f t="shared" si="32"/>
        <v>0</v>
      </c>
      <c r="AN82">
        <f t="shared" si="33"/>
        <v>-0.14533889739511288</v>
      </c>
      <c r="AO82">
        <f t="shared" si="34"/>
        <v>0</v>
      </c>
      <c r="AP82">
        <f t="shared" si="35"/>
        <v>0</v>
      </c>
      <c r="AQ82">
        <f t="shared" si="36"/>
        <v>0.11160387382884582</v>
      </c>
      <c r="AR82">
        <f t="shared" si="37"/>
        <v>0</v>
      </c>
    </row>
    <row r="83" spans="1:44" x14ac:dyDescent="0.3">
      <c r="A83">
        <v>0.66239316239316204</v>
      </c>
      <c r="B83">
        <v>1.3412818747487556</v>
      </c>
      <c r="C83">
        <v>1.399258531764547</v>
      </c>
      <c r="E83">
        <v>0.93333321999999996</v>
      </c>
      <c r="F83">
        <v>-67.072141389999999</v>
      </c>
      <c r="G83">
        <v>486.51896069999998</v>
      </c>
      <c r="H83">
        <v>-31.64959824</v>
      </c>
      <c r="I83">
        <v>2.0748054200000001</v>
      </c>
      <c r="J83">
        <v>0</v>
      </c>
      <c r="K83">
        <v>7.6025570000000001E-2</v>
      </c>
      <c r="L83">
        <v>10.7251262</v>
      </c>
      <c r="M83">
        <v>50.244131189999997</v>
      </c>
      <c r="N83">
        <v>-1.67942517</v>
      </c>
      <c r="O83">
        <v>1.63520691</v>
      </c>
      <c r="P83">
        <v>0</v>
      </c>
      <c r="Q83">
        <v>-7.3642879999999994E-2</v>
      </c>
      <c r="R83">
        <v>0</v>
      </c>
      <c r="S83">
        <v>-0.18552905</v>
      </c>
      <c r="T83">
        <v>0</v>
      </c>
      <c r="U83">
        <v>0</v>
      </c>
      <c r="V83">
        <v>5.0247800000000002E-2</v>
      </c>
      <c r="W83">
        <v>0</v>
      </c>
      <c r="Z83">
        <f t="shared" si="19"/>
        <v>0.93333321999999996</v>
      </c>
      <c r="AA83">
        <f t="shared" si="20"/>
        <v>-93.851266083675497</v>
      </c>
      <c r="AB83">
        <f t="shared" si="21"/>
        <v>680.7658066246953</v>
      </c>
      <c r="AC83">
        <f t="shared" si="22"/>
        <v>-44.285970364240185</v>
      </c>
      <c r="AD83">
        <f t="shared" si="23"/>
        <v>2.0748054200000001</v>
      </c>
      <c r="AE83">
        <f t="shared" si="24"/>
        <v>0</v>
      </c>
      <c r="AF83">
        <f t="shared" si="25"/>
        <v>7.6025570000000001E-2</v>
      </c>
      <c r="AG83">
        <f t="shared" si="26"/>
        <v>14.385417376452997</v>
      </c>
      <c r="AH83">
        <f t="shared" si="27"/>
        <v>67.391542477645615</v>
      </c>
      <c r="AI83">
        <f t="shared" si="28"/>
        <v>-2.2525825405178477</v>
      </c>
      <c r="AJ83">
        <f t="shared" si="29"/>
        <v>1.63520691</v>
      </c>
      <c r="AK83">
        <f t="shared" si="30"/>
        <v>0</v>
      </c>
      <c r="AL83">
        <f t="shared" si="31"/>
        <v>-7.3642879999999994E-2</v>
      </c>
      <c r="AM83">
        <f t="shared" si="32"/>
        <v>0</v>
      </c>
      <c r="AN83">
        <f t="shared" si="33"/>
        <v>-0.25960310610267123</v>
      </c>
      <c r="AO83">
        <f t="shared" si="34"/>
        <v>0</v>
      </c>
      <c r="AP83">
        <f t="shared" si="35"/>
        <v>0</v>
      </c>
      <c r="AQ83">
        <f t="shared" si="36"/>
        <v>6.7396463386000527E-2</v>
      </c>
      <c r="AR83">
        <f t="shared" si="37"/>
        <v>0</v>
      </c>
    </row>
    <row r="84" spans="1:44" x14ac:dyDescent="0.3">
      <c r="A84">
        <v>0.67067307692307698</v>
      </c>
      <c r="B84">
        <v>1.3295465702637224</v>
      </c>
      <c r="C84">
        <v>1.412815971647398</v>
      </c>
      <c r="E84">
        <v>0.94166654000000005</v>
      </c>
      <c r="F84">
        <v>-66.45298914</v>
      </c>
      <c r="G84">
        <v>493.73605520000001</v>
      </c>
      <c r="H84">
        <v>-32.393280920000002</v>
      </c>
      <c r="I84">
        <v>2.0760481</v>
      </c>
      <c r="J84">
        <v>0</v>
      </c>
      <c r="K84">
        <v>7.6211490000000007E-2</v>
      </c>
      <c r="L84">
        <v>4.1948971100000003</v>
      </c>
      <c r="M84">
        <v>35.853982530000003</v>
      </c>
      <c r="N84">
        <v>-0.67431574999999999</v>
      </c>
      <c r="O84">
        <v>1.64121826</v>
      </c>
      <c r="P84">
        <v>0</v>
      </c>
      <c r="Q84">
        <v>-7.5939209999999993E-2</v>
      </c>
      <c r="R84">
        <v>0</v>
      </c>
      <c r="S84">
        <v>-0.23501843</v>
      </c>
      <c r="T84">
        <v>0</v>
      </c>
      <c r="U84">
        <v>0</v>
      </c>
      <c r="V84">
        <v>3.57246E-3</v>
      </c>
      <c r="W84">
        <v>0</v>
      </c>
      <c r="Z84">
        <f t="shared" si="19"/>
        <v>0.94166654000000005</v>
      </c>
      <c r="AA84">
        <f t="shared" si="20"/>
        <v>-93.885844420703094</v>
      </c>
      <c r="AB84">
        <f t="shared" si="21"/>
        <v>697.5581845647414</v>
      </c>
      <c r="AC84">
        <f t="shared" si="22"/>
        <v>-45.765744657836926</v>
      </c>
      <c r="AD84">
        <f t="shared" si="23"/>
        <v>2.0760481</v>
      </c>
      <c r="AE84">
        <f t="shared" si="24"/>
        <v>0</v>
      </c>
      <c r="AF84">
        <f t="shared" si="25"/>
        <v>7.6211490000000007E-2</v>
      </c>
      <c r="AG84">
        <f t="shared" si="26"/>
        <v>5.5773110652097015</v>
      </c>
      <c r="AH84">
        <f t="shared" si="27"/>
        <v>47.669539503056924</v>
      </c>
      <c r="AI84">
        <f t="shared" si="28"/>
        <v>-0.89653419268730961</v>
      </c>
      <c r="AJ84">
        <f t="shared" si="29"/>
        <v>1.64121826</v>
      </c>
      <c r="AK84">
        <f t="shared" si="30"/>
        <v>0</v>
      </c>
      <c r="AL84">
        <f t="shared" si="31"/>
        <v>-7.5939209999999993E-2</v>
      </c>
      <c r="AM84">
        <f t="shared" si="32"/>
        <v>0</v>
      </c>
      <c r="AN84">
        <f t="shared" si="33"/>
        <v>-0.33203779153549601</v>
      </c>
      <c r="AO84">
        <f t="shared" si="34"/>
        <v>0</v>
      </c>
      <c r="AP84">
        <f t="shared" si="35"/>
        <v>0</v>
      </c>
      <c r="AQ84">
        <f t="shared" si="36"/>
        <v>4.7497519404043377E-3</v>
      </c>
      <c r="AR84">
        <f t="shared" si="37"/>
        <v>0</v>
      </c>
    </row>
    <row r="85" spans="1:44" x14ac:dyDescent="0.3">
      <c r="A85">
        <v>0.67895299145299104</v>
      </c>
      <c r="B85">
        <v>1.3194426468786213</v>
      </c>
      <c r="C85">
        <v>1.4214566398174984</v>
      </c>
      <c r="E85">
        <v>0.94999986999999997</v>
      </c>
      <c r="F85">
        <v>-65.5773808</v>
      </c>
      <c r="G85">
        <v>500.69891969999998</v>
      </c>
      <c r="H85">
        <v>-32.231862219999996</v>
      </c>
      <c r="I85">
        <v>2.07721826</v>
      </c>
      <c r="J85">
        <v>0</v>
      </c>
      <c r="K85">
        <v>7.6258870000000006E-2</v>
      </c>
      <c r="L85">
        <v>-5.0971870000000002E-2</v>
      </c>
      <c r="M85">
        <v>27.240488500000001</v>
      </c>
      <c r="N85">
        <v>0.1728451</v>
      </c>
      <c r="O85">
        <v>1.6464939000000001</v>
      </c>
      <c r="P85">
        <v>0</v>
      </c>
      <c r="Q85">
        <v>-7.8222410000000006E-2</v>
      </c>
      <c r="R85">
        <v>0</v>
      </c>
      <c r="S85">
        <v>-0.25705096</v>
      </c>
      <c r="T85">
        <v>0</v>
      </c>
      <c r="U85">
        <v>0</v>
      </c>
      <c r="V85">
        <v>-3.4340929999999999E-2</v>
      </c>
      <c r="W85">
        <v>0</v>
      </c>
      <c r="Z85">
        <f t="shared" si="19"/>
        <v>0.94999986999999997</v>
      </c>
      <c r="AA85">
        <f t="shared" si="20"/>
        <v>-93.215403360000536</v>
      </c>
      <c r="AB85">
        <f t="shared" si="21"/>
        <v>711.72180395701344</v>
      </c>
      <c r="AC85">
        <f t="shared" si="22"/>
        <v>-45.816194566301768</v>
      </c>
      <c r="AD85">
        <f t="shared" si="23"/>
        <v>2.07721826</v>
      </c>
      <c r="AE85">
        <f t="shared" si="24"/>
        <v>0</v>
      </c>
      <c r="AF85">
        <f t="shared" si="25"/>
        <v>7.6258870000000006E-2</v>
      </c>
      <c r="AG85">
        <f t="shared" si="26"/>
        <v>-6.7254459069152991E-2</v>
      </c>
      <c r="AH85">
        <f t="shared" si="27"/>
        <v>35.942262248706648</v>
      </c>
      <c r="AI85">
        <f t="shared" si="28"/>
        <v>0.22805919624400001</v>
      </c>
      <c r="AJ85">
        <f t="shared" si="29"/>
        <v>1.6464939000000001</v>
      </c>
      <c r="AK85">
        <f t="shared" si="30"/>
        <v>0</v>
      </c>
      <c r="AL85">
        <f t="shared" si="31"/>
        <v>-7.8222410000000006E-2</v>
      </c>
      <c r="AM85">
        <f t="shared" si="32"/>
        <v>0</v>
      </c>
      <c r="AN85">
        <f t="shared" si="33"/>
        <v>-0.36538679386346218</v>
      </c>
      <c r="AO85">
        <f t="shared" si="34"/>
        <v>0</v>
      </c>
      <c r="AP85">
        <f t="shared" si="35"/>
        <v>0</v>
      </c>
      <c r="AQ85">
        <f t="shared" si="36"/>
        <v>-4.5310887575473455E-2</v>
      </c>
      <c r="AR85">
        <f t="shared" si="37"/>
        <v>0</v>
      </c>
    </row>
    <row r="86" spans="1:44" x14ac:dyDescent="0.3">
      <c r="A86">
        <v>0.68723290598290598</v>
      </c>
      <c r="B86">
        <v>1.3107038268911002</v>
      </c>
      <c r="C86">
        <v>1.4252780802345373</v>
      </c>
      <c r="E86">
        <v>0.95833318999999995</v>
      </c>
      <c r="F86">
        <v>-64.24807955</v>
      </c>
      <c r="G86">
        <v>507.2193911</v>
      </c>
      <c r="H86">
        <v>-31.401631680000001</v>
      </c>
      <c r="I86">
        <v>2.0783244600000002</v>
      </c>
      <c r="J86">
        <v>0</v>
      </c>
      <c r="K86">
        <v>7.6213929999999999E-2</v>
      </c>
      <c r="L86">
        <v>-2.2074913299999999</v>
      </c>
      <c r="M86">
        <v>21.33097888</v>
      </c>
      <c r="N86">
        <v>0.61854149999999997</v>
      </c>
      <c r="O86">
        <v>1.65059888</v>
      </c>
      <c r="P86">
        <v>0</v>
      </c>
      <c r="Q86">
        <v>-7.9830719999999994E-2</v>
      </c>
      <c r="R86">
        <v>0</v>
      </c>
      <c r="S86">
        <v>-0.25856201000000001</v>
      </c>
      <c r="T86">
        <v>0</v>
      </c>
      <c r="U86">
        <v>0</v>
      </c>
      <c r="V86">
        <v>-5.4505249999999998E-2</v>
      </c>
      <c r="W86">
        <v>0</v>
      </c>
      <c r="Z86">
        <f t="shared" si="19"/>
        <v>0.95833318999999995</v>
      </c>
      <c r="AA86">
        <f t="shared" si="20"/>
        <v>-91.571379479779836</v>
      </c>
      <c r="AB86">
        <f t="shared" si="21"/>
        <v>722.92868000473891</v>
      </c>
      <c r="AC86">
        <f t="shared" si="22"/>
        <v>-44.756057317102432</v>
      </c>
      <c r="AD86">
        <f t="shared" si="23"/>
        <v>2.0783244600000002</v>
      </c>
      <c r="AE86">
        <f t="shared" si="24"/>
        <v>0</v>
      </c>
      <c r="AF86">
        <f t="shared" si="25"/>
        <v>7.6213929999999999E-2</v>
      </c>
      <c r="AG86">
        <f t="shared" si="26"/>
        <v>-2.8933673340599242</v>
      </c>
      <c r="AH86">
        <f t="shared" si="27"/>
        <v>27.958595649349235</v>
      </c>
      <c r="AI86">
        <f t="shared" si="28"/>
        <v>0.81072471114096145</v>
      </c>
      <c r="AJ86">
        <f t="shared" si="29"/>
        <v>1.65059888</v>
      </c>
      <c r="AK86">
        <f t="shared" si="30"/>
        <v>0</v>
      </c>
      <c r="AL86">
        <f t="shared" si="31"/>
        <v>-7.9830719999999994E-2</v>
      </c>
      <c r="AM86">
        <f t="shared" si="32"/>
        <v>0</v>
      </c>
      <c r="AN86">
        <f t="shared" si="33"/>
        <v>-0.36852276523438326</v>
      </c>
      <c r="AO86">
        <f t="shared" si="34"/>
        <v>0</v>
      </c>
      <c r="AP86">
        <f t="shared" si="35"/>
        <v>0</v>
      </c>
      <c r="AQ86">
        <f t="shared" si="36"/>
        <v>-7.1440239760656138E-2</v>
      </c>
      <c r="AR86">
        <f t="shared" si="37"/>
        <v>0</v>
      </c>
    </row>
    <row r="87" spans="1:44" x14ac:dyDescent="0.3">
      <c r="A87">
        <v>0.69551282051282004</v>
      </c>
      <c r="B87">
        <v>1.3030667260793367</v>
      </c>
      <c r="C87">
        <v>1.4247797424119359</v>
      </c>
      <c r="E87">
        <v>0.96666651999999997</v>
      </c>
      <c r="F87">
        <v>-62.512161020000001</v>
      </c>
      <c r="G87">
        <v>513.15087340000002</v>
      </c>
      <c r="H87">
        <v>-30.290112260000001</v>
      </c>
      <c r="I87">
        <v>2.0793938000000001</v>
      </c>
      <c r="J87">
        <v>0</v>
      </c>
      <c r="K87">
        <v>7.6119140000000002E-2</v>
      </c>
      <c r="L87">
        <v>-2.8219770899999999</v>
      </c>
      <c r="M87">
        <v>16.349302590000001</v>
      </c>
      <c r="N87">
        <v>0.70945053999999996</v>
      </c>
      <c r="O87">
        <v>1.65411365</v>
      </c>
      <c r="P87">
        <v>0</v>
      </c>
      <c r="Q87">
        <v>-8.0959169999999997E-2</v>
      </c>
      <c r="R87">
        <v>0</v>
      </c>
      <c r="S87">
        <v>-0.24191028000000001</v>
      </c>
      <c r="T87">
        <v>0</v>
      </c>
      <c r="U87">
        <v>0</v>
      </c>
      <c r="V87">
        <v>-5.5920240000000003E-2</v>
      </c>
      <c r="W87">
        <v>0</v>
      </c>
      <c r="Z87">
        <f t="shared" si="19"/>
        <v>0.96666651999999997</v>
      </c>
      <c r="AA87">
        <f t="shared" si="20"/>
        <v>-89.066060675689059</v>
      </c>
      <c r="AB87">
        <f t="shared" si="21"/>
        <v>731.12696922131204</v>
      </c>
      <c r="AC87">
        <f t="shared" si="22"/>
        <v>-43.156738343431421</v>
      </c>
      <c r="AD87">
        <f t="shared" si="23"/>
        <v>2.0793938000000001</v>
      </c>
      <c r="AE87">
        <f t="shared" si="24"/>
        <v>0</v>
      </c>
      <c r="AF87">
        <f t="shared" si="25"/>
        <v>7.6119140000000002E-2</v>
      </c>
      <c r="AG87">
        <f t="shared" si="26"/>
        <v>-3.6772244477371934</v>
      </c>
      <c r="AH87">
        <f t="shared" si="27"/>
        <v>21.30423219963172</v>
      </c>
      <c r="AI87">
        <f t="shared" si="28"/>
        <v>0.92446139247301751</v>
      </c>
      <c r="AJ87">
        <f t="shared" si="29"/>
        <v>1.65411365</v>
      </c>
      <c r="AK87">
        <f t="shared" si="30"/>
        <v>0</v>
      </c>
      <c r="AL87">
        <f t="shared" si="31"/>
        <v>-8.0959169999999997E-2</v>
      </c>
      <c r="AM87">
        <f t="shared" si="32"/>
        <v>0</v>
      </c>
      <c r="AN87">
        <f t="shared" si="33"/>
        <v>-0.34466886642519928</v>
      </c>
      <c r="AO87">
        <f t="shared" si="34"/>
        <v>0</v>
      </c>
      <c r="AP87">
        <f t="shared" si="35"/>
        <v>0</v>
      </c>
      <c r="AQ87">
        <f t="shared" si="36"/>
        <v>-7.2867804058370775E-2</v>
      </c>
      <c r="AR87">
        <f t="shared" si="37"/>
        <v>0</v>
      </c>
    </row>
    <row r="88" spans="1:44" x14ac:dyDescent="0.3">
      <c r="A88">
        <v>0.70379273504273498</v>
      </c>
      <c r="B88">
        <v>1.2962764744394897</v>
      </c>
      <c r="C88">
        <v>1.420770068856916</v>
      </c>
      <c r="E88">
        <v>0.97499985</v>
      </c>
      <c r="F88">
        <v>-60.549117989999999</v>
      </c>
      <c r="G88">
        <v>518.81869180000001</v>
      </c>
      <c r="H88">
        <v>-29.23686494</v>
      </c>
      <c r="I88">
        <v>2.08046167</v>
      </c>
      <c r="J88">
        <v>0</v>
      </c>
      <c r="K88">
        <v>7.6010359999999999E-2</v>
      </c>
      <c r="L88">
        <v>-2.4526277200000002</v>
      </c>
      <c r="M88">
        <v>11.61392479</v>
      </c>
      <c r="N88">
        <v>0.57698243000000005</v>
      </c>
      <c r="O88">
        <v>1.65860791</v>
      </c>
      <c r="P88">
        <v>0</v>
      </c>
      <c r="Q88">
        <v>-8.2850679999999996E-2</v>
      </c>
      <c r="R88">
        <v>0</v>
      </c>
      <c r="S88">
        <v>-0.20145544000000001</v>
      </c>
      <c r="T88">
        <v>0</v>
      </c>
      <c r="U88">
        <v>0</v>
      </c>
      <c r="V88">
        <v>-4.4828859999999998E-2</v>
      </c>
      <c r="W88">
        <v>0</v>
      </c>
      <c r="Z88">
        <f t="shared" si="19"/>
        <v>0.97499985</v>
      </c>
      <c r="AA88">
        <f t="shared" si="20"/>
        <v>-86.026374535877835</v>
      </c>
      <c r="AB88">
        <f t="shared" si="21"/>
        <v>737.12206847294112</v>
      </c>
      <c r="AC88">
        <f t="shared" si="22"/>
        <v>-41.538862613964156</v>
      </c>
      <c r="AD88">
        <f t="shared" si="23"/>
        <v>2.08046167</v>
      </c>
      <c r="AE88">
        <f t="shared" si="24"/>
        <v>0</v>
      </c>
      <c r="AF88">
        <f t="shared" si="25"/>
        <v>7.6010359999999999E-2</v>
      </c>
      <c r="AG88">
        <f t="shared" si="26"/>
        <v>-3.1792836139941643</v>
      </c>
      <c r="AH88">
        <f t="shared" si="27"/>
        <v>15.054857481186591</v>
      </c>
      <c r="AI88">
        <f t="shared" si="28"/>
        <v>0.74792875017392968</v>
      </c>
      <c r="AJ88">
        <f t="shared" si="29"/>
        <v>1.65860791</v>
      </c>
      <c r="AK88">
        <f t="shared" si="30"/>
        <v>0</v>
      </c>
      <c r="AL88">
        <f t="shared" si="31"/>
        <v>-8.2850679999999996E-2</v>
      </c>
      <c r="AM88">
        <f t="shared" si="32"/>
        <v>0</v>
      </c>
      <c r="AN88">
        <f t="shared" si="33"/>
        <v>-0.28622185936040034</v>
      </c>
      <c r="AO88">
        <f t="shared" si="34"/>
        <v>0</v>
      </c>
      <c r="AP88">
        <f t="shared" si="35"/>
        <v>0</v>
      </c>
      <c r="AQ88">
        <f t="shared" si="36"/>
        <v>-5.8110596593941459E-2</v>
      </c>
      <c r="AR88">
        <f t="shared" si="37"/>
        <v>0</v>
      </c>
    </row>
    <row r="89" spans="1:44" x14ac:dyDescent="0.3">
      <c r="A89">
        <v>0.71207264957264904</v>
      </c>
      <c r="B89">
        <v>1.2900837488174457</v>
      </c>
      <c r="C89">
        <v>1.4142137058753146</v>
      </c>
      <c r="E89">
        <v>0.98333322999999995</v>
      </c>
      <c r="F89">
        <v>-58.37047141</v>
      </c>
      <c r="G89">
        <v>524.98952589999999</v>
      </c>
      <c r="H89">
        <v>-28.341016159999999</v>
      </c>
      <c r="I89">
        <v>2.0815434599999998</v>
      </c>
      <c r="J89">
        <v>0</v>
      </c>
      <c r="K89">
        <v>7.5900339999999997E-2</v>
      </c>
      <c r="L89">
        <v>-1.5460762299999999</v>
      </c>
      <c r="M89">
        <v>7.0798044100000004</v>
      </c>
      <c r="N89">
        <v>0.36920193000000001</v>
      </c>
      <c r="O89">
        <v>1.6642239999999999</v>
      </c>
      <c r="P89">
        <v>0</v>
      </c>
      <c r="Q89">
        <v>-8.5216550000000002E-2</v>
      </c>
      <c r="R89">
        <v>0</v>
      </c>
      <c r="S89">
        <v>-0.13905206000000001</v>
      </c>
      <c r="T89">
        <v>0</v>
      </c>
      <c r="U89">
        <v>0</v>
      </c>
      <c r="V89">
        <v>-3.008168E-2</v>
      </c>
      <c r="W89">
        <v>0</v>
      </c>
      <c r="Z89">
        <f t="shared" si="19"/>
        <v>0.98333322999999995</v>
      </c>
      <c r="AA89">
        <f t="shared" si="20"/>
        <v>-82.5483206864252</v>
      </c>
      <c r="AB89">
        <f t="shared" si="21"/>
        <v>742.44738296876346</v>
      </c>
      <c r="AC89">
        <f t="shared" si="22"/>
        <v>-40.080253491905779</v>
      </c>
      <c r="AD89">
        <f t="shared" si="23"/>
        <v>2.0815434599999998</v>
      </c>
      <c r="AE89">
        <f t="shared" si="24"/>
        <v>0</v>
      </c>
      <c r="AF89">
        <f t="shared" si="25"/>
        <v>7.5900339999999997E-2</v>
      </c>
      <c r="AG89">
        <f t="shared" si="26"/>
        <v>-1.9945678187559432</v>
      </c>
      <c r="AH89">
        <f t="shared" si="27"/>
        <v>9.1335406141470852</v>
      </c>
      <c r="AI89">
        <f t="shared" si="28"/>
        <v>0.47630140992503617</v>
      </c>
      <c r="AJ89">
        <f t="shared" si="29"/>
        <v>1.6642239999999999</v>
      </c>
      <c r="AK89">
        <f t="shared" si="30"/>
        <v>0</v>
      </c>
      <c r="AL89">
        <f t="shared" si="31"/>
        <v>-8.5216550000000002E-2</v>
      </c>
      <c r="AM89">
        <f t="shared" si="32"/>
        <v>0</v>
      </c>
      <c r="AN89">
        <f t="shared" si="33"/>
        <v>-0.19664932908219659</v>
      </c>
      <c r="AO89">
        <f t="shared" si="34"/>
        <v>0</v>
      </c>
      <c r="AP89">
        <f t="shared" si="35"/>
        <v>0</v>
      </c>
      <c r="AQ89">
        <f t="shared" si="36"/>
        <v>-3.880788650512678E-2</v>
      </c>
      <c r="AR89">
        <f t="shared" si="37"/>
        <v>0</v>
      </c>
    </row>
    <row r="90" spans="1:44" x14ac:dyDescent="0.3">
      <c r="A90">
        <v>0.72035256410256399</v>
      </c>
      <c r="B90">
        <v>1.2842314046528929</v>
      </c>
      <c r="C90">
        <v>1.4060751142999426</v>
      </c>
      <c r="E90">
        <v>0.99166655999999997</v>
      </c>
      <c r="F90">
        <v>-56.09231114</v>
      </c>
      <c r="G90">
        <v>532.56692950000001</v>
      </c>
      <c r="H90">
        <v>-27.49886235</v>
      </c>
      <c r="I90">
        <v>2.08263525</v>
      </c>
      <c r="J90">
        <v>0</v>
      </c>
      <c r="K90">
        <v>7.5769810000000007E-2</v>
      </c>
      <c r="L90">
        <v>0</v>
      </c>
      <c r="M90">
        <v>0</v>
      </c>
      <c r="N90">
        <v>0</v>
      </c>
      <c r="O90">
        <v>1.6701918899999999</v>
      </c>
      <c r="P90">
        <v>0</v>
      </c>
      <c r="Q90">
        <v>-8.7323579999999998E-2</v>
      </c>
      <c r="R90">
        <v>0</v>
      </c>
      <c r="S90">
        <v>-6.9592619999999994E-2</v>
      </c>
      <c r="T90">
        <v>0</v>
      </c>
      <c r="U90">
        <v>0</v>
      </c>
      <c r="V90">
        <v>0</v>
      </c>
      <c r="W90">
        <v>0</v>
      </c>
      <c r="Z90">
        <f t="shared" si="19"/>
        <v>0.99166655999999997</v>
      </c>
      <c r="AA90">
        <f t="shared" si="20"/>
        <v>-78.870002797523441</v>
      </c>
      <c r="AB90">
        <f t="shared" si="21"/>
        <v>748.82910626908199</v>
      </c>
      <c r="AC90">
        <f t="shared" si="22"/>
        <v>-38.665466021894638</v>
      </c>
      <c r="AD90">
        <f t="shared" si="23"/>
        <v>2.08263525</v>
      </c>
      <c r="AE90">
        <f t="shared" si="24"/>
        <v>0</v>
      </c>
      <c r="AF90">
        <f t="shared" si="25"/>
        <v>7.5769810000000007E-2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1.6701918899999999</v>
      </c>
      <c r="AK90">
        <f t="shared" si="30"/>
        <v>0</v>
      </c>
      <c r="AL90">
        <f t="shared" si="31"/>
        <v>-8.7323579999999998E-2</v>
      </c>
      <c r="AM90">
        <f t="shared" si="32"/>
        <v>0</v>
      </c>
      <c r="AN90">
        <f t="shared" si="33"/>
        <v>-9.7852451120932465E-2</v>
      </c>
      <c r="AO90">
        <f t="shared" si="34"/>
        <v>0</v>
      </c>
      <c r="AP90">
        <f t="shared" si="35"/>
        <v>0</v>
      </c>
      <c r="AQ90">
        <f t="shared" si="36"/>
        <v>0</v>
      </c>
      <c r="AR90">
        <f t="shared" si="37"/>
        <v>0</v>
      </c>
    </row>
    <row r="91" spans="1:44" x14ac:dyDescent="0.3">
      <c r="A91">
        <v>0.72863247863247804</v>
      </c>
      <c r="B91">
        <v>1.2784248683338044</v>
      </c>
      <c r="C91">
        <v>1.3972023849441786</v>
      </c>
      <c r="E91">
        <v>0.99999987999999995</v>
      </c>
      <c r="F91">
        <v>-53.927439980000003</v>
      </c>
      <c r="G91">
        <v>541.97674029999996</v>
      </c>
      <c r="H91">
        <v>-26.56620015</v>
      </c>
      <c r="I91">
        <v>2.08373315</v>
      </c>
      <c r="J91">
        <v>0</v>
      </c>
      <c r="K91">
        <v>7.5609309999999999E-2</v>
      </c>
      <c r="L91">
        <v>0</v>
      </c>
      <c r="M91">
        <v>0</v>
      </c>
      <c r="N91">
        <v>0</v>
      </c>
      <c r="O91">
        <v>1.67491882</v>
      </c>
      <c r="P91">
        <v>0</v>
      </c>
      <c r="Q91">
        <v>-8.8389369999999995E-2</v>
      </c>
      <c r="R91">
        <v>0</v>
      </c>
      <c r="S91">
        <v>-5.2582999999999996E-3</v>
      </c>
      <c r="T91">
        <v>0</v>
      </c>
      <c r="U91">
        <v>0</v>
      </c>
      <c r="V91">
        <v>0</v>
      </c>
      <c r="W91">
        <v>0</v>
      </c>
      <c r="Z91">
        <f t="shared" si="19"/>
        <v>0.99999987999999995</v>
      </c>
      <c r="AA91">
        <f t="shared" si="20"/>
        <v>-75.347547753990057</v>
      </c>
      <c r="AB91">
        <f t="shared" si="21"/>
        <v>757.2511941314317</v>
      </c>
      <c r="AC91">
        <f t="shared" si="22"/>
        <v>-37.118358208484395</v>
      </c>
      <c r="AD91">
        <f t="shared" si="23"/>
        <v>2.08373315</v>
      </c>
      <c r="AE91">
        <f t="shared" si="24"/>
        <v>0</v>
      </c>
      <c r="AF91">
        <f t="shared" si="25"/>
        <v>7.5609309999999999E-2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1.67491882</v>
      </c>
      <c r="AK91">
        <f t="shared" si="30"/>
        <v>0</v>
      </c>
      <c r="AL91">
        <f t="shared" si="31"/>
        <v>-8.8389369999999995E-2</v>
      </c>
      <c r="AM91">
        <f t="shared" si="32"/>
        <v>0</v>
      </c>
      <c r="AN91">
        <f t="shared" si="33"/>
        <v>-7.3469093007519741E-3</v>
      </c>
      <c r="AO91">
        <f t="shared" si="34"/>
        <v>0</v>
      </c>
      <c r="AP91">
        <f t="shared" si="35"/>
        <v>0</v>
      </c>
      <c r="AQ91">
        <f t="shared" si="36"/>
        <v>0</v>
      </c>
      <c r="AR91">
        <f t="shared" si="37"/>
        <v>0</v>
      </c>
    </row>
    <row r="92" spans="1:44" x14ac:dyDescent="0.3">
      <c r="A92">
        <v>0.73691239316239299</v>
      </c>
      <c r="B92">
        <v>1.2722689280755379</v>
      </c>
      <c r="C92">
        <v>1.3882673999173549</v>
      </c>
      <c r="E92">
        <v>1.00833321</v>
      </c>
      <c r="F92">
        <v>-51.954607179999996</v>
      </c>
      <c r="G92">
        <v>552.78566530000001</v>
      </c>
      <c r="H92">
        <v>-25.571497300000001</v>
      </c>
      <c r="I92">
        <v>2.0848393600000001</v>
      </c>
      <c r="J92">
        <v>0</v>
      </c>
      <c r="K92">
        <v>7.5450729999999994E-2</v>
      </c>
      <c r="L92">
        <v>0</v>
      </c>
      <c r="M92">
        <v>0</v>
      </c>
      <c r="N92">
        <v>0</v>
      </c>
      <c r="O92">
        <v>1.67777051</v>
      </c>
      <c r="P92">
        <v>0</v>
      </c>
      <c r="Q92">
        <v>-8.8382509999999997E-2</v>
      </c>
      <c r="R92">
        <v>0</v>
      </c>
      <c r="S92">
        <v>5.1886870000000002E-2</v>
      </c>
      <c r="T92">
        <v>0</v>
      </c>
      <c r="U92">
        <v>0</v>
      </c>
      <c r="V92">
        <v>0</v>
      </c>
      <c r="W92">
        <v>0</v>
      </c>
      <c r="Z92">
        <f t="shared" si="19"/>
        <v>1.00833321</v>
      </c>
      <c r="AA92">
        <f t="shared" si="20"/>
        <v>-72.126887423506133</v>
      </c>
      <c r="AB92">
        <f t="shared" si="21"/>
        <v>767.41431827761619</v>
      </c>
      <c r="AC92">
        <f t="shared" si="22"/>
        <v>-35.500076068664661</v>
      </c>
      <c r="AD92">
        <f t="shared" si="23"/>
        <v>2.0848393600000001</v>
      </c>
      <c r="AE92">
        <f t="shared" si="24"/>
        <v>0</v>
      </c>
      <c r="AF92">
        <f t="shared" si="25"/>
        <v>7.5450729999999994E-2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1.67777051</v>
      </c>
      <c r="AK92">
        <f t="shared" si="30"/>
        <v>0</v>
      </c>
      <c r="AL92">
        <f t="shared" si="31"/>
        <v>-8.8382509999999997E-2</v>
      </c>
      <c r="AM92">
        <f t="shared" si="32"/>
        <v>0</v>
      </c>
      <c r="AN92">
        <f t="shared" si="33"/>
        <v>7.2032850104749802E-2</v>
      </c>
      <c r="AO92">
        <f t="shared" si="34"/>
        <v>0</v>
      </c>
      <c r="AP92">
        <f t="shared" si="35"/>
        <v>0</v>
      </c>
      <c r="AQ92">
        <f t="shared" si="36"/>
        <v>0</v>
      </c>
      <c r="AR92">
        <f t="shared" si="37"/>
        <v>0</v>
      </c>
    </row>
    <row r="93" spans="1:44" x14ac:dyDescent="0.3">
      <c r="A93">
        <v>0.74519230769230704</v>
      </c>
      <c r="B93">
        <v>1.2651162347040377</v>
      </c>
      <c r="C93">
        <v>1.379754919144857</v>
      </c>
      <c r="E93">
        <v>1.01666653</v>
      </c>
      <c r="F93">
        <v>-50.032610730000002</v>
      </c>
      <c r="G93">
        <v>563.76644750000003</v>
      </c>
      <c r="H93">
        <v>-24.769449399999999</v>
      </c>
      <c r="I93">
        <v>2.0859899899999998</v>
      </c>
      <c r="J93">
        <v>0</v>
      </c>
      <c r="K93">
        <v>7.5345029999999993E-2</v>
      </c>
      <c r="L93">
        <v>0</v>
      </c>
      <c r="M93">
        <v>0</v>
      </c>
      <c r="N93">
        <v>0</v>
      </c>
      <c r="O93">
        <v>1.6793262900000001</v>
      </c>
      <c r="P93">
        <v>0</v>
      </c>
      <c r="Q93">
        <v>-8.7647950000000002E-2</v>
      </c>
      <c r="R93">
        <v>0</v>
      </c>
      <c r="S93">
        <v>0.10174772999999999</v>
      </c>
      <c r="T93">
        <v>0</v>
      </c>
      <c r="U93">
        <v>0</v>
      </c>
      <c r="V93">
        <v>0</v>
      </c>
      <c r="W93">
        <v>0</v>
      </c>
      <c r="Z93">
        <f t="shared" si="19"/>
        <v>1.01666653</v>
      </c>
      <c r="AA93">
        <f t="shared" si="20"/>
        <v>-69.032740772377252</v>
      </c>
      <c r="AB93">
        <f t="shared" si="21"/>
        <v>777.85952918694579</v>
      </c>
      <c r="AC93">
        <f t="shared" si="22"/>
        <v>-34.175769654159623</v>
      </c>
      <c r="AD93">
        <f t="shared" si="23"/>
        <v>2.0859899899999998</v>
      </c>
      <c r="AE93">
        <f t="shared" si="24"/>
        <v>0</v>
      </c>
      <c r="AF93">
        <f t="shared" si="25"/>
        <v>7.5345029999999993E-2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1.6793262900000001</v>
      </c>
      <c r="AK93">
        <f t="shared" si="30"/>
        <v>0</v>
      </c>
      <c r="AL93">
        <f t="shared" si="31"/>
        <v>-8.7647950000000002E-2</v>
      </c>
      <c r="AM93">
        <f t="shared" si="32"/>
        <v>0</v>
      </c>
      <c r="AN93">
        <f t="shared" si="33"/>
        <v>0.14038693097932273</v>
      </c>
      <c r="AO93">
        <f t="shared" si="34"/>
        <v>0</v>
      </c>
      <c r="AP93">
        <f t="shared" si="35"/>
        <v>0</v>
      </c>
      <c r="AQ93">
        <f t="shared" si="36"/>
        <v>0</v>
      </c>
      <c r="AR93">
        <f t="shared" si="37"/>
        <v>0</v>
      </c>
    </row>
    <row r="94" spans="1:44" x14ac:dyDescent="0.3">
      <c r="A94">
        <v>0.75347222222222199</v>
      </c>
      <c r="B94">
        <v>1.2556257231960526</v>
      </c>
      <c r="C94">
        <v>1.3719825585153027</v>
      </c>
      <c r="E94">
        <v>1.0249998600000001</v>
      </c>
      <c r="F94">
        <v>-48.027885920000003</v>
      </c>
      <c r="G94">
        <v>573.51901450000003</v>
      </c>
      <c r="H94">
        <v>-24.403157719999999</v>
      </c>
      <c r="I94">
        <v>2.08724854</v>
      </c>
      <c r="J94">
        <v>0</v>
      </c>
      <c r="K94">
        <v>7.5338299999999997E-2</v>
      </c>
      <c r="L94">
        <v>0</v>
      </c>
      <c r="M94">
        <v>0</v>
      </c>
      <c r="N94">
        <v>0</v>
      </c>
      <c r="O94">
        <v>1.68043506</v>
      </c>
      <c r="P94">
        <v>0</v>
      </c>
      <c r="Q94">
        <v>-8.6589970000000002E-2</v>
      </c>
      <c r="R94">
        <v>0</v>
      </c>
      <c r="S94">
        <v>0.14404578000000001</v>
      </c>
      <c r="T94">
        <v>0</v>
      </c>
      <c r="U94">
        <v>0</v>
      </c>
      <c r="V94">
        <v>0</v>
      </c>
      <c r="W94">
        <v>0</v>
      </c>
      <c r="Z94">
        <f t="shared" si="19"/>
        <v>1.0249998600000001</v>
      </c>
      <c r="AA94">
        <f t="shared" si="20"/>
        <v>-65.893421804602681</v>
      </c>
      <c r="AB94">
        <f t="shared" si="21"/>
        <v>786.85808487088502</v>
      </c>
      <c r="AC94">
        <f t="shared" si="22"/>
        <v>-33.480706764538063</v>
      </c>
      <c r="AD94">
        <f t="shared" si="23"/>
        <v>2.08724854</v>
      </c>
      <c r="AE94">
        <f t="shared" si="24"/>
        <v>0</v>
      </c>
      <c r="AF94">
        <f t="shared" si="25"/>
        <v>7.5338299999999997E-2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1.68043506</v>
      </c>
      <c r="AK94">
        <f t="shared" si="30"/>
        <v>0</v>
      </c>
      <c r="AL94">
        <f t="shared" si="31"/>
        <v>-8.6589970000000002E-2</v>
      </c>
      <c r="AM94">
        <f t="shared" si="32"/>
        <v>0</v>
      </c>
      <c r="AN94">
        <f t="shared" si="33"/>
        <v>0.19762829778773244</v>
      </c>
      <c r="AO94">
        <f t="shared" si="34"/>
        <v>0</v>
      </c>
      <c r="AP94">
        <f t="shared" si="35"/>
        <v>0</v>
      </c>
      <c r="AQ94">
        <f t="shared" si="36"/>
        <v>0</v>
      </c>
      <c r="AR94">
        <f t="shared" si="37"/>
        <v>0</v>
      </c>
    </row>
    <row r="95" spans="1:44" x14ac:dyDescent="0.3">
      <c r="A95">
        <v>0.76175213675213604</v>
      </c>
      <c r="B95">
        <v>1.2400337427475283</v>
      </c>
      <c r="C95">
        <v>1.3651340483928622</v>
      </c>
      <c r="E95">
        <v>1.0333331800000001</v>
      </c>
      <c r="F95">
        <v>-45.899497699999998</v>
      </c>
      <c r="G95">
        <v>581.3612038</v>
      </c>
      <c r="H95">
        <v>-24.47886742</v>
      </c>
      <c r="I95">
        <v>2.0886518600000001</v>
      </c>
      <c r="J95">
        <v>0</v>
      </c>
      <c r="K95">
        <v>7.5417540000000005E-2</v>
      </c>
      <c r="L95">
        <v>0</v>
      </c>
      <c r="M95">
        <v>0</v>
      </c>
      <c r="N95">
        <v>0</v>
      </c>
      <c r="O95">
        <v>1.68152747</v>
      </c>
      <c r="P95">
        <v>0</v>
      </c>
      <c r="Q95">
        <v>-8.5452639999999996E-2</v>
      </c>
      <c r="R95">
        <v>0</v>
      </c>
      <c r="S95">
        <v>0.17699358000000001</v>
      </c>
      <c r="T95">
        <v>0</v>
      </c>
      <c r="U95">
        <v>0</v>
      </c>
      <c r="V95">
        <v>0</v>
      </c>
      <c r="W95">
        <v>0</v>
      </c>
      <c r="Z95">
        <f t="shared" si="19"/>
        <v>1.0333331800000001</v>
      </c>
      <c r="AA95">
        <f t="shared" si="20"/>
        <v>-62.658967114399864</v>
      </c>
      <c r="AB95">
        <f t="shared" si="21"/>
        <v>793.63597372204185</v>
      </c>
      <c r="AC95">
        <f t="shared" si="22"/>
        <v>-33.416935381136739</v>
      </c>
      <c r="AD95">
        <f t="shared" si="23"/>
        <v>2.0886518600000001</v>
      </c>
      <c r="AE95">
        <f t="shared" si="24"/>
        <v>0</v>
      </c>
      <c r="AF95">
        <f t="shared" si="25"/>
        <v>7.5417540000000005E-2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1.68152747</v>
      </c>
      <c r="AK95">
        <f t="shared" si="30"/>
        <v>0</v>
      </c>
      <c r="AL95">
        <f t="shared" si="31"/>
        <v>-8.5452639999999996E-2</v>
      </c>
      <c r="AM95">
        <f t="shared" si="32"/>
        <v>0</v>
      </c>
      <c r="AN95">
        <f t="shared" si="33"/>
        <v>0.24161996240494596</v>
      </c>
      <c r="AO95">
        <f t="shared" si="34"/>
        <v>0</v>
      </c>
      <c r="AP95">
        <f t="shared" si="35"/>
        <v>0</v>
      </c>
      <c r="AQ95">
        <f t="shared" si="36"/>
        <v>0</v>
      </c>
      <c r="AR95">
        <f t="shared" si="37"/>
        <v>0</v>
      </c>
    </row>
    <row r="96" spans="1:44" x14ac:dyDescent="0.3">
      <c r="A96">
        <v>0.77003205128205099</v>
      </c>
      <c r="B96">
        <v>1.200429636932361</v>
      </c>
      <c r="C96">
        <v>1.3592936882161832</v>
      </c>
      <c r="E96">
        <v>1.04166651</v>
      </c>
      <c r="F96">
        <v>-43.670617849999999</v>
      </c>
      <c r="G96">
        <v>587.38333560000001</v>
      </c>
      <c r="H96">
        <v>-24.81591573</v>
      </c>
      <c r="I96">
        <v>2.0901982399999999</v>
      </c>
      <c r="J96">
        <v>0</v>
      </c>
      <c r="K96">
        <v>7.5562959999999998E-2</v>
      </c>
      <c r="L96">
        <v>0</v>
      </c>
      <c r="M96">
        <v>0</v>
      </c>
      <c r="N96">
        <v>0</v>
      </c>
      <c r="O96">
        <v>1.6827489</v>
      </c>
      <c r="P96">
        <v>0</v>
      </c>
      <c r="Q96">
        <v>-8.4364439999999999E-2</v>
      </c>
      <c r="R96">
        <v>0</v>
      </c>
      <c r="S96">
        <v>0.20241623</v>
      </c>
      <c r="T96">
        <v>0</v>
      </c>
      <c r="U96">
        <v>0</v>
      </c>
      <c r="V96">
        <v>0</v>
      </c>
      <c r="W96">
        <v>0</v>
      </c>
      <c r="Z96">
        <f t="shared" si="19"/>
        <v>1.04166651</v>
      </c>
      <c r="AA96">
        <f t="shared" si="20"/>
        <v>-59.361195204005988</v>
      </c>
      <c r="AB96">
        <f t="shared" si="21"/>
        <v>798.42646064444818</v>
      </c>
      <c r="AC96">
        <f t="shared" si="22"/>
        <v>-33.7321176190937</v>
      </c>
      <c r="AD96">
        <f t="shared" si="23"/>
        <v>2.0901982399999999</v>
      </c>
      <c r="AE96">
        <f t="shared" si="24"/>
        <v>0</v>
      </c>
      <c r="AF96">
        <f t="shared" si="25"/>
        <v>7.5562959999999998E-2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1.6827489</v>
      </c>
      <c r="AK96">
        <f t="shared" si="30"/>
        <v>0</v>
      </c>
      <c r="AL96">
        <f t="shared" si="31"/>
        <v>-8.4364439999999999E-2</v>
      </c>
      <c r="AM96">
        <f t="shared" si="32"/>
        <v>0</v>
      </c>
      <c r="AN96">
        <f t="shared" si="33"/>
        <v>0.27514310383151525</v>
      </c>
      <c r="AO96">
        <f t="shared" si="34"/>
        <v>0</v>
      </c>
      <c r="AP96">
        <f t="shared" si="35"/>
        <v>0</v>
      </c>
      <c r="AQ96">
        <f t="shared" si="36"/>
        <v>0</v>
      </c>
      <c r="AR96">
        <f t="shared" si="37"/>
        <v>0</v>
      </c>
    </row>
    <row r="97" spans="1:44" x14ac:dyDescent="0.3">
      <c r="A97">
        <v>0.77831196581196505</v>
      </c>
      <c r="B97">
        <v>-0.93883929475467909</v>
      </c>
      <c r="C97">
        <v>1.3544758227206253</v>
      </c>
      <c r="E97">
        <v>1.0499999499999999</v>
      </c>
      <c r="F97">
        <v>-41.437005450000001</v>
      </c>
      <c r="G97">
        <v>591.88142779999998</v>
      </c>
      <c r="H97">
        <v>-25.240837110000001</v>
      </c>
      <c r="I97">
        <v>2.0918740200000001</v>
      </c>
      <c r="J97">
        <v>0</v>
      </c>
      <c r="K97">
        <v>7.5779739999999998E-2</v>
      </c>
      <c r="L97">
        <v>0</v>
      </c>
      <c r="M97">
        <v>0</v>
      </c>
      <c r="N97">
        <v>0</v>
      </c>
      <c r="O97">
        <v>1.6842005600000001</v>
      </c>
      <c r="P97">
        <v>0</v>
      </c>
      <c r="Q97">
        <v>-8.3417140000000001E-2</v>
      </c>
      <c r="R97">
        <v>0</v>
      </c>
      <c r="S97">
        <v>0.22664878999999999</v>
      </c>
      <c r="T97">
        <v>0</v>
      </c>
      <c r="U97">
        <v>0</v>
      </c>
      <c r="V97">
        <v>0</v>
      </c>
      <c r="W97">
        <v>0</v>
      </c>
      <c r="Z97">
        <f t="shared" si="19"/>
        <v>1.0499999499999999</v>
      </c>
      <c r="AA97">
        <f t="shared" si="20"/>
        <v>-56.125422047967781</v>
      </c>
      <c r="AB97">
        <f t="shared" si="21"/>
        <v>801.68908387246336</v>
      </c>
      <c r="AC97">
        <f t="shared" si="22"/>
        <v>-34.188103610724539</v>
      </c>
      <c r="AD97">
        <f t="shared" si="23"/>
        <v>2.0918740200000001</v>
      </c>
      <c r="AE97">
        <f t="shared" si="24"/>
        <v>0</v>
      </c>
      <c r="AF97">
        <f t="shared" si="25"/>
        <v>7.5779739999999998E-2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1.6842005600000001</v>
      </c>
      <c r="AK97">
        <f t="shared" si="30"/>
        <v>0</v>
      </c>
      <c r="AL97">
        <f t="shared" si="31"/>
        <v>-8.3417140000000001E-2</v>
      </c>
      <c r="AM97">
        <f t="shared" si="32"/>
        <v>0</v>
      </c>
      <c r="AN97">
        <f t="shared" si="33"/>
        <v>0.30699030630388419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</row>
    <row r="98" spans="1:44" x14ac:dyDescent="0.3">
      <c r="A98">
        <v>0.78659188034187999</v>
      </c>
      <c r="B98">
        <v>1.3462757273794008</v>
      </c>
      <c r="C98">
        <v>1.3506473808936057</v>
      </c>
      <c r="E98">
        <v>1.0583331600000001</v>
      </c>
      <c r="F98">
        <v>-39.254491639999998</v>
      </c>
      <c r="G98">
        <v>594.96011220000003</v>
      </c>
      <c r="H98">
        <v>-25.68040521</v>
      </c>
      <c r="I98">
        <v>2.09367627</v>
      </c>
      <c r="J98">
        <v>0</v>
      </c>
      <c r="K98">
        <v>7.6067930000000006E-2</v>
      </c>
      <c r="L98">
        <v>0</v>
      </c>
      <c r="M98">
        <v>0</v>
      </c>
      <c r="N98">
        <v>0</v>
      </c>
      <c r="O98">
        <v>1.6858647499999999</v>
      </c>
      <c r="P98">
        <v>0</v>
      </c>
      <c r="Q98">
        <v>-8.2612179999999993E-2</v>
      </c>
      <c r="R98">
        <v>0</v>
      </c>
      <c r="S98">
        <v>0.25088749999999999</v>
      </c>
      <c r="T98">
        <v>0</v>
      </c>
      <c r="U98">
        <v>0</v>
      </c>
      <c r="V98">
        <v>0</v>
      </c>
      <c r="W98">
        <v>0</v>
      </c>
      <c r="Z98">
        <f t="shared" si="19"/>
        <v>1.0583331600000001</v>
      </c>
      <c r="AA98">
        <f t="shared" si="20"/>
        <v>-53.01897632187594</v>
      </c>
      <c r="AB98">
        <f t="shared" si="21"/>
        <v>803.58131727909586</v>
      </c>
      <c r="AC98">
        <f t="shared" si="22"/>
        <v>-34.685172037173004</v>
      </c>
      <c r="AD98">
        <f t="shared" si="23"/>
        <v>2.09367627</v>
      </c>
      <c r="AE98">
        <f t="shared" si="24"/>
        <v>0</v>
      </c>
      <c r="AF98">
        <f t="shared" si="25"/>
        <v>7.6067930000000006E-2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1.6858647499999999</v>
      </c>
      <c r="AK98">
        <f t="shared" si="30"/>
        <v>0</v>
      </c>
      <c r="AL98">
        <f t="shared" si="31"/>
        <v>-8.2612179999999993E-2</v>
      </c>
      <c r="AM98">
        <f t="shared" si="32"/>
        <v>0</v>
      </c>
      <c r="AN98">
        <f t="shared" si="33"/>
        <v>0.33886054477394451</v>
      </c>
      <c r="AO98">
        <f t="shared" si="34"/>
        <v>0</v>
      </c>
      <c r="AP98">
        <f t="shared" si="35"/>
        <v>0</v>
      </c>
      <c r="AQ98">
        <f t="shared" si="36"/>
        <v>0</v>
      </c>
      <c r="AR98">
        <f t="shared" si="37"/>
        <v>0</v>
      </c>
    </row>
    <row r="99" spans="1:44" x14ac:dyDescent="0.3">
      <c r="A99">
        <v>0.79487179487179405</v>
      </c>
      <c r="B99">
        <v>1.3016809670730987</v>
      </c>
      <c r="C99">
        <v>1.3477438362832972</v>
      </c>
      <c r="E99">
        <v>1.0666666</v>
      </c>
      <c r="F99">
        <v>-37.148583950000003</v>
      </c>
      <c r="G99">
        <v>596.81598389999999</v>
      </c>
      <c r="H99">
        <v>-26.121614000000001</v>
      </c>
      <c r="I99">
        <v>2.0956184100000002</v>
      </c>
      <c r="J99">
        <v>0</v>
      </c>
      <c r="K99">
        <v>7.6414339999999997E-2</v>
      </c>
      <c r="L99">
        <v>0</v>
      </c>
      <c r="M99">
        <v>0</v>
      </c>
      <c r="N99">
        <v>0</v>
      </c>
      <c r="O99">
        <v>1.6876334200000001</v>
      </c>
      <c r="P99">
        <v>0</v>
      </c>
      <c r="Q99">
        <v>-8.1922850000000005E-2</v>
      </c>
      <c r="R99">
        <v>0</v>
      </c>
      <c r="S99">
        <v>0.27641634999999998</v>
      </c>
      <c r="T99">
        <v>0</v>
      </c>
      <c r="U99">
        <v>0</v>
      </c>
      <c r="V99">
        <v>0</v>
      </c>
      <c r="W99">
        <v>0</v>
      </c>
      <c r="Z99">
        <f t="shared" si="19"/>
        <v>1.0666666</v>
      </c>
      <c r="AA99">
        <f t="shared" si="20"/>
        <v>-50.066775045265125</v>
      </c>
      <c r="AB99">
        <f t="shared" si="21"/>
        <v>804.35506369657651</v>
      </c>
      <c r="AC99">
        <f t="shared" si="22"/>
        <v>-35.205244262271485</v>
      </c>
      <c r="AD99">
        <f t="shared" si="23"/>
        <v>2.0956184100000002</v>
      </c>
      <c r="AE99">
        <f t="shared" si="24"/>
        <v>0</v>
      </c>
      <c r="AF99">
        <f t="shared" si="25"/>
        <v>7.6414339999999997E-2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1.6876334200000001</v>
      </c>
      <c r="AK99">
        <f t="shared" si="30"/>
        <v>0</v>
      </c>
      <c r="AL99">
        <f t="shared" si="31"/>
        <v>-8.1922850000000005E-2</v>
      </c>
      <c r="AM99">
        <f t="shared" si="32"/>
        <v>0</v>
      </c>
      <c r="AN99">
        <f t="shared" si="33"/>
        <v>0.37253843196042652</v>
      </c>
      <c r="AO99">
        <f t="shared" si="34"/>
        <v>0</v>
      </c>
      <c r="AP99">
        <f t="shared" si="35"/>
        <v>0</v>
      </c>
      <c r="AQ99">
        <f t="shared" si="36"/>
        <v>0</v>
      </c>
      <c r="AR99">
        <f t="shared" si="37"/>
        <v>0</v>
      </c>
    </row>
    <row r="100" spans="1:44" x14ac:dyDescent="0.3">
      <c r="A100">
        <v>0.80315170940170899</v>
      </c>
      <c r="B100">
        <v>1.2835597137688579</v>
      </c>
      <c r="C100">
        <v>1.3456799025395552</v>
      </c>
      <c r="E100">
        <v>1.07499981</v>
      </c>
      <c r="F100">
        <v>-35.187049090000002</v>
      </c>
      <c r="G100">
        <v>598.01998360000005</v>
      </c>
      <c r="H100">
        <v>-26.558603909999999</v>
      </c>
      <c r="I100">
        <v>2.0977063</v>
      </c>
      <c r="J100">
        <v>0</v>
      </c>
      <c r="K100">
        <v>7.6783069999999995E-2</v>
      </c>
      <c r="L100">
        <v>0</v>
      </c>
      <c r="M100">
        <v>0</v>
      </c>
      <c r="N100">
        <v>0</v>
      </c>
      <c r="O100">
        <v>1.6894117399999999</v>
      </c>
      <c r="P100">
        <v>0</v>
      </c>
      <c r="Q100">
        <v>-8.1349850000000001E-2</v>
      </c>
      <c r="R100">
        <v>0</v>
      </c>
      <c r="S100">
        <v>0.30450509999999997</v>
      </c>
      <c r="T100">
        <v>0</v>
      </c>
      <c r="U100">
        <v>0</v>
      </c>
      <c r="V100">
        <v>0</v>
      </c>
      <c r="W100">
        <v>0</v>
      </c>
      <c r="Z100">
        <f t="shared" si="19"/>
        <v>1.07499981</v>
      </c>
      <c r="AA100">
        <f t="shared" si="20"/>
        <v>-47.350504790085743</v>
      </c>
      <c r="AB100">
        <f t="shared" si="21"/>
        <v>804.74347324755445</v>
      </c>
      <c r="AC100">
        <f t="shared" si="22"/>
        <v>-35.739379521195445</v>
      </c>
      <c r="AD100">
        <f t="shared" si="23"/>
        <v>2.0977063</v>
      </c>
      <c r="AE100">
        <f t="shared" si="24"/>
        <v>0</v>
      </c>
      <c r="AF100">
        <f t="shared" si="25"/>
        <v>7.6783069999999995E-2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1.6894117399999999</v>
      </c>
      <c r="AK100">
        <f t="shared" si="30"/>
        <v>0</v>
      </c>
      <c r="AL100">
        <f t="shared" si="31"/>
        <v>-8.1349850000000001E-2</v>
      </c>
      <c r="AM100">
        <f t="shared" si="32"/>
        <v>0</v>
      </c>
      <c r="AN100">
        <f t="shared" si="33"/>
        <v>0.40976639329079745</v>
      </c>
      <c r="AO100">
        <f t="shared" si="34"/>
        <v>0</v>
      </c>
      <c r="AP100">
        <f t="shared" si="35"/>
        <v>0</v>
      </c>
      <c r="AQ100">
        <f t="shared" si="36"/>
        <v>0</v>
      </c>
      <c r="AR100">
        <f t="shared" si="37"/>
        <v>0</v>
      </c>
    </row>
    <row r="101" spans="1:44" x14ac:dyDescent="0.3">
      <c r="A101">
        <v>0.81143162393162305</v>
      </c>
      <c r="B101">
        <v>1.2710734780937296</v>
      </c>
      <c r="C101">
        <v>1.3443564652291151</v>
      </c>
      <c r="E101">
        <v>1.0833332499999999</v>
      </c>
      <c r="F101">
        <v>-33.423634489999998</v>
      </c>
      <c r="G101">
        <v>599.12438740000005</v>
      </c>
      <c r="H101">
        <v>-26.95064597</v>
      </c>
      <c r="I101">
        <v>2.0999106400000001</v>
      </c>
      <c r="J101">
        <v>0</v>
      </c>
      <c r="K101">
        <v>7.7137079999999997E-2</v>
      </c>
      <c r="L101">
        <v>0</v>
      </c>
      <c r="M101">
        <v>0</v>
      </c>
      <c r="N101">
        <v>0</v>
      </c>
      <c r="O101">
        <v>1.6911591800000001</v>
      </c>
      <c r="P101">
        <v>0</v>
      </c>
      <c r="Q101">
        <v>-8.0907010000000001E-2</v>
      </c>
      <c r="R101">
        <v>0</v>
      </c>
      <c r="S101">
        <v>0.33097144000000001</v>
      </c>
      <c r="T101">
        <v>0</v>
      </c>
      <c r="U101">
        <v>0</v>
      </c>
      <c r="V101">
        <v>0</v>
      </c>
      <c r="W101">
        <v>0</v>
      </c>
      <c r="Z101">
        <f t="shared" si="19"/>
        <v>1.0833332499999999</v>
      </c>
      <c r="AA101">
        <f t="shared" si="20"/>
        <v>-44.933279118086332</v>
      </c>
      <c r="AB101">
        <f t="shared" si="21"/>
        <v>805.4367436776231</v>
      </c>
      <c r="AC101">
        <f t="shared" si="22"/>
        <v>-36.231275151870499</v>
      </c>
      <c r="AD101">
        <f t="shared" si="23"/>
        <v>2.0999106400000001</v>
      </c>
      <c r="AE101">
        <f t="shared" si="24"/>
        <v>0</v>
      </c>
      <c r="AF101">
        <f t="shared" si="25"/>
        <v>7.7137079999999997E-2</v>
      </c>
      <c r="AG101">
        <f t="shared" si="26"/>
        <v>0</v>
      </c>
      <c r="AH101">
        <f t="shared" si="27"/>
        <v>0</v>
      </c>
      <c r="AI101">
        <f t="shared" si="28"/>
        <v>0</v>
      </c>
      <c r="AJ101">
        <f t="shared" si="29"/>
        <v>1.6911591800000001</v>
      </c>
      <c r="AK101">
        <f t="shared" si="30"/>
        <v>0</v>
      </c>
      <c r="AL101">
        <f t="shared" si="31"/>
        <v>-8.0907010000000001E-2</v>
      </c>
      <c r="AM101">
        <f t="shared" si="32"/>
        <v>0</v>
      </c>
      <c r="AN101">
        <f t="shared" si="33"/>
        <v>0.44494359517019016</v>
      </c>
      <c r="AO101">
        <f t="shared" si="34"/>
        <v>0</v>
      </c>
      <c r="AP101">
        <f t="shared" si="35"/>
        <v>0</v>
      </c>
      <c r="AQ101">
        <f t="shared" si="36"/>
        <v>0</v>
      </c>
      <c r="AR101">
        <f t="shared" si="37"/>
        <v>0</v>
      </c>
    </row>
    <row r="102" spans="1:44" x14ac:dyDescent="0.3">
      <c r="A102">
        <v>0.81971153846153799</v>
      </c>
      <c r="B102">
        <v>1.2598533953362858</v>
      </c>
      <c r="C102">
        <v>1.3436650904736669</v>
      </c>
      <c r="E102">
        <v>1.0916664599999999</v>
      </c>
      <c r="F102">
        <v>-31.854702880000001</v>
      </c>
      <c r="G102">
        <v>600.47461299999998</v>
      </c>
      <c r="H102">
        <v>-27.281482130000001</v>
      </c>
      <c r="I102">
        <v>2.1021677200000002</v>
      </c>
      <c r="J102">
        <v>0</v>
      </c>
      <c r="K102">
        <v>7.7453800000000003E-2</v>
      </c>
      <c r="L102">
        <v>0</v>
      </c>
      <c r="M102">
        <v>0</v>
      </c>
      <c r="N102">
        <v>0</v>
      </c>
      <c r="O102">
        <v>1.69282446</v>
      </c>
      <c r="P102">
        <v>0</v>
      </c>
      <c r="Q102">
        <v>-8.0582119999999993E-2</v>
      </c>
      <c r="R102">
        <v>0</v>
      </c>
      <c r="S102">
        <v>0.35548891999999999</v>
      </c>
      <c r="T102">
        <v>0</v>
      </c>
      <c r="U102">
        <v>0</v>
      </c>
      <c r="V102">
        <v>0</v>
      </c>
      <c r="W102">
        <v>0</v>
      </c>
      <c r="Z102">
        <f t="shared" si="19"/>
        <v>1.0916664599999999</v>
      </c>
      <c r="AA102">
        <f t="shared" si="20"/>
        <v>-42.802052227266977</v>
      </c>
      <c r="AB102">
        <f t="shared" si="21"/>
        <v>806.83677520378512</v>
      </c>
      <c r="AC102">
        <f t="shared" si="22"/>
        <v>-36.65717515446218</v>
      </c>
      <c r="AD102">
        <f t="shared" si="23"/>
        <v>2.1021677200000002</v>
      </c>
      <c r="AE102">
        <f t="shared" si="24"/>
        <v>0</v>
      </c>
      <c r="AF102">
        <f t="shared" si="25"/>
        <v>7.7453800000000003E-2</v>
      </c>
      <c r="AG102">
        <f t="shared" si="26"/>
        <v>0</v>
      </c>
      <c r="AH102">
        <f t="shared" si="27"/>
        <v>0</v>
      </c>
      <c r="AI102">
        <f t="shared" si="28"/>
        <v>0</v>
      </c>
      <c r="AJ102">
        <f t="shared" si="29"/>
        <v>1.69282446</v>
      </c>
      <c r="AK102">
        <f t="shared" si="30"/>
        <v>0</v>
      </c>
      <c r="AL102">
        <f t="shared" si="31"/>
        <v>-8.0582119999999993E-2</v>
      </c>
      <c r="AM102">
        <f t="shared" si="32"/>
        <v>0</v>
      </c>
      <c r="AN102">
        <f t="shared" si="33"/>
        <v>0.47765805185418614</v>
      </c>
      <c r="AO102">
        <f t="shared" si="34"/>
        <v>0</v>
      </c>
      <c r="AP102">
        <f t="shared" si="35"/>
        <v>0</v>
      </c>
      <c r="AQ102">
        <f t="shared" si="36"/>
        <v>0</v>
      </c>
      <c r="AR102">
        <f t="shared" si="37"/>
        <v>0</v>
      </c>
    </row>
    <row r="103" spans="1:44" x14ac:dyDescent="0.3">
      <c r="A103">
        <v>0.82799145299145205</v>
      </c>
      <c r="B103">
        <v>1.2480660740339011</v>
      </c>
      <c r="C103">
        <v>1.343491177923448</v>
      </c>
      <c r="E103">
        <v>1.0999999</v>
      </c>
      <c r="F103">
        <v>-30.42386385</v>
      </c>
      <c r="G103">
        <v>601.95860300000004</v>
      </c>
      <c r="H103">
        <v>-27.57997482</v>
      </c>
      <c r="I103">
        <v>2.1044540999999999</v>
      </c>
      <c r="J103">
        <v>0</v>
      </c>
      <c r="K103">
        <v>7.7745270000000005E-2</v>
      </c>
      <c r="L103">
        <v>0</v>
      </c>
      <c r="M103">
        <v>0</v>
      </c>
      <c r="N103">
        <v>0</v>
      </c>
      <c r="O103">
        <v>1.6943160399999999</v>
      </c>
      <c r="P103">
        <v>0</v>
      </c>
      <c r="Q103">
        <v>-8.0379270000000003E-2</v>
      </c>
      <c r="R103">
        <v>0</v>
      </c>
      <c r="S103">
        <v>0.37500591999999999</v>
      </c>
      <c r="T103">
        <v>0</v>
      </c>
      <c r="U103">
        <v>0</v>
      </c>
      <c r="V103">
        <v>0</v>
      </c>
      <c r="W103">
        <v>0</v>
      </c>
      <c r="Z103">
        <f t="shared" si="19"/>
        <v>1.0999999</v>
      </c>
      <c r="AA103">
        <f t="shared" si="20"/>
        <v>-40.874192680819107</v>
      </c>
      <c r="AB103">
        <f t="shared" si="21"/>
        <v>808.72607260562324</v>
      </c>
      <c r="AC103">
        <f t="shared" si="22"/>
        <v>-37.053452858020833</v>
      </c>
      <c r="AD103">
        <f t="shared" si="23"/>
        <v>2.1044540999999999</v>
      </c>
      <c r="AE103">
        <f t="shared" si="24"/>
        <v>0</v>
      </c>
      <c r="AF103">
        <f t="shared" si="25"/>
        <v>7.7745270000000005E-2</v>
      </c>
      <c r="AG103">
        <f t="shared" si="26"/>
        <v>0</v>
      </c>
      <c r="AH103">
        <f t="shared" si="27"/>
        <v>0</v>
      </c>
      <c r="AI103">
        <f t="shared" si="28"/>
        <v>0</v>
      </c>
      <c r="AJ103">
        <f t="shared" si="29"/>
        <v>1.6943160399999999</v>
      </c>
      <c r="AK103">
        <f t="shared" si="30"/>
        <v>0</v>
      </c>
      <c r="AL103">
        <f t="shared" si="31"/>
        <v>-8.0379270000000003E-2</v>
      </c>
      <c r="AM103">
        <f t="shared" si="32"/>
        <v>0</v>
      </c>
      <c r="AN103">
        <f t="shared" si="33"/>
        <v>0.50381714518906628</v>
      </c>
      <c r="AO103">
        <f t="shared" si="34"/>
        <v>0</v>
      </c>
      <c r="AP103">
        <f t="shared" si="35"/>
        <v>0</v>
      </c>
      <c r="AQ103">
        <f t="shared" si="36"/>
        <v>0</v>
      </c>
      <c r="AR103">
        <f t="shared" si="37"/>
        <v>0</v>
      </c>
    </row>
    <row r="104" spans="1:44" x14ac:dyDescent="0.3">
      <c r="A104">
        <v>0.83627136752136699</v>
      </c>
      <c r="B104">
        <v>1.234404223239969</v>
      </c>
      <c r="C104">
        <v>1.3437165455635987</v>
      </c>
      <c r="E104">
        <v>1.1083332299999999</v>
      </c>
      <c r="F104">
        <v>-29.03981237</v>
      </c>
      <c r="G104">
        <v>603.12908449999998</v>
      </c>
      <c r="H104">
        <v>-27.871898519999998</v>
      </c>
      <c r="I104">
        <v>2.1067973599999998</v>
      </c>
      <c r="J104">
        <v>0</v>
      </c>
      <c r="K104">
        <v>7.803918E-2</v>
      </c>
      <c r="L104">
        <v>0</v>
      </c>
      <c r="M104">
        <v>0</v>
      </c>
      <c r="N104">
        <v>0</v>
      </c>
      <c r="O104">
        <v>1.69554077</v>
      </c>
      <c r="P104">
        <v>0</v>
      </c>
      <c r="Q104">
        <v>-8.0335509999999999E-2</v>
      </c>
      <c r="R104">
        <v>0</v>
      </c>
      <c r="S104">
        <v>0.38947844999999998</v>
      </c>
      <c r="T104">
        <v>0</v>
      </c>
      <c r="U104">
        <v>0</v>
      </c>
      <c r="V104">
        <v>0</v>
      </c>
      <c r="W104">
        <v>0</v>
      </c>
      <c r="Z104">
        <f t="shared" si="19"/>
        <v>1.1083332299999999</v>
      </c>
      <c r="AA104">
        <f t="shared" si="20"/>
        <v>-39.021276361631458</v>
      </c>
      <c r="AB104">
        <f t="shared" si="21"/>
        <v>810.43452995327573</v>
      </c>
      <c r="AC104">
        <f t="shared" si="22"/>
        <v>-37.451931197593574</v>
      </c>
      <c r="AD104">
        <f t="shared" si="23"/>
        <v>2.1067973599999998</v>
      </c>
      <c r="AE104">
        <f t="shared" si="24"/>
        <v>0</v>
      </c>
      <c r="AF104">
        <f t="shared" si="25"/>
        <v>7.803918E-2</v>
      </c>
      <c r="AG104">
        <f t="shared" si="26"/>
        <v>0</v>
      </c>
      <c r="AH104">
        <f t="shared" si="27"/>
        <v>0</v>
      </c>
      <c r="AI104">
        <f t="shared" si="28"/>
        <v>0</v>
      </c>
      <c r="AJ104">
        <f t="shared" si="29"/>
        <v>1.69554077</v>
      </c>
      <c r="AK104">
        <f t="shared" si="30"/>
        <v>0</v>
      </c>
      <c r="AL104">
        <f t="shared" si="31"/>
        <v>-8.0335509999999999E-2</v>
      </c>
      <c r="AM104">
        <f t="shared" si="32"/>
        <v>0</v>
      </c>
      <c r="AN104">
        <f t="shared" si="33"/>
        <v>0.52334863740546478</v>
      </c>
      <c r="AO104">
        <f t="shared" si="34"/>
        <v>0</v>
      </c>
      <c r="AP104">
        <f t="shared" si="35"/>
        <v>0</v>
      </c>
      <c r="AQ104">
        <f t="shared" si="36"/>
        <v>0</v>
      </c>
      <c r="AR104">
        <f t="shared" si="37"/>
        <v>0</v>
      </c>
    </row>
    <row r="105" spans="1:44" x14ac:dyDescent="0.3">
      <c r="A105">
        <v>0.84455128205128105</v>
      </c>
      <c r="B105">
        <v>1.2174521329942536</v>
      </c>
      <c r="C105">
        <v>1.3442219805733588</v>
      </c>
      <c r="E105">
        <v>1.1166665600000001</v>
      </c>
      <c r="F105">
        <v>-27.568259640000001</v>
      </c>
      <c r="G105">
        <v>603.46460019999995</v>
      </c>
      <c r="H105">
        <v>-28.171341380000001</v>
      </c>
      <c r="I105">
        <v>2.1092168</v>
      </c>
      <c r="J105">
        <v>0</v>
      </c>
      <c r="K105">
        <v>7.8348769999999998E-2</v>
      </c>
      <c r="L105">
        <v>0</v>
      </c>
      <c r="M105">
        <v>0</v>
      </c>
      <c r="N105">
        <v>0</v>
      </c>
      <c r="O105">
        <v>1.69647119</v>
      </c>
      <c r="P105">
        <v>0</v>
      </c>
      <c r="Q105">
        <v>-8.0466250000000003E-2</v>
      </c>
      <c r="R105">
        <v>0</v>
      </c>
      <c r="S105">
        <v>0.40035811999999998</v>
      </c>
      <c r="T105">
        <v>0</v>
      </c>
      <c r="U105">
        <v>0</v>
      </c>
      <c r="V105">
        <v>0</v>
      </c>
      <c r="W105">
        <v>0</v>
      </c>
      <c r="Z105">
        <f t="shared" si="19"/>
        <v>1.1166665600000001</v>
      </c>
      <c r="AA105">
        <f t="shared" si="20"/>
        <v>-37.057860574241396</v>
      </c>
      <c r="AB105">
        <f t="shared" si="21"/>
        <v>811.19038008675409</v>
      </c>
      <c r="AC105">
        <f t="shared" si="22"/>
        <v>-37.868536305231821</v>
      </c>
      <c r="AD105">
        <f t="shared" si="23"/>
        <v>2.1092168</v>
      </c>
      <c r="AE105">
        <f t="shared" si="24"/>
        <v>0</v>
      </c>
      <c r="AF105">
        <f t="shared" si="25"/>
        <v>7.8348769999999998E-2</v>
      </c>
      <c r="AG105">
        <f t="shared" si="26"/>
        <v>0</v>
      </c>
      <c r="AH105">
        <f t="shared" si="27"/>
        <v>0</v>
      </c>
      <c r="AI105">
        <f t="shared" si="28"/>
        <v>0</v>
      </c>
      <c r="AJ105">
        <f t="shared" si="29"/>
        <v>1.69647119</v>
      </c>
      <c r="AK105">
        <f t="shared" si="30"/>
        <v>0</v>
      </c>
      <c r="AL105">
        <f t="shared" si="31"/>
        <v>-8.0466250000000003E-2</v>
      </c>
      <c r="AM105">
        <f t="shared" si="32"/>
        <v>0</v>
      </c>
      <c r="AN105">
        <f t="shared" si="33"/>
        <v>0.53817018500502645</v>
      </c>
      <c r="AO105">
        <f t="shared" si="34"/>
        <v>0</v>
      </c>
      <c r="AP105">
        <f t="shared" si="35"/>
        <v>0</v>
      </c>
      <c r="AQ105">
        <f t="shared" si="36"/>
        <v>0</v>
      </c>
      <c r="AR105">
        <f t="shared" si="37"/>
        <v>0</v>
      </c>
    </row>
    <row r="106" spans="1:44" x14ac:dyDescent="0.3">
      <c r="A106">
        <v>0.85283119658119599</v>
      </c>
      <c r="B106">
        <v>1.195186749205434</v>
      </c>
      <c r="C106">
        <v>1.3448900659021112</v>
      </c>
      <c r="E106">
        <v>1.1249998800000001</v>
      </c>
      <c r="F106">
        <v>-25.887770589999999</v>
      </c>
      <c r="G106">
        <v>602.71689719999995</v>
      </c>
      <c r="H106">
        <v>-28.4684624</v>
      </c>
      <c r="I106">
        <v>2.1116970199999998</v>
      </c>
      <c r="J106">
        <v>0</v>
      </c>
      <c r="K106">
        <v>7.8671539999999998E-2</v>
      </c>
      <c r="L106">
        <v>0</v>
      </c>
      <c r="M106">
        <v>0</v>
      </c>
      <c r="N106">
        <v>0</v>
      </c>
      <c r="O106">
        <v>1.6971617400000001</v>
      </c>
      <c r="P106">
        <v>0</v>
      </c>
      <c r="Q106">
        <v>-8.0756709999999995E-2</v>
      </c>
      <c r="R106">
        <v>0</v>
      </c>
      <c r="S106">
        <v>0.40953842000000001</v>
      </c>
      <c r="T106">
        <v>0</v>
      </c>
      <c r="U106">
        <v>0</v>
      </c>
      <c r="V106">
        <v>0</v>
      </c>
      <c r="W106">
        <v>0</v>
      </c>
      <c r="Z106">
        <f t="shared" si="19"/>
        <v>1.1249998800000001</v>
      </c>
      <c r="AA106">
        <f t="shared" si="20"/>
        <v>-34.816205494843835</v>
      </c>
      <c r="AB106">
        <f t="shared" si="21"/>
        <v>810.58796759562392</v>
      </c>
      <c r="AC106">
        <f t="shared" si="22"/>
        <v>-38.286952273267779</v>
      </c>
      <c r="AD106">
        <f t="shared" si="23"/>
        <v>2.1116970199999998</v>
      </c>
      <c r="AE106">
        <f t="shared" si="24"/>
        <v>0</v>
      </c>
      <c r="AF106">
        <f t="shared" si="25"/>
        <v>7.8671539999999998E-2</v>
      </c>
      <c r="AG106">
        <f t="shared" si="26"/>
        <v>0</v>
      </c>
      <c r="AH106">
        <f t="shared" si="27"/>
        <v>0</v>
      </c>
      <c r="AI106">
        <f t="shared" si="28"/>
        <v>0</v>
      </c>
      <c r="AJ106">
        <f t="shared" si="29"/>
        <v>1.6971617400000001</v>
      </c>
      <c r="AK106">
        <f t="shared" si="30"/>
        <v>0</v>
      </c>
      <c r="AL106">
        <f t="shared" si="31"/>
        <v>-8.0756709999999995E-2</v>
      </c>
      <c r="AM106">
        <f t="shared" si="32"/>
        <v>0</v>
      </c>
      <c r="AN106">
        <f t="shared" si="33"/>
        <v>0.55078415266324654</v>
      </c>
      <c r="AO106">
        <f t="shared" si="34"/>
        <v>0</v>
      </c>
      <c r="AP106">
        <f t="shared" si="35"/>
        <v>0</v>
      </c>
      <c r="AQ106">
        <f t="shared" si="36"/>
        <v>0</v>
      </c>
      <c r="AR106">
        <f t="shared" si="37"/>
        <v>0</v>
      </c>
    </row>
    <row r="107" spans="1:44" x14ac:dyDescent="0.3">
      <c r="A107">
        <v>0.86111111111111005</v>
      </c>
      <c r="B107">
        <v>1.1640355580714183</v>
      </c>
      <c r="C107">
        <v>1.3456083900174565</v>
      </c>
      <c r="E107">
        <v>1.13333321</v>
      </c>
      <c r="F107">
        <v>-23.98646888</v>
      </c>
      <c r="G107">
        <v>601.02768119999996</v>
      </c>
      <c r="H107">
        <v>-28.733567069999999</v>
      </c>
      <c r="I107">
        <v>2.1142124</v>
      </c>
      <c r="J107">
        <v>0</v>
      </c>
      <c r="K107">
        <v>7.9001559999999998E-2</v>
      </c>
      <c r="L107">
        <v>0</v>
      </c>
      <c r="M107">
        <v>0</v>
      </c>
      <c r="N107">
        <v>0</v>
      </c>
      <c r="O107">
        <v>1.69769287</v>
      </c>
      <c r="P107">
        <v>0</v>
      </c>
      <c r="Q107">
        <v>-8.1163570000000004E-2</v>
      </c>
      <c r="R107">
        <v>0</v>
      </c>
      <c r="S107">
        <v>0.4203385</v>
      </c>
      <c r="T107">
        <v>0</v>
      </c>
      <c r="U107">
        <v>0</v>
      </c>
      <c r="V107">
        <v>0</v>
      </c>
      <c r="W107">
        <v>0</v>
      </c>
      <c r="Z107">
        <f t="shared" si="19"/>
        <v>1.13333321</v>
      </c>
      <c r="AA107">
        <f t="shared" si="20"/>
        <v>-32.276393771820622</v>
      </c>
      <c r="AB107">
        <f t="shared" si="21"/>
        <v>808.74789045545708</v>
      </c>
      <c r="AC107">
        <f t="shared" si="22"/>
        <v>-38.6641289245213</v>
      </c>
      <c r="AD107">
        <f t="shared" si="23"/>
        <v>2.1142124</v>
      </c>
      <c r="AE107">
        <f t="shared" si="24"/>
        <v>0</v>
      </c>
      <c r="AF107">
        <f t="shared" si="25"/>
        <v>7.9001559999999998E-2</v>
      </c>
      <c r="AG107">
        <f t="shared" si="26"/>
        <v>0</v>
      </c>
      <c r="AH107">
        <f t="shared" si="27"/>
        <v>0</v>
      </c>
      <c r="AI107">
        <f t="shared" si="28"/>
        <v>0</v>
      </c>
      <c r="AJ107">
        <f t="shared" si="29"/>
        <v>1.69769287</v>
      </c>
      <c r="AK107">
        <f t="shared" si="30"/>
        <v>0</v>
      </c>
      <c r="AL107">
        <f t="shared" si="31"/>
        <v>-8.1163570000000004E-2</v>
      </c>
      <c r="AM107">
        <f t="shared" si="32"/>
        <v>0</v>
      </c>
      <c r="AN107">
        <f t="shared" si="33"/>
        <v>0.56561101224735266</v>
      </c>
      <c r="AO107">
        <f t="shared" si="34"/>
        <v>0</v>
      </c>
      <c r="AP107">
        <f t="shared" si="35"/>
        <v>0</v>
      </c>
      <c r="AQ107">
        <f t="shared" si="36"/>
        <v>0</v>
      </c>
      <c r="AR107">
        <f t="shared" si="37"/>
        <v>0</v>
      </c>
    </row>
    <row r="108" spans="1:44" x14ac:dyDescent="0.3">
      <c r="A108">
        <v>0.86939102564102499</v>
      </c>
      <c r="B108">
        <v>1.1158896679137784</v>
      </c>
      <c r="C108">
        <v>1.3462730648321755</v>
      </c>
      <c r="E108">
        <v>1.14166653</v>
      </c>
      <c r="F108">
        <v>-21.99054671</v>
      </c>
      <c r="G108">
        <v>598.74592610000002</v>
      </c>
      <c r="H108">
        <v>-28.931939109999998</v>
      </c>
      <c r="I108">
        <v>2.1167522000000001</v>
      </c>
      <c r="J108">
        <v>0</v>
      </c>
      <c r="K108">
        <v>7.9333890000000004E-2</v>
      </c>
      <c r="L108">
        <v>0</v>
      </c>
      <c r="M108">
        <v>0</v>
      </c>
      <c r="N108">
        <v>0</v>
      </c>
      <c r="O108">
        <v>1.69811511</v>
      </c>
      <c r="P108">
        <v>0</v>
      </c>
      <c r="Q108">
        <v>-8.1622739999999999E-2</v>
      </c>
      <c r="R108">
        <v>0</v>
      </c>
      <c r="S108">
        <v>0.43664199999999997</v>
      </c>
      <c r="T108">
        <v>0</v>
      </c>
      <c r="U108">
        <v>0</v>
      </c>
      <c r="V108">
        <v>0</v>
      </c>
      <c r="W108">
        <v>0</v>
      </c>
      <c r="Z108">
        <f t="shared" si="19"/>
        <v>1.14166653</v>
      </c>
      <c r="AA108">
        <f t="shared" si="20"/>
        <v>-29.605280716606813</v>
      </c>
      <c r="AB108">
        <f t="shared" si="21"/>
        <v>806.07551298642625</v>
      </c>
      <c r="AC108">
        <f t="shared" si="22"/>
        <v>-38.950290337157583</v>
      </c>
      <c r="AD108">
        <f t="shared" si="23"/>
        <v>2.1167522000000001</v>
      </c>
      <c r="AE108">
        <f t="shared" si="24"/>
        <v>0</v>
      </c>
      <c r="AF108">
        <f t="shared" si="25"/>
        <v>7.9333890000000004E-2</v>
      </c>
      <c r="AG108">
        <f t="shared" si="26"/>
        <v>0</v>
      </c>
      <c r="AH108">
        <f t="shared" si="27"/>
        <v>0</v>
      </c>
      <c r="AI108">
        <f t="shared" si="28"/>
        <v>0</v>
      </c>
      <c r="AJ108">
        <f t="shared" si="29"/>
        <v>1.69811511</v>
      </c>
      <c r="AK108">
        <f t="shared" si="30"/>
        <v>0</v>
      </c>
      <c r="AL108">
        <f t="shared" si="31"/>
        <v>-8.1622739999999999E-2</v>
      </c>
      <c r="AM108">
        <f t="shared" si="32"/>
        <v>0</v>
      </c>
      <c r="AN108">
        <f t="shared" si="33"/>
        <v>0.58783936357445077</v>
      </c>
      <c r="AO108">
        <f t="shared" si="34"/>
        <v>0</v>
      </c>
      <c r="AP108">
        <f t="shared" si="35"/>
        <v>0</v>
      </c>
      <c r="AQ108">
        <f t="shared" si="36"/>
        <v>0</v>
      </c>
      <c r="AR108">
        <f t="shared" si="37"/>
        <v>0</v>
      </c>
    </row>
    <row r="109" spans="1:44" x14ac:dyDescent="0.3">
      <c r="A109">
        <v>0.87767094017093905</v>
      </c>
      <c r="B109">
        <v>1.0226141357091851</v>
      </c>
      <c r="C109">
        <v>1.346792320267745</v>
      </c>
      <c r="E109">
        <v>1.1499998600000001</v>
      </c>
      <c r="F109">
        <v>-20.029314880000001</v>
      </c>
      <c r="G109">
        <v>596.0920241</v>
      </c>
      <c r="H109">
        <v>-29.036668850000002</v>
      </c>
      <c r="I109">
        <v>2.1193283699999999</v>
      </c>
      <c r="J109">
        <v>0</v>
      </c>
      <c r="K109">
        <v>7.9670840000000007E-2</v>
      </c>
      <c r="L109">
        <v>0</v>
      </c>
      <c r="M109">
        <v>0</v>
      </c>
      <c r="N109">
        <v>0</v>
      </c>
      <c r="O109">
        <v>1.69848132</v>
      </c>
      <c r="P109">
        <v>0</v>
      </c>
      <c r="Q109">
        <v>-8.2095669999999996E-2</v>
      </c>
      <c r="R109">
        <v>0</v>
      </c>
      <c r="S109">
        <v>0.46528789999999998</v>
      </c>
      <c r="T109">
        <v>0</v>
      </c>
      <c r="U109">
        <v>0</v>
      </c>
      <c r="V109">
        <v>0</v>
      </c>
      <c r="W109">
        <v>0</v>
      </c>
      <c r="Z109">
        <f t="shared" si="19"/>
        <v>1.1499998600000001</v>
      </c>
      <c r="AA109">
        <f t="shared" si="20"/>
        <v>-26.975327460608472</v>
      </c>
      <c r="AB109">
        <f t="shared" si="21"/>
        <v>802.81216023073557</v>
      </c>
      <c r="AC109">
        <f t="shared" si="22"/>
        <v>-39.106362613337659</v>
      </c>
      <c r="AD109">
        <f t="shared" si="23"/>
        <v>2.1193283699999999</v>
      </c>
      <c r="AE109">
        <f t="shared" si="24"/>
        <v>0</v>
      </c>
      <c r="AF109">
        <f t="shared" si="25"/>
        <v>7.9670840000000007E-2</v>
      </c>
      <c r="AG109">
        <f t="shared" si="26"/>
        <v>0</v>
      </c>
      <c r="AH109">
        <f t="shared" si="27"/>
        <v>0</v>
      </c>
      <c r="AI109">
        <f t="shared" si="28"/>
        <v>0</v>
      </c>
      <c r="AJ109">
        <f t="shared" si="29"/>
        <v>1.69848132</v>
      </c>
      <c r="AK109">
        <f t="shared" si="30"/>
        <v>0</v>
      </c>
      <c r="AL109">
        <f t="shared" si="31"/>
        <v>-8.2095669999999996E-2</v>
      </c>
      <c r="AM109">
        <f t="shared" si="32"/>
        <v>0</v>
      </c>
      <c r="AN109">
        <f t="shared" si="33"/>
        <v>0.62664617043350646</v>
      </c>
      <c r="AO109">
        <f t="shared" si="34"/>
        <v>0</v>
      </c>
      <c r="AP109">
        <f t="shared" si="35"/>
        <v>0</v>
      </c>
      <c r="AQ109">
        <f t="shared" si="36"/>
        <v>0</v>
      </c>
      <c r="AR109">
        <f t="shared" si="37"/>
        <v>0</v>
      </c>
    </row>
    <row r="110" spans="1:44" x14ac:dyDescent="0.3">
      <c r="A110">
        <v>0.885950854700854</v>
      </c>
      <c r="B110">
        <v>0.58253517993282322</v>
      </c>
      <c r="C110">
        <v>1.3470898279125256</v>
      </c>
      <c r="E110">
        <v>1.1583331800000001</v>
      </c>
      <c r="F110">
        <v>-18.154084619999999</v>
      </c>
      <c r="G110">
        <v>593.03639920000001</v>
      </c>
      <c r="H110">
        <v>-29.048081119999999</v>
      </c>
      <c r="I110">
        <v>2.1219792499999999</v>
      </c>
      <c r="J110">
        <v>0</v>
      </c>
      <c r="K110">
        <v>8.0028290000000002E-2</v>
      </c>
      <c r="L110">
        <v>0</v>
      </c>
      <c r="M110">
        <v>0</v>
      </c>
      <c r="N110">
        <v>0</v>
      </c>
      <c r="O110">
        <v>1.6988375200000001</v>
      </c>
      <c r="P110">
        <v>0</v>
      </c>
      <c r="Q110">
        <v>-8.2556669999999999E-2</v>
      </c>
      <c r="R110">
        <v>0</v>
      </c>
      <c r="S110">
        <v>0.50972344999999997</v>
      </c>
      <c r="T110">
        <v>0</v>
      </c>
      <c r="U110">
        <v>0</v>
      </c>
      <c r="V110">
        <v>0</v>
      </c>
      <c r="W110">
        <v>0</v>
      </c>
      <c r="Z110">
        <f t="shared" si="19"/>
        <v>1.1583331800000001</v>
      </c>
      <c r="AA110">
        <f t="shared" si="20"/>
        <v>-24.455182726665228</v>
      </c>
      <c r="AB110">
        <f t="shared" si="21"/>
        <v>798.8733009441919</v>
      </c>
      <c r="AC110">
        <f t="shared" si="22"/>
        <v>-39.130374597129887</v>
      </c>
      <c r="AD110">
        <f t="shared" si="23"/>
        <v>2.1219792499999999</v>
      </c>
      <c r="AE110">
        <f t="shared" si="24"/>
        <v>0</v>
      </c>
      <c r="AF110">
        <f t="shared" si="25"/>
        <v>8.0028290000000002E-2</v>
      </c>
      <c r="AG110">
        <f t="shared" si="26"/>
        <v>0</v>
      </c>
      <c r="AH110">
        <f t="shared" si="27"/>
        <v>0</v>
      </c>
      <c r="AI110">
        <f t="shared" si="28"/>
        <v>0</v>
      </c>
      <c r="AJ110">
        <f t="shared" si="29"/>
        <v>1.6988375200000001</v>
      </c>
      <c r="AK110">
        <f t="shared" si="30"/>
        <v>0</v>
      </c>
      <c r="AL110">
        <f t="shared" si="31"/>
        <v>-8.2556669999999999E-2</v>
      </c>
      <c r="AM110">
        <f t="shared" si="32"/>
        <v>0</v>
      </c>
      <c r="AN110">
        <f t="shared" si="33"/>
        <v>0.68664327454347884</v>
      </c>
      <c r="AO110">
        <f t="shared" si="34"/>
        <v>0</v>
      </c>
      <c r="AP110">
        <f t="shared" si="35"/>
        <v>0</v>
      </c>
      <c r="AQ110">
        <f t="shared" si="36"/>
        <v>0</v>
      </c>
      <c r="AR110">
        <f t="shared" si="37"/>
        <v>0</v>
      </c>
    </row>
    <row r="111" spans="1:44" x14ac:dyDescent="0.3">
      <c r="A111">
        <v>0.89423076923076805</v>
      </c>
      <c r="B111">
        <v>1.4567515788950578</v>
      </c>
      <c r="C111">
        <v>1.3471073496458716</v>
      </c>
      <c r="E111">
        <v>1.16666651</v>
      </c>
      <c r="F111">
        <v>-16.406060589999999</v>
      </c>
      <c r="G111">
        <v>589.57708270000001</v>
      </c>
      <c r="H111">
        <v>-29.012358819999999</v>
      </c>
      <c r="I111">
        <v>2.1247270500000002</v>
      </c>
      <c r="J111">
        <v>0</v>
      </c>
      <c r="K111">
        <v>8.0397720000000006E-2</v>
      </c>
      <c r="L111">
        <v>0</v>
      </c>
      <c r="M111">
        <v>0</v>
      </c>
      <c r="N111">
        <v>0</v>
      </c>
      <c r="O111">
        <v>1.6991871300000001</v>
      </c>
      <c r="P111">
        <v>0</v>
      </c>
      <c r="Q111">
        <v>-8.2987790000000006E-2</v>
      </c>
      <c r="R111">
        <v>0</v>
      </c>
      <c r="S111">
        <v>0.56659271</v>
      </c>
      <c r="T111">
        <v>0</v>
      </c>
      <c r="U111">
        <v>0</v>
      </c>
      <c r="V111">
        <v>0</v>
      </c>
      <c r="W111">
        <v>0</v>
      </c>
      <c r="Z111">
        <f t="shared" si="19"/>
        <v>1.16666651</v>
      </c>
      <c r="AA111">
        <f t="shared" si="20"/>
        <v>-22.100724799524485</v>
      </c>
      <c r="AB111">
        <f t="shared" si="21"/>
        <v>794.22362128794191</v>
      </c>
      <c r="AC111">
        <f t="shared" si="22"/>
        <v>-39.082761796985224</v>
      </c>
      <c r="AD111">
        <f t="shared" si="23"/>
        <v>2.1247270500000002</v>
      </c>
      <c r="AE111">
        <f t="shared" si="24"/>
        <v>0</v>
      </c>
      <c r="AF111">
        <f t="shared" si="25"/>
        <v>8.0397720000000006E-2</v>
      </c>
      <c r="AG111">
        <f t="shared" si="26"/>
        <v>0</v>
      </c>
      <c r="AH111">
        <f t="shared" si="27"/>
        <v>0</v>
      </c>
      <c r="AI111">
        <f t="shared" si="28"/>
        <v>0</v>
      </c>
      <c r="AJ111">
        <f t="shared" si="29"/>
        <v>1.6991871300000001</v>
      </c>
      <c r="AK111">
        <f t="shared" si="30"/>
        <v>0</v>
      </c>
      <c r="AL111">
        <f t="shared" si="31"/>
        <v>-8.2987790000000006E-2</v>
      </c>
      <c r="AM111">
        <f t="shared" si="32"/>
        <v>0</v>
      </c>
      <c r="AN111">
        <f t="shared" si="33"/>
        <v>0.76326120389677199</v>
      </c>
      <c r="AO111">
        <f t="shared" si="34"/>
        <v>0</v>
      </c>
      <c r="AP111">
        <f t="shared" si="35"/>
        <v>0</v>
      </c>
      <c r="AQ111">
        <f t="shared" si="36"/>
        <v>0</v>
      </c>
      <c r="AR111">
        <f t="shared" si="37"/>
        <v>0</v>
      </c>
    </row>
    <row r="112" spans="1:44" x14ac:dyDescent="0.3">
      <c r="A112">
        <v>0.902510683760683</v>
      </c>
      <c r="B112">
        <v>1.1779433656389455</v>
      </c>
      <c r="C112">
        <v>1.3468063258813574</v>
      </c>
      <c r="E112">
        <v>1.1749999499999999</v>
      </c>
      <c r="F112">
        <v>-14.82224862</v>
      </c>
      <c r="G112">
        <v>585.88320020000003</v>
      </c>
      <c r="H112">
        <v>-28.973281830000001</v>
      </c>
      <c r="I112">
        <v>2.1275312500000001</v>
      </c>
      <c r="J112">
        <v>0</v>
      </c>
      <c r="K112">
        <v>8.0754300000000001E-2</v>
      </c>
      <c r="L112">
        <v>0</v>
      </c>
      <c r="M112">
        <v>0</v>
      </c>
      <c r="N112">
        <v>0</v>
      </c>
      <c r="O112">
        <v>1.6995123299999999</v>
      </c>
      <c r="P112">
        <v>0</v>
      </c>
      <c r="Q112">
        <v>-8.338284E-2</v>
      </c>
      <c r="R112">
        <v>0</v>
      </c>
      <c r="S112">
        <v>0.63682050000000001</v>
      </c>
      <c r="T112">
        <v>0</v>
      </c>
      <c r="U112">
        <v>0</v>
      </c>
      <c r="V112">
        <v>0</v>
      </c>
      <c r="W112">
        <v>0</v>
      </c>
      <c r="Z112">
        <f t="shared" si="19"/>
        <v>1.1749999499999999</v>
      </c>
      <c r="AA112">
        <f t="shared" si="20"/>
        <v>-19.962698205202219</v>
      </c>
      <c r="AB112">
        <f t="shared" si="21"/>
        <v>789.07120025697384</v>
      </c>
      <c r="AC112">
        <f t="shared" si="22"/>
        <v>-39.021399250187393</v>
      </c>
      <c r="AD112">
        <f t="shared" si="23"/>
        <v>2.1275312500000001</v>
      </c>
      <c r="AE112">
        <f t="shared" si="24"/>
        <v>0</v>
      </c>
      <c r="AF112">
        <f t="shared" si="25"/>
        <v>8.0754300000000001E-2</v>
      </c>
      <c r="AG112">
        <f t="shared" si="26"/>
        <v>0</v>
      </c>
      <c r="AH112">
        <f t="shared" si="27"/>
        <v>0</v>
      </c>
      <c r="AI112">
        <f t="shared" si="28"/>
        <v>0</v>
      </c>
      <c r="AJ112">
        <f t="shared" si="29"/>
        <v>1.6995123299999999</v>
      </c>
      <c r="AK112">
        <f t="shared" si="30"/>
        <v>0</v>
      </c>
      <c r="AL112">
        <f t="shared" si="31"/>
        <v>-8.338284E-2</v>
      </c>
      <c r="AM112">
        <f t="shared" si="32"/>
        <v>0</v>
      </c>
      <c r="AN112">
        <f t="shared" si="33"/>
        <v>0.85767387785092897</v>
      </c>
      <c r="AO112">
        <f t="shared" si="34"/>
        <v>0</v>
      </c>
      <c r="AP112">
        <f t="shared" si="35"/>
        <v>0</v>
      </c>
      <c r="AQ112">
        <f t="shared" si="36"/>
        <v>0</v>
      </c>
      <c r="AR112">
        <f t="shared" si="37"/>
        <v>0</v>
      </c>
    </row>
    <row r="113" spans="1:44" x14ac:dyDescent="0.3">
      <c r="A113">
        <v>0.91079059829059705</v>
      </c>
      <c r="B113">
        <v>1.058635913258954</v>
      </c>
      <c r="C113">
        <v>1.3461681175078852</v>
      </c>
      <c r="E113">
        <v>1.1833331600000001</v>
      </c>
      <c r="F113">
        <v>-13.351619810000001</v>
      </c>
      <c r="G113">
        <v>582.22605120000003</v>
      </c>
      <c r="H113">
        <v>-28.938327770000001</v>
      </c>
      <c r="I113">
        <v>2.1303337400000002</v>
      </c>
      <c r="J113">
        <v>0</v>
      </c>
      <c r="K113">
        <v>8.1086900000000003E-2</v>
      </c>
      <c r="L113">
        <v>0</v>
      </c>
      <c r="M113">
        <v>0</v>
      </c>
      <c r="N113">
        <v>0</v>
      </c>
      <c r="O113">
        <v>1.69983179</v>
      </c>
      <c r="P113">
        <v>0</v>
      </c>
      <c r="Q113">
        <v>-8.3746769999999998E-2</v>
      </c>
      <c r="R113">
        <v>0</v>
      </c>
      <c r="S113">
        <v>0.72035521999999996</v>
      </c>
      <c r="T113">
        <v>0</v>
      </c>
      <c r="U113">
        <v>0</v>
      </c>
      <c r="V113">
        <v>0</v>
      </c>
      <c r="W113">
        <v>0</v>
      </c>
      <c r="Z113">
        <f t="shared" si="19"/>
        <v>1.1833331600000001</v>
      </c>
      <c r="AA113">
        <f t="shared" si="20"/>
        <v>-17.97352490530869</v>
      </c>
      <c r="AB113">
        <f t="shared" si="21"/>
        <v>783.77414730795363</v>
      </c>
      <c r="AC113">
        <f t="shared" si="22"/>
        <v>-38.955854217967058</v>
      </c>
      <c r="AD113">
        <f t="shared" si="23"/>
        <v>2.1303337400000002</v>
      </c>
      <c r="AE113">
        <f t="shared" si="24"/>
        <v>0</v>
      </c>
      <c r="AF113">
        <f t="shared" si="25"/>
        <v>8.1086900000000003E-2</v>
      </c>
      <c r="AG113">
        <f t="shared" si="26"/>
        <v>0</v>
      </c>
      <c r="AH113">
        <f t="shared" si="27"/>
        <v>0</v>
      </c>
      <c r="AI113">
        <f t="shared" si="28"/>
        <v>0</v>
      </c>
      <c r="AJ113">
        <f t="shared" si="29"/>
        <v>1.69983179</v>
      </c>
      <c r="AK113">
        <f t="shared" si="30"/>
        <v>0</v>
      </c>
      <c r="AL113">
        <f t="shared" si="31"/>
        <v>-8.3746769999999998E-2</v>
      </c>
      <c r="AM113">
        <f t="shared" si="32"/>
        <v>0</v>
      </c>
      <c r="AN113">
        <f t="shared" si="33"/>
        <v>0.96971923044437847</v>
      </c>
      <c r="AO113">
        <f t="shared" si="34"/>
        <v>0</v>
      </c>
      <c r="AP113">
        <f t="shared" si="35"/>
        <v>0</v>
      </c>
      <c r="AQ113">
        <f t="shared" si="36"/>
        <v>0</v>
      </c>
      <c r="AR113">
        <f t="shared" si="37"/>
        <v>0</v>
      </c>
    </row>
    <row r="114" spans="1:44" x14ac:dyDescent="0.3">
      <c r="A114">
        <v>0.919070512820512</v>
      </c>
      <c r="B114">
        <v>0.9623337142725118</v>
      </c>
      <c r="C114">
        <v>1.3451927847554088</v>
      </c>
      <c r="E114">
        <v>1.1916666</v>
      </c>
      <c r="F114">
        <v>-11.921581489999999</v>
      </c>
      <c r="G114">
        <v>578.96658849999994</v>
      </c>
      <c r="H114">
        <v>-28.89092947</v>
      </c>
      <c r="I114">
        <v>2.1330927700000002</v>
      </c>
      <c r="J114">
        <v>0</v>
      </c>
      <c r="K114">
        <v>8.1397739999999996E-2</v>
      </c>
      <c r="L114">
        <v>0</v>
      </c>
      <c r="M114">
        <v>0</v>
      </c>
      <c r="N114">
        <v>0</v>
      </c>
      <c r="O114">
        <v>1.7001618700000001</v>
      </c>
      <c r="P114">
        <v>0</v>
      </c>
      <c r="Q114">
        <v>-8.4077849999999996E-2</v>
      </c>
      <c r="R114">
        <v>0</v>
      </c>
      <c r="S114">
        <v>0.81478101000000003</v>
      </c>
      <c r="T114">
        <v>0</v>
      </c>
      <c r="U114">
        <v>0</v>
      </c>
      <c r="V114">
        <v>0</v>
      </c>
      <c r="W114">
        <v>0</v>
      </c>
      <c r="Z114">
        <f t="shared" si="19"/>
        <v>1.1916666</v>
      </c>
      <c r="AA114">
        <f t="shared" si="20"/>
        <v>-16.036825403221634</v>
      </c>
      <c r="AB114">
        <f t="shared" si="21"/>
        <v>778.82167746465382</v>
      </c>
      <c r="AC114">
        <f t="shared" si="22"/>
        <v>-38.863869867921409</v>
      </c>
      <c r="AD114">
        <f t="shared" si="23"/>
        <v>2.1330927700000002</v>
      </c>
      <c r="AE114">
        <f t="shared" si="24"/>
        <v>0</v>
      </c>
      <c r="AF114">
        <f t="shared" si="25"/>
        <v>8.1397739999999996E-2</v>
      </c>
      <c r="AG114">
        <f t="shared" si="26"/>
        <v>0</v>
      </c>
      <c r="AH114">
        <f t="shared" si="27"/>
        <v>0</v>
      </c>
      <c r="AI114">
        <f t="shared" si="28"/>
        <v>0</v>
      </c>
      <c r="AJ114">
        <f t="shared" si="29"/>
        <v>1.7001618700000001</v>
      </c>
      <c r="AK114">
        <f t="shared" si="30"/>
        <v>0</v>
      </c>
      <c r="AL114">
        <f t="shared" si="31"/>
        <v>-8.4077849999999996E-2</v>
      </c>
      <c r="AM114">
        <f t="shared" si="32"/>
        <v>0</v>
      </c>
      <c r="AN114">
        <f t="shared" si="33"/>
        <v>1.0960375358077246</v>
      </c>
      <c r="AO114">
        <f t="shared" si="34"/>
        <v>0</v>
      </c>
      <c r="AP114">
        <f t="shared" si="35"/>
        <v>0</v>
      </c>
      <c r="AQ114">
        <f t="shared" si="36"/>
        <v>0</v>
      </c>
      <c r="AR114">
        <f t="shared" si="37"/>
        <v>0</v>
      </c>
    </row>
    <row r="115" spans="1:44" x14ac:dyDescent="0.3">
      <c r="A115">
        <v>0.92735042735042605</v>
      </c>
      <c r="B115">
        <v>0.88107963242975862</v>
      </c>
      <c r="C115">
        <v>1.3438964973468743</v>
      </c>
      <c r="E115">
        <v>1.19999981</v>
      </c>
      <c r="F115">
        <v>-10.53671129</v>
      </c>
      <c r="G115">
        <v>576.45114130000002</v>
      </c>
      <c r="H115">
        <v>-28.815429259999998</v>
      </c>
      <c r="I115">
        <v>2.1357961400000001</v>
      </c>
      <c r="J115">
        <v>0</v>
      </c>
      <c r="K115">
        <v>8.1683069999999997E-2</v>
      </c>
      <c r="L115">
        <v>0</v>
      </c>
      <c r="M115">
        <v>0</v>
      </c>
      <c r="N115">
        <v>0</v>
      </c>
      <c r="O115">
        <v>1.7004920699999999</v>
      </c>
      <c r="P115">
        <v>0</v>
      </c>
      <c r="Q115">
        <v>-8.4366239999999995E-2</v>
      </c>
      <c r="R115">
        <v>0</v>
      </c>
      <c r="S115">
        <v>0.91805150999999996</v>
      </c>
      <c r="T115">
        <v>0</v>
      </c>
      <c r="U115">
        <v>0</v>
      </c>
      <c r="V115">
        <v>0</v>
      </c>
      <c r="W115">
        <v>0</v>
      </c>
      <c r="Z115">
        <f t="shared" si="19"/>
        <v>1.19999981</v>
      </c>
      <c r="AA115">
        <f t="shared" si="20"/>
        <v>-14.160249396186265</v>
      </c>
      <c r="AB115">
        <f t="shared" si="21"/>
        <v>774.69066968467814</v>
      </c>
      <c r="AC115">
        <f t="shared" si="22"/>
        <v>-38.724954452060629</v>
      </c>
      <c r="AD115">
        <f t="shared" si="23"/>
        <v>2.1357961400000001</v>
      </c>
      <c r="AE115">
        <f t="shared" si="24"/>
        <v>0</v>
      </c>
      <c r="AF115">
        <f t="shared" si="25"/>
        <v>8.1683069999999997E-2</v>
      </c>
      <c r="AG115">
        <f t="shared" si="26"/>
        <v>0</v>
      </c>
      <c r="AH115">
        <f t="shared" si="27"/>
        <v>0</v>
      </c>
      <c r="AI115">
        <f t="shared" si="28"/>
        <v>0</v>
      </c>
      <c r="AJ115">
        <f t="shared" si="29"/>
        <v>1.7004920699999999</v>
      </c>
      <c r="AK115">
        <f t="shared" si="30"/>
        <v>0</v>
      </c>
      <c r="AL115">
        <f t="shared" si="31"/>
        <v>-8.4366239999999995E-2</v>
      </c>
      <c r="AM115">
        <f t="shared" si="32"/>
        <v>0</v>
      </c>
      <c r="AN115">
        <f t="shared" si="33"/>
        <v>1.233766208673009</v>
      </c>
      <c r="AO115">
        <f t="shared" si="34"/>
        <v>0</v>
      </c>
      <c r="AP115">
        <f t="shared" si="35"/>
        <v>0</v>
      </c>
      <c r="AQ115">
        <f t="shared" si="36"/>
        <v>0</v>
      </c>
      <c r="AR115">
        <f t="shared" si="37"/>
        <v>0</v>
      </c>
    </row>
    <row r="116" spans="1:44" x14ac:dyDescent="0.3">
      <c r="A116">
        <v>0.935630341880341</v>
      </c>
      <c r="B116">
        <v>0.82491140949060815</v>
      </c>
      <c r="C116">
        <v>1.3423078841396796</v>
      </c>
      <c r="E116">
        <v>1.2083332499999999</v>
      </c>
      <c r="F116">
        <v>-9.1788321699999997</v>
      </c>
      <c r="G116">
        <v>574.83001119999994</v>
      </c>
      <c r="H116">
        <v>-28.67879014</v>
      </c>
      <c r="I116">
        <v>2.1384751</v>
      </c>
      <c r="J116">
        <v>0</v>
      </c>
      <c r="K116">
        <v>8.1931080000000003E-2</v>
      </c>
      <c r="L116">
        <v>0</v>
      </c>
      <c r="M116">
        <v>0</v>
      </c>
      <c r="N116">
        <v>0</v>
      </c>
      <c r="O116">
        <v>1.7008140899999999</v>
      </c>
      <c r="P116">
        <v>0</v>
      </c>
      <c r="Q116">
        <v>-8.4618260000000001E-2</v>
      </c>
      <c r="R116">
        <v>0</v>
      </c>
      <c r="S116">
        <v>1.0216800500000001</v>
      </c>
      <c r="T116">
        <v>0</v>
      </c>
      <c r="U116">
        <v>0</v>
      </c>
      <c r="V116">
        <v>0</v>
      </c>
      <c r="W116">
        <v>0</v>
      </c>
      <c r="Z116">
        <f t="shared" si="19"/>
        <v>1.2083332499999999</v>
      </c>
      <c r="AA116">
        <f t="shared" si="20"/>
        <v>-12.320818788985923</v>
      </c>
      <c r="AB116">
        <f t="shared" si="21"/>
        <v>771.59885607386025</v>
      </c>
      <c r="AC116">
        <f t="shared" si="22"/>
        <v>-38.495766112509308</v>
      </c>
      <c r="AD116">
        <f t="shared" si="23"/>
        <v>2.1384751</v>
      </c>
      <c r="AE116">
        <f t="shared" si="24"/>
        <v>0</v>
      </c>
      <c r="AF116">
        <f t="shared" si="25"/>
        <v>8.1931080000000003E-2</v>
      </c>
      <c r="AG116">
        <f t="shared" si="26"/>
        <v>0</v>
      </c>
      <c r="AH116">
        <f t="shared" si="27"/>
        <v>0</v>
      </c>
      <c r="AI116">
        <f t="shared" si="28"/>
        <v>0</v>
      </c>
      <c r="AJ116">
        <f t="shared" si="29"/>
        <v>1.7008140899999999</v>
      </c>
      <c r="AK116">
        <f t="shared" si="30"/>
        <v>0</v>
      </c>
      <c r="AL116">
        <f t="shared" si="31"/>
        <v>-8.4618260000000001E-2</v>
      </c>
      <c r="AM116">
        <f t="shared" si="32"/>
        <v>0</v>
      </c>
      <c r="AN116">
        <f t="shared" si="33"/>
        <v>1.3714091861832221</v>
      </c>
      <c r="AO116">
        <f t="shared" si="34"/>
        <v>0</v>
      </c>
      <c r="AP116">
        <f t="shared" si="35"/>
        <v>0</v>
      </c>
      <c r="AQ116">
        <f t="shared" si="36"/>
        <v>0</v>
      </c>
      <c r="AR116">
        <f t="shared" si="37"/>
        <v>0</v>
      </c>
    </row>
    <row r="117" spans="1:44" x14ac:dyDescent="0.3">
      <c r="A117">
        <v>0.94391025641025506</v>
      </c>
      <c r="B117">
        <v>0.80523875734695627</v>
      </c>
      <c r="C117">
        <v>1.3404638058230067</v>
      </c>
      <c r="E117">
        <v>1.2166664599999999</v>
      </c>
      <c r="F117">
        <v>-7.8474153600000003</v>
      </c>
      <c r="G117">
        <v>573.99804089999998</v>
      </c>
      <c r="H117">
        <v>-28.432620069999999</v>
      </c>
      <c r="I117">
        <v>2.1411879900000002</v>
      </c>
      <c r="J117">
        <v>0</v>
      </c>
      <c r="K117">
        <v>8.2140779999999997E-2</v>
      </c>
      <c r="L117">
        <v>0</v>
      </c>
      <c r="M117">
        <v>0</v>
      </c>
      <c r="N117">
        <v>0</v>
      </c>
      <c r="O117">
        <v>1.70114539</v>
      </c>
      <c r="P117">
        <v>0</v>
      </c>
      <c r="Q117">
        <v>-8.4837800000000005E-2</v>
      </c>
      <c r="R117">
        <v>0</v>
      </c>
      <c r="S117">
        <v>1.12577368</v>
      </c>
      <c r="T117">
        <v>0</v>
      </c>
      <c r="U117">
        <v>0</v>
      </c>
      <c r="V117">
        <v>0</v>
      </c>
      <c r="W117">
        <v>0</v>
      </c>
      <c r="Z117">
        <f t="shared" si="19"/>
        <v>1.2166664599999999</v>
      </c>
      <c r="AA117">
        <f t="shared" si="20"/>
        <v>-10.51917625933952</v>
      </c>
      <c r="AB117">
        <f t="shared" si="21"/>
        <v>769.42359843976385</v>
      </c>
      <c r="AC117">
        <f t="shared" si="22"/>
        <v>-38.112898108551803</v>
      </c>
      <c r="AD117">
        <f t="shared" si="23"/>
        <v>2.1411879900000002</v>
      </c>
      <c r="AE117">
        <f t="shared" si="24"/>
        <v>0</v>
      </c>
      <c r="AF117">
        <f t="shared" si="25"/>
        <v>8.2140779999999997E-2</v>
      </c>
      <c r="AG117">
        <f t="shared" si="26"/>
        <v>0</v>
      </c>
      <c r="AH117">
        <f t="shared" si="27"/>
        <v>0</v>
      </c>
      <c r="AI117">
        <f t="shared" si="28"/>
        <v>0</v>
      </c>
      <c r="AJ117">
        <f t="shared" si="29"/>
        <v>1.70114539</v>
      </c>
      <c r="AK117">
        <f t="shared" si="30"/>
        <v>0</v>
      </c>
      <c r="AL117">
        <f t="shared" si="31"/>
        <v>-8.4837800000000005E-2</v>
      </c>
      <c r="AM117">
        <f t="shared" si="32"/>
        <v>0</v>
      </c>
      <c r="AN117">
        <f t="shared" si="33"/>
        <v>1.5090588715881716</v>
      </c>
      <c r="AO117">
        <f t="shared" si="34"/>
        <v>0</v>
      </c>
      <c r="AP117">
        <f t="shared" si="35"/>
        <v>0</v>
      </c>
      <c r="AQ117">
        <f t="shared" si="36"/>
        <v>0</v>
      </c>
      <c r="AR117">
        <f t="shared" si="37"/>
        <v>0</v>
      </c>
    </row>
    <row r="118" spans="1:44" x14ac:dyDescent="0.3">
      <c r="A118">
        <v>0.95219017094017</v>
      </c>
      <c r="B118">
        <v>0.82485375898355251</v>
      </c>
      <c r="C118">
        <v>1.338405138438971</v>
      </c>
      <c r="E118">
        <v>1.2249999</v>
      </c>
      <c r="F118">
        <v>-6.5567083000000004</v>
      </c>
      <c r="G118">
        <v>573.85775769999998</v>
      </c>
      <c r="H118">
        <v>-28.01538352</v>
      </c>
      <c r="I118">
        <v>2.14392944</v>
      </c>
      <c r="J118">
        <v>0</v>
      </c>
      <c r="K118">
        <v>8.2303570000000006E-2</v>
      </c>
      <c r="L118">
        <v>0</v>
      </c>
      <c r="M118">
        <v>0</v>
      </c>
      <c r="N118">
        <v>0</v>
      </c>
      <c r="O118">
        <v>1.70150818</v>
      </c>
      <c r="P118">
        <v>0</v>
      </c>
      <c r="Q118">
        <v>-8.5034879999999993E-2</v>
      </c>
      <c r="R118">
        <v>0</v>
      </c>
      <c r="S118">
        <v>1.23932263</v>
      </c>
      <c r="T118">
        <v>0</v>
      </c>
      <c r="U118">
        <v>0</v>
      </c>
      <c r="V118">
        <v>0</v>
      </c>
      <c r="W118">
        <v>0</v>
      </c>
      <c r="Z118">
        <f t="shared" si="19"/>
        <v>1.2249999</v>
      </c>
      <c r="AA118">
        <f t="shared" si="20"/>
        <v>-8.7755320799654513</v>
      </c>
      <c r="AB118">
        <f t="shared" si="21"/>
        <v>768.05417163874597</v>
      </c>
      <c r="AC118">
        <f t="shared" si="22"/>
        <v>-37.495933258506469</v>
      </c>
      <c r="AD118">
        <f t="shared" si="23"/>
        <v>2.14392944</v>
      </c>
      <c r="AE118">
        <f t="shared" si="24"/>
        <v>0</v>
      </c>
      <c r="AF118">
        <f t="shared" si="25"/>
        <v>8.2303570000000006E-2</v>
      </c>
      <c r="AG118">
        <f t="shared" si="26"/>
        <v>0</v>
      </c>
      <c r="AH118">
        <f t="shared" si="27"/>
        <v>0</v>
      </c>
      <c r="AI118">
        <f t="shared" si="28"/>
        <v>0</v>
      </c>
      <c r="AJ118">
        <f t="shared" si="29"/>
        <v>1.70150818</v>
      </c>
      <c r="AK118">
        <f t="shared" si="30"/>
        <v>0</v>
      </c>
      <c r="AL118">
        <f t="shared" si="31"/>
        <v>-8.5034879999999993E-2</v>
      </c>
      <c r="AM118">
        <f t="shared" si="32"/>
        <v>0</v>
      </c>
      <c r="AN118">
        <f t="shared" si="33"/>
        <v>1.6587157761756997</v>
      </c>
      <c r="AO118">
        <f t="shared" si="34"/>
        <v>0</v>
      </c>
      <c r="AP118">
        <f t="shared" si="35"/>
        <v>0</v>
      </c>
      <c r="AQ118">
        <f t="shared" si="36"/>
        <v>0</v>
      </c>
      <c r="AR118">
        <f t="shared" si="37"/>
        <v>0</v>
      </c>
    </row>
    <row r="119" spans="1:44" x14ac:dyDescent="0.3">
      <c r="A119">
        <v>0.96047008547008395</v>
      </c>
      <c r="B119">
        <v>0.87594452505945541</v>
      </c>
      <c r="C119">
        <v>1.3361731714836196</v>
      </c>
      <c r="E119">
        <v>1.2333332299999999</v>
      </c>
      <c r="F119">
        <v>-5.2751439199999997</v>
      </c>
      <c r="G119">
        <v>574.42898830000001</v>
      </c>
      <c r="H119">
        <v>-27.420148510000001</v>
      </c>
      <c r="I119">
        <v>2.1466257299999998</v>
      </c>
      <c r="J119">
        <v>0</v>
      </c>
      <c r="K119">
        <v>8.2417180000000007E-2</v>
      </c>
      <c r="L119">
        <v>0</v>
      </c>
      <c r="M119">
        <v>0</v>
      </c>
      <c r="N119">
        <v>0</v>
      </c>
      <c r="O119">
        <v>1.70190869</v>
      </c>
      <c r="P119">
        <v>0</v>
      </c>
      <c r="Q119">
        <v>-8.5223999999999994E-2</v>
      </c>
      <c r="R119">
        <v>0</v>
      </c>
      <c r="S119">
        <v>1.3678303199999999</v>
      </c>
      <c r="T119">
        <v>0</v>
      </c>
      <c r="U119">
        <v>0</v>
      </c>
      <c r="V119">
        <v>0</v>
      </c>
      <c r="W119">
        <v>0</v>
      </c>
      <c r="Z119">
        <f t="shared" si="19"/>
        <v>1.2333332299999999</v>
      </c>
      <c r="AA119">
        <f t="shared" si="20"/>
        <v>-7.0485057816189327</v>
      </c>
      <c r="AB119">
        <f t="shared" si="21"/>
        <v>767.53660308893802</v>
      </c>
      <c r="AC119">
        <f t="shared" si="22"/>
        <v>-36.638066797158544</v>
      </c>
      <c r="AD119">
        <f t="shared" si="23"/>
        <v>2.1466257299999998</v>
      </c>
      <c r="AE119">
        <f t="shared" si="24"/>
        <v>0</v>
      </c>
      <c r="AF119">
        <f t="shared" si="25"/>
        <v>8.2417180000000007E-2</v>
      </c>
      <c r="AG119">
        <f t="shared" si="26"/>
        <v>0</v>
      </c>
      <c r="AH119">
        <f t="shared" si="27"/>
        <v>0</v>
      </c>
      <c r="AI119">
        <f t="shared" si="28"/>
        <v>0</v>
      </c>
      <c r="AJ119">
        <f t="shared" si="29"/>
        <v>1.70190869</v>
      </c>
      <c r="AK119">
        <f t="shared" si="30"/>
        <v>0</v>
      </c>
      <c r="AL119">
        <f t="shared" si="31"/>
        <v>-8.5223999999999994E-2</v>
      </c>
      <c r="AM119">
        <f t="shared" si="32"/>
        <v>0</v>
      </c>
      <c r="AN119">
        <f t="shared" si="33"/>
        <v>1.8276581767258542</v>
      </c>
      <c r="AO119">
        <f t="shared" si="34"/>
        <v>0</v>
      </c>
      <c r="AP119">
        <f t="shared" si="35"/>
        <v>0</v>
      </c>
      <c r="AQ119">
        <f t="shared" si="36"/>
        <v>0</v>
      </c>
      <c r="AR119">
        <f t="shared" si="37"/>
        <v>0</v>
      </c>
    </row>
    <row r="120" spans="1:44" x14ac:dyDescent="0.3">
      <c r="A120">
        <v>0.968749999999999</v>
      </c>
      <c r="B120">
        <v>0.94597962491309584</v>
      </c>
      <c r="C120">
        <v>1.3338071520598382</v>
      </c>
      <c r="E120">
        <v>1.2416665600000001</v>
      </c>
      <c r="F120">
        <v>-3.9141920799999999</v>
      </c>
      <c r="G120">
        <v>575.81326279999996</v>
      </c>
      <c r="H120">
        <v>-26.726108679999999</v>
      </c>
      <c r="I120">
        <v>2.14920972</v>
      </c>
      <c r="J120">
        <v>0</v>
      </c>
      <c r="K120">
        <v>8.2497529999999999E-2</v>
      </c>
      <c r="L120">
        <v>0</v>
      </c>
      <c r="M120">
        <v>0</v>
      </c>
      <c r="N120">
        <v>0</v>
      </c>
      <c r="O120">
        <v>1.7023564499999999</v>
      </c>
      <c r="P120">
        <v>0</v>
      </c>
      <c r="Q120">
        <v>-8.5413089999999997E-2</v>
      </c>
      <c r="R120">
        <v>0</v>
      </c>
      <c r="S120">
        <v>1.5057966300000001</v>
      </c>
      <c r="T120">
        <v>0</v>
      </c>
      <c r="U120">
        <v>0</v>
      </c>
      <c r="V120">
        <v>0</v>
      </c>
      <c r="W120">
        <v>0</v>
      </c>
      <c r="Z120">
        <f t="shared" si="19"/>
        <v>1.2416665600000001</v>
      </c>
      <c r="AA120">
        <f t="shared" si="20"/>
        <v>-5.2207773908399746</v>
      </c>
      <c r="AB120">
        <f t="shared" si="21"/>
        <v>768.02384817355119</v>
      </c>
      <c r="AC120">
        <f t="shared" si="22"/>
        <v>-35.647474904112521</v>
      </c>
      <c r="AD120">
        <f t="shared" si="23"/>
        <v>2.14920972</v>
      </c>
      <c r="AE120">
        <f t="shared" si="24"/>
        <v>0</v>
      </c>
      <c r="AF120">
        <f t="shared" si="25"/>
        <v>8.2497529999999999E-2</v>
      </c>
      <c r="AG120">
        <f t="shared" si="26"/>
        <v>0</v>
      </c>
      <c r="AH120">
        <f t="shared" si="27"/>
        <v>0</v>
      </c>
      <c r="AI120">
        <f t="shared" si="28"/>
        <v>0</v>
      </c>
      <c r="AJ120">
        <f t="shared" si="29"/>
        <v>1.7023564499999999</v>
      </c>
      <c r="AK120">
        <f t="shared" si="30"/>
        <v>0</v>
      </c>
      <c r="AL120">
        <f t="shared" si="31"/>
        <v>-8.5413089999999997E-2</v>
      </c>
      <c r="AM120">
        <f t="shared" si="32"/>
        <v>0</v>
      </c>
      <c r="AN120">
        <f t="shared" si="33"/>
        <v>2.0084423146416022</v>
      </c>
      <c r="AO120">
        <f t="shared" si="34"/>
        <v>0</v>
      </c>
      <c r="AP120">
        <f t="shared" si="35"/>
        <v>0</v>
      </c>
      <c r="AQ120">
        <f t="shared" si="36"/>
        <v>0</v>
      </c>
      <c r="AR120">
        <f t="shared" si="37"/>
        <v>0</v>
      </c>
    </row>
    <row r="121" spans="1:44" x14ac:dyDescent="0.3">
      <c r="A121">
        <v>0.97702991452991295</v>
      </c>
      <c r="B121">
        <v>1.0243680423296952</v>
      </c>
      <c r="C121">
        <v>1.3313433588378245</v>
      </c>
      <c r="E121">
        <v>1.2499998800000001</v>
      </c>
      <c r="F121">
        <v>-2.4119940999999998</v>
      </c>
      <c r="G121">
        <v>577.9188805</v>
      </c>
      <c r="H121">
        <v>-26.0664084</v>
      </c>
      <c r="I121">
        <v>2.1516914100000002</v>
      </c>
      <c r="J121">
        <v>0</v>
      </c>
      <c r="K121">
        <v>8.2559300000000002E-2</v>
      </c>
      <c r="L121">
        <v>0</v>
      </c>
      <c r="M121">
        <v>0</v>
      </c>
      <c r="N121">
        <v>0</v>
      </c>
      <c r="O121">
        <v>1.7029051500000001</v>
      </c>
      <c r="P121">
        <v>0</v>
      </c>
      <c r="Q121">
        <v>-8.5621030000000001E-2</v>
      </c>
      <c r="R121">
        <v>0</v>
      </c>
      <c r="S121">
        <v>1.64002771</v>
      </c>
      <c r="T121">
        <v>0</v>
      </c>
      <c r="U121">
        <v>0</v>
      </c>
      <c r="V121">
        <v>0</v>
      </c>
      <c r="W121">
        <v>0</v>
      </c>
      <c r="Z121">
        <f t="shared" si="19"/>
        <v>1.2499998800000001</v>
      </c>
      <c r="AA121">
        <f t="shared" si="20"/>
        <v>-3.2111923265910152</v>
      </c>
      <c r="AB121">
        <f t="shared" si="21"/>
        <v>769.40846350066533</v>
      </c>
      <c r="AC121">
        <f t="shared" si="22"/>
        <v>-34.703339712094483</v>
      </c>
      <c r="AD121">
        <f t="shared" si="23"/>
        <v>2.1516914100000002</v>
      </c>
      <c r="AE121">
        <f t="shared" si="24"/>
        <v>0</v>
      </c>
      <c r="AF121">
        <f t="shared" si="25"/>
        <v>8.2559300000000002E-2</v>
      </c>
      <c r="AG121">
        <f t="shared" si="26"/>
        <v>0</v>
      </c>
      <c r="AH121">
        <f t="shared" si="27"/>
        <v>0</v>
      </c>
      <c r="AI121">
        <f t="shared" si="28"/>
        <v>0</v>
      </c>
      <c r="AJ121">
        <f t="shared" si="29"/>
        <v>1.7029051500000001</v>
      </c>
      <c r="AK121">
        <f t="shared" si="30"/>
        <v>0</v>
      </c>
      <c r="AL121">
        <f t="shared" si="31"/>
        <v>-8.5621030000000001E-2</v>
      </c>
      <c r="AM121">
        <f t="shared" si="32"/>
        <v>0</v>
      </c>
      <c r="AN121">
        <f t="shared" si="33"/>
        <v>2.1834400000185057</v>
      </c>
      <c r="AO121">
        <f t="shared" si="34"/>
        <v>0</v>
      </c>
      <c r="AP121">
        <f t="shared" si="35"/>
        <v>0</v>
      </c>
      <c r="AQ121">
        <f t="shared" si="36"/>
        <v>0</v>
      </c>
      <c r="AR121">
        <f t="shared" si="37"/>
        <v>0</v>
      </c>
    </row>
    <row r="122" spans="1:44" x14ac:dyDescent="0.3">
      <c r="A122">
        <v>0.985309829059828</v>
      </c>
      <c r="B122">
        <v>1.1052631482604147</v>
      </c>
      <c r="C122">
        <v>1.3288158854458034</v>
      </c>
      <c r="E122">
        <v>1.25833321</v>
      </c>
      <c r="F122">
        <v>-0.80151629999999996</v>
      </c>
      <c r="G122">
        <v>580.46487439999999</v>
      </c>
      <c r="H122">
        <v>-25.562287850000001</v>
      </c>
      <c r="I122">
        <v>2.1541242700000001</v>
      </c>
      <c r="J122">
        <v>0</v>
      </c>
      <c r="K122">
        <v>8.2602140000000004E-2</v>
      </c>
      <c r="L122">
        <v>0</v>
      </c>
      <c r="M122">
        <v>0</v>
      </c>
      <c r="N122">
        <v>0</v>
      </c>
      <c r="O122">
        <v>1.7036229199999999</v>
      </c>
      <c r="P122">
        <v>0</v>
      </c>
      <c r="Q122">
        <v>-8.5847439999999997E-2</v>
      </c>
      <c r="R122">
        <v>0</v>
      </c>
      <c r="S122">
        <v>1.7591868900000001</v>
      </c>
      <c r="T122">
        <v>0</v>
      </c>
      <c r="U122">
        <v>0</v>
      </c>
      <c r="V122">
        <v>0</v>
      </c>
      <c r="W122">
        <v>0</v>
      </c>
      <c r="Z122">
        <f t="shared" si="19"/>
        <v>1.25833321</v>
      </c>
      <c r="AA122">
        <f t="shared" si="20"/>
        <v>-1.0650675918837442</v>
      </c>
      <c r="AB122">
        <f t="shared" si="21"/>
        <v>771.33094604602309</v>
      </c>
      <c r="AC122">
        <f t="shared" si="22"/>
        <v>-33.967574163418256</v>
      </c>
      <c r="AD122">
        <f t="shared" si="23"/>
        <v>2.1541242700000001</v>
      </c>
      <c r="AE122">
        <f t="shared" si="24"/>
        <v>0</v>
      </c>
      <c r="AF122">
        <f t="shared" si="25"/>
        <v>8.2602140000000004E-2</v>
      </c>
      <c r="AG122">
        <f t="shared" si="26"/>
        <v>0</v>
      </c>
      <c r="AH122">
        <f t="shared" si="27"/>
        <v>0</v>
      </c>
      <c r="AI122">
        <f t="shared" si="28"/>
        <v>0</v>
      </c>
      <c r="AJ122">
        <f t="shared" si="29"/>
        <v>1.7036229199999999</v>
      </c>
      <c r="AK122">
        <f t="shared" si="30"/>
        <v>0</v>
      </c>
      <c r="AL122">
        <f t="shared" si="31"/>
        <v>-8.5847439999999997E-2</v>
      </c>
      <c r="AM122">
        <f t="shared" si="32"/>
        <v>0</v>
      </c>
      <c r="AN122">
        <f t="shared" si="33"/>
        <v>2.3376354848999994</v>
      </c>
      <c r="AO122">
        <f t="shared" si="34"/>
        <v>0</v>
      </c>
      <c r="AP122">
        <f t="shared" si="35"/>
        <v>0</v>
      </c>
      <c r="AQ122">
        <f t="shared" si="36"/>
        <v>0</v>
      </c>
      <c r="AR122">
        <f t="shared" si="37"/>
        <v>0</v>
      </c>
    </row>
    <row r="123" spans="1:44" x14ac:dyDescent="0.3">
      <c r="A123">
        <v>0.99358974358974195</v>
      </c>
      <c r="B123">
        <v>1.1873665702928584</v>
      </c>
      <c r="C123">
        <v>1.3262590721311611</v>
      </c>
      <c r="E123">
        <v>1.26666653</v>
      </c>
      <c r="F123">
        <v>0.83679398999999999</v>
      </c>
      <c r="G123">
        <v>583.14868709999996</v>
      </c>
      <c r="H123">
        <v>-25.289841450000001</v>
      </c>
      <c r="I123">
        <v>2.1565498000000001</v>
      </c>
      <c r="J123">
        <v>0</v>
      </c>
      <c r="K123">
        <v>8.2642229999999997E-2</v>
      </c>
      <c r="L123">
        <v>0</v>
      </c>
      <c r="M123">
        <v>0</v>
      </c>
      <c r="N123">
        <v>0</v>
      </c>
      <c r="O123">
        <v>1.70454895</v>
      </c>
      <c r="P123">
        <v>0</v>
      </c>
      <c r="Q123">
        <v>-8.6071040000000001E-2</v>
      </c>
      <c r="R123">
        <v>0</v>
      </c>
      <c r="S123">
        <v>1.86055652</v>
      </c>
      <c r="T123">
        <v>0</v>
      </c>
      <c r="U123">
        <v>0</v>
      </c>
      <c r="V123">
        <v>0</v>
      </c>
      <c r="W123">
        <v>0</v>
      </c>
      <c r="Z123">
        <f t="shared" si="19"/>
        <v>1.26666653</v>
      </c>
      <c r="AA123">
        <f t="shared" si="20"/>
        <v>1.1098056207423321</v>
      </c>
      <c r="AB123">
        <f t="shared" si="21"/>
        <v>773.4062366677507</v>
      </c>
      <c r="AC123">
        <f t="shared" si="22"/>
        <v>-33.540881655821181</v>
      </c>
      <c r="AD123">
        <f t="shared" si="23"/>
        <v>2.1565498000000001</v>
      </c>
      <c r="AE123">
        <f t="shared" si="24"/>
        <v>0</v>
      </c>
      <c r="AF123">
        <f t="shared" si="25"/>
        <v>8.2642229999999997E-2</v>
      </c>
      <c r="AG123">
        <f t="shared" si="26"/>
        <v>0</v>
      </c>
      <c r="AH123">
        <f t="shared" si="27"/>
        <v>0</v>
      </c>
      <c r="AI123">
        <f t="shared" si="28"/>
        <v>0</v>
      </c>
      <c r="AJ123">
        <f t="shared" si="29"/>
        <v>1.70454895</v>
      </c>
      <c r="AK123">
        <f t="shared" si="30"/>
        <v>0</v>
      </c>
      <c r="AL123">
        <f t="shared" si="31"/>
        <v>-8.6071040000000001E-2</v>
      </c>
      <c r="AM123">
        <f t="shared" si="32"/>
        <v>0</v>
      </c>
      <c r="AN123">
        <f t="shared" si="33"/>
        <v>2.4675799638627822</v>
      </c>
      <c r="AO123">
        <f t="shared" si="34"/>
        <v>0</v>
      </c>
      <c r="AP123">
        <f t="shared" si="35"/>
        <v>0</v>
      </c>
      <c r="AQ123">
        <f t="shared" si="36"/>
        <v>0</v>
      </c>
      <c r="AR123">
        <f t="shared" si="37"/>
        <v>0</v>
      </c>
    </row>
    <row r="124" spans="1:44" x14ac:dyDescent="0.3">
      <c r="A124">
        <v>1.00186965811965</v>
      </c>
      <c r="B124">
        <v>1.2731327994675727</v>
      </c>
      <c r="C124">
        <v>1.3237112665631285</v>
      </c>
      <c r="E124">
        <v>1.2749998600000001</v>
      </c>
      <c r="F124">
        <v>2.4420196199999999</v>
      </c>
      <c r="G124">
        <v>585.66879819999997</v>
      </c>
      <c r="H124">
        <v>-25.258533199999999</v>
      </c>
      <c r="I124">
        <v>2.1589985399999998</v>
      </c>
      <c r="J124">
        <v>0</v>
      </c>
      <c r="K124">
        <v>8.2699309999999998E-2</v>
      </c>
      <c r="L124">
        <v>0</v>
      </c>
      <c r="M124">
        <v>0</v>
      </c>
      <c r="N124">
        <v>0</v>
      </c>
      <c r="O124">
        <v>1.70567041</v>
      </c>
      <c r="P124">
        <v>0</v>
      </c>
      <c r="Q124">
        <v>-8.6272769999999999E-2</v>
      </c>
      <c r="R124">
        <v>0</v>
      </c>
      <c r="S124">
        <v>1.9476741900000001</v>
      </c>
      <c r="T124">
        <v>0</v>
      </c>
      <c r="U124">
        <v>0</v>
      </c>
      <c r="V124">
        <v>0</v>
      </c>
      <c r="W124">
        <v>0</v>
      </c>
      <c r="Z124">
        <f t="shared" si="19"/>
        <v>1.2749998600000001</v>
      </c>
      <c r="AA124">
        <f t="shared" si="20"/>
        <v>3.23252888416221</v>
      </c>
      <c r="AB124">
        <f t="shared" si="21"/>
        <v>775.25638665182726</v>
      </c>
      <c r="AC124">
        <f t="shared" si="22"/>
        <v>-33.435004973698831</v>
      </c>
      <c r="AD124">
        <f t="shared" si="23"/>
        <v>2.1589985399999998</v>
      </c>
      <c r="AE124">
        <f t="shared" si="24"/>
        <v>0</v>
      </c>
      <c r="AF124">
        <f t="shared" si="25"/>
        <v>8.2699309999999998E-2</v>
      </c>
      <c r="AG124">
        <f t="shared" si="26"/>
        <v>0</v>
      </c>
      <c r="AH124">
        <f t="shared" si="27"/>
        <v>0</v>
      </c>
      <c r="AI124">
        <f t="shared" si="28"/>
        <v>0</v>
      </c>
      <c r="AJ124">
        <f t="shared" si="29"/>
        <v>1.70567041</v>
      </c>
      <c r="AK124">
        <f t="shared" si="30"/>
        <v>0</v>
      </c>
      <c r="AL124">
        <f t="shared" si="31"/>
        <v>-8.6272769999999999E-2</v>
      </c>
      <c r="AM124">
        <f t="shared" si="32"/>
        <v>0</v>
      </c>
      <c r="AN124">
        <f t="shared" si="33"/>
        <v>2.5781582688972158</v>
      </c>
      <c r="AO124">
        <f t="shared" si="34"/>
        <v>0</v>
      </c>
      <c r="AP124">
        <f t="shared" si="35"/>
        <v>0</v>
      </c>
      <c r="AQ124">
        <f t="shared" si="36"/>
        <v>0</v>
      </c>
      <c r="AR124">
        <f t="shared" si="37"/>
        <v>0</v>
      </c>
    </row>
    <row r="125" spans="1:44" x14ac:dyDescent="0.3">
      <c r="A125">
        <v>1.0101495726495699</v>
      </c>
      <c r="B125">
        <v>1.3690438889287579</v>
      </c>
      <c r="C125">
        <v>1.3212193426757053</v>
      </c>
      <c r="E125">
        <v>1.2833331800000001</v>
      </c>
      <c r="F125">
        <v>4.0147403099999996</v>
      </c>
      <c r="G125">
        <v>587.90977580000003</v>
      </c>
      <c r="H125">
        <v>-25.418923419999999</v>
      </c>
      <c r="I125">
        <v>2.1614780300000001</v>
      </c>
      <c r="J125">
        <v>0</v>
      </c>
      <c r="K125">
        <v>8.2767489999999999E-2</v>
      </c>
      <c r="L125">
        <v>0</v>
      </c>
      <c r="M125">
        <v>0</v>
      </c>
      <c r="N125">
        <v>0</v>
      </c>
      <c r="O125">
        <v>1.7069842500000001</v>
      </c>
      <c r="P125">
        <v>0</v>
      </c>
      <c r="Q125">
        <v>-8.6474490000000001E-2</v>
      </c>
      <c r="R125">
        <v>0</v>
      </c>
      <c r="S125">
        <v>2.0206182899999998</v>
      </c>
      <c r="T125">
        <v>0</v>
      </c>
      <c r="U125">
        <v>0</v>
      </c>
      <c r="V125">
        <v>0</v>
      </c>
      <c r="W125">
        <v>0</v>
      </c>
      <c r="Z125">
        <f t="shared" si="19"/>
        <v>1.2833331800000001</v>
      </c>
      <c r="AA125">
        <f t="shared" si="20"/>
        <v>5.3043525533918565</v>
      </c>
      <c r="AB125">
        <f t="shared" si="21"/>
        <v>776.75776753509729</v>
      </c>
      <c r="AC125">
        <f t="shared" si="22"/>
        <v>-33.583973292496488</v>
      </c>
      <c r="AD125">
        <f t="shared" si="23"/>
        <v>2.1614780300000001</v>
      </c>
      <c r="AE125">
        <f t="shared" si="24"/>
        <v>0</v>
      </c>
      <c r="AF125">
        <f t="shared" si="25"/>
        <v>8.2767489999999999E-2</v>
      </c>
      <c r="AG125">
        <f t="shared" si="26"/>
        <v>0</v>
      </c>
      <c r="AH125">
        <f t="shared" si="27"/>
        <v>0</v>
      </c>
      <c r="AI125">
        <f t="shared" si="28"/>
        <v>0</v>
      </c>
      <c r="AJ125">
        <f t="shared" si="29"/>
        <v>1.7069842500000001</v>
      </c>
      <c r="AK125">
        <f t="shared" si="30"/>
        <v>0</v>
      </c>
      <c r="AL125">
        <f t="shared" si="31"/>
        <v>-8.6474490000000001E-2</v>
      </c>
      <c r="AM125">
        <f t="shared" si="32"/>
        <v>0</v>
      </c>
      <c r="AN125">
        <f t="shared" si="33"/>
        <v>2.6696799689123072</v>
      </c>
      <c r="AO125">
        <f t="shared" si="34"/>
        <v>0</v>
      </c>
      <c r="AP125">
        <f t="shared" si="35"/>
        <v>0</v>
      </c>
      <c r="AQ125">
        <f t="shared" si="36"/>
        <v>0</v>
      </c>
      <c r="AR125">
        <f t="shared" si="37"/>
        <v>0</v>
      </c>
    </row>
    <row r="126" spans="1:44" x14ac:dyDescent="0.3">
      <c r="A126">
        <v>1.0184294871794799</v>
      </c>
      <c r="B126">
        <v>1.4887484485121714</v>
      </c>
      <c r="C126">
        <v>1.3188431939986645</v>
      </c>
      <c r="E126">
        <v>1.29166651</v>
      </c>
      <c r="F126">
        <v>5.5887724800000003</v>
      </c>
      <c r="G126">
        <v>589.94271319999996</v>
      </c>
      <c r="H126">
        <v>-25.702974350000002</v>
      </c>
      <c r="I126">
        <v>2.1639748499999998</v>
      </c>
      <c r="J126">
        <v>0</v>
      </c>
      <c r="K126">
        <v>8.2844509999999996E-2</v>
      </c>
      <c r="L126">
        <v>0</v>
      </c>
      <c r="M126">
        <v>0</v>
      </c>
      <c r="N126">
        <v>0</v>
      </c>
      <c r="O126">
        <v>1.70847839</v>
      </c>
      <c r="P126">
        <v>0</v>
      </c>
      <c r="Q126">
        <v>-8.6701260000000002E-2</v>
      </c>
      <c r="R126">
        <v>0</v>
      </c>
      <c r="S126">
        <v>2.07672363</v>
      </c>
      <c r="T126">
        <v>0</v>
      </c>
      <c r="U126">
        <v>0</v>
      </c>
      <c r="V126">
        <v>0</v>
      </c>
      <c r="W126">
        <v>0</v>
      </c>
      <c r="Z126">
        <f t="shared" si="19"/>
        <v>1.29166651</v>
      </c>
      <c r="AA126">
        <f t="shared" si="20"/>
        <v>7.3707145480550373</v>
      </c>
      <c r="AB126">
        <f t="shared" si="21"/>
        <v>778.04193215292605</v>
      </c>
      <c r="AC126">
        <f t="shared" si="22"/>
        <v>-33.898192787019745</v>
      </c>
      <c r="AD126">
        <f t="shared" si="23"/>
        <v>2.1639748499999998</v>
      </c>
      <c r="AE126">
        <f t="shared" si="24"/>
        <v>0</v>
      </c>
      <c r="AF126">
        <f t="shared" si="25"/>
        <v>8.2844509999999996E-2</v>
      </c>
      <c r="AG126">
        <f t="shared" si="26"/>
        <v>0</v>
      </c>
      <c r="AH126">
        <f t="shared" si="27"/>
        <v>0</v>
      </c>
      <c r="AI126">
        <f t="shared" si="28"/>
        <v>0</v>
      </c>
      <c r="AJ126">
        <f t="shared" si="29"/>
        <v>1.70847839</v>
      </c>
      <c r="AK126">
        <f t="shared" si="30"/>
        <v>0</v>
      </c>
      <c r="AL126">
        <f t="shared" si="31"/>
        <v>-8.6701260000000002E-2</v>
      </c>
      <c r="AM126">
        <f t="shared" si="32"/>
        <v>0</v>
      </c>
      <c r="AN126">
        <f t="shared" si="33"/>
        <v>2.7388728252417005</v>
      </c>
      <c r="AO126">
        <f t="shared" si="34"/>
        <v>0</v>
      </c>
      <c r="AP126">
        <f t="shared" si="35"/>
        <v>0</v>
      </c>
      <c r="AQ126">
        <f t="shared" si="36"/>
        <v>0</v>
      </c>
      <c r="AR126">
        <f t="shared" si="37"/>
        <v>0</v>
      </c>
    </row>
    <row r="127" spans="1:44" x14ac:dyDescent="0.3">
      <c r="A127">
        <v>1.0267094017094001</v>
      </c>
      <c r="B127">
        <v>1.6652092062969741</v>
      </c>
      <c r="C127">
        <v>1.3166592926971574</v>
      </c>
      <c r="E127">
        <v>1.29999983</v>
      </c>
      <c r="F127">
        <v>7.2128367200000003</v>
      </c>
      <c r="G127">
        <v>591.91352930000005</v>
      </c>
      <c r="H127">
        <v>-26.066538380000001</v>
      </c>
      <c r="I127">
        <v>2.1664707000000001</v>
      </c>
      <c r="J127">
        <v>0</v>
      </c>
      <c r="K127">
        <v>8.2923460000000004E-2</v>
      </c>
      <c r="L127">
        <v>0</v>
      </c>
      <c r="M127">
        <v>0</v>
      </c>
      <c r="N127">
        <v>0</v>
      </c>
      <c r="O127">
        <v>1.71012622</v>
      </c>
      <c r="P127">
        <v>0</v>
      </c>
      <c r="Q127">
        <v>-8.6960689999999993E-2</v>
      </c>
      <c r="R127">
        <v>0</v>
      </c>
      <c r="S127">
        <v>2.1131279300000001</v>
      </c>
      <c r="T127">
        <v>0</v>
      </c>
      <c r="U127">
        <v>0</v>
      </c>
      <c r="V127">
        <v>0</v>
      </c>
      <c r="W127">
        <v>0</v>
      </c>
      <c r="Z127">
        <f t="shared" si="19"/>
        <v>1.29999983</v>
      </c>
      <c r="AA127">
        <f t="shared" si="20"/>
        <v>9.4968484940952855</v>
      </c>
      <c r="AB127">
        <f t="shared" si="21"/>
        <v>779.34844882601624</v>
      </c>
      <c r="AC127">
        <f t="shared" si="22"/>
        <v>-34.320749986474105</v>
      </c>
      <c r="AD127">
        <f t="shared" si="23"/>
        <v>2.1664707000000001</v>
      </c>
      <c r="AE127">
        <f t="shared" si="24"/>
        <v>0</v>
      </c>
      <c r="AF127">
        <f t="shared" si="25"/>
        <v>8.2923460000000004E-2</v>
      </c>
      <c r="AG127">
        <f t="shared" si="26"/>
        <v>0</v>
      </c>
      <c r="AH127">
        <f t="shared" si="27"/>
        <v>0</v>
      </c>
      <c r="AI127">
        <f t="shared" si="28"/>
        <v>0</v>
      </c>
      <c r="AJ127">
        <f t="shared" si="29"/>
        <v>1.71012622</v>
      </c>
      <c r="AK127">
        <f t="shared" si="30"/>
        <v>0</v>
      </c>
      <c r="AL127">
        <f t="shared" si="31"/>
        <v>-8.6960689999999993E-2</v>
      </c>
      <c r="AM127">
        <f t="shared" si="32"/>
        <v>0</v>
      </c>
      <c r="AN127">
        <f t="shared" si="33"/>
        <v>2.7822695256924086</v>
      </c>
      <c r="AO127">
        <f t="shared" si="34"/>
        <v>0</v>
      </c>
      <c r="AP127">
        <f t="shared" si="35"/>
        <v>0</v>
      </c>
      <c r="AQ127">
        <f t="shared" si="36"/>
        <v>0</v>
      </c>
      <c r="AR127">
        <f t="shared" si="37"/>
        <v>0</v>
      </c>
    </row>
    <row r="128" spans="1:44" x14ac:dyDescent="0.3">
      <c r="A128">
        <v>1.03498931623931</v>
      </c>
      <c r="B128">
        <v>2.0079390299602604</v>
      </c>
      <c r="C128">
        <v>1.314762423919603</v>
      </c>
      <c r="E128">
        <v>1.3083331600000001</v>
      </c>
      <c r="F128">
        <v>8.9083105899999993</v>
      </c>
      <c r="G128">
        <v>593.96775449999996</v>
      </c>
      <c r="H128">
        <v>-26.511767540000001</v>
      </c>
      <c r="I128">
        <v>2.16894922</v>
      </c>
      <c r="J128">
        <v>0</v>
      </c>
      <c r="K128">
        <v>8.298883E-2</v>
      </c>
      <c r="L128">
        <v>0</v>
      </c>
      <c r="M128">
        <v>0</v>
      </c>
      <c r="N128">
        <v>0</v>
      </c>
      <c r="O128">
        <v>1.7119260300000001</v>
      </c>
      <c r="P128">
        <v>0</v>
      </c>
      <c r="Q128">
        <v>-8.7266850000000007E-2</v>
      </c>
      <c r="R128">
        <v>0</v>
      </c>
      <c r="S128">
        <v>2.1289563</v>
      </c>
      <c r="T128">
        <v>0</v>
      </c>
      <c r="U128">
        <v>0</v>
      </c>
      <c r="V128">
        <v>0</v>
      </c>
      <c r="W128">
        <v>0</v>
      </c>
      <c r="Z128">
        <f t="shared" si="19"/>
        <v>1.3083331600000001</v>
      </c>
      <c r="AA128">
        <f t="shared" si="20"/>
        <v>11.712312024337068</v>
      </c>
      <c r="AB128">
        <f t="shared" si="21"/>
        <v>780.92648463650357</v>
      </c>
      <c r="AC128">
        <f t="shared" si="22"/>
        <v>-34.856675753283447</v>
      </c>
      <c r="AD128">
        <f t="shared" si="23"/>
        <v>2.16894922</v>
      </c>
      <c r="AE128">
        <f t="shared" si="24"/>
        <v>0</v>
      </c>
      <c r="AF128">
        <f t="shared" si="25"/>
        <v>8.298883E-2</v>
      </c>
      <c r="AG128">
        <f t="shared" si="26"/>
        <v>0</v>
      </c>
      <c r="AH128">
        <f t="shared" si="27"/>
        <v>0</v>
      </c>
      <c r="AI128">
        <f t="shared" si="28"/>
        <v>0</v>
      </c>
      <c r="AJ128">
        <f t="shared" si="29"/>
        <v>1.7119260300000001</v>
      </c>
      <c r="AK128">
        <f t="shared" si="30"/>
        <v>0</v>
      </c>
      <c r="AL128">
        <f t="shared" si="31"/>
        <v>-8.7266850000000007E-2</v>
      </c>
      <c r="AM128">
        <f t="shared" si="32"/>
        <v>0</v>
      </c>
      <c r="AN128">
        <f t="shared" si="33"/>
        <v>2.7990717454069096</v>
      </c>
      <c r="AO128">
        <f t="shared" si="34"/>
        <v>0</v>
      </c>
      <c r="AP128">
        <f t="shared" si="35"/>
        <v>0</v>
      </c>
      <c r="AQ128">
        <f t="shared" si="36"/>
        <v>0</v>
      </c>
      <c r="AR128">
        <f t="shared" si="37"/>
        <v>0</v>
      </c>
    </row>
    <row r="129" spans="1:44" x14ac:dyDescent="0.3">
      <c r="A129">
        <v>1.0432692307692299</v>
      </c>
      <c r="B129">
        <v>3.2729818038353873</v>
      </c>
      <c r="C129">
        <v>1.3132649132810839</v>
      </c>
      <c r="E129">
        <v>1.3166664800000001</v>
      </c>
      <c r="F129">
        <v>10.68252869</v>
      </c>
      <c r="G129">
        <v>596.13104629999998</v>
      </c>
      <c r="H129">
        <v>-27.090321840000001</v>
      </c>
      <c r="I129">
        <v>2.17139551</v>
      </c>
      <c r="J129">
        <v>0</v>
      </c>
      <c r="K129">
        <v>8.3042329999999998E-2</v>
      </c>
      <c r="L129">
        <v>0</v>
      </c>
      <c r="M129">
        <v>0</v>
      </c>
      <c r="N129">
        <v>0</v>
      </c>
      <c r="O129">
        <v>1.7138900100000001</v>
      </c>
      <c r="P129">
        <v>0</v>
      </c>
      <c r="Q129">
        <v>-8.7629579999999999E-2</v>
      </c>
      <c r="R129">
        <v>0</v>
      </c>
      <c r="S129">
        <v>2.1146337900000001</v>
      </c>
      <c r="T129">
        <v>0</v>
      </c>
      <c r="U129">
        <v>0</v>
      </c>
      <c r="V129">
        <v>0</v>
      </c>
      <c r="W129">
        <v>0</v>
      </c>
      <c r="Z129">
        <f t="shared" si="19"/>
        <v>1.3166664800000001</v>
      </c>
      <c r="AA129">
        <f t="shared" si="20"/>
        <v>14.02899011369554</v>
      </c>
      <c r="AB129">
        <f t="shared" si="21"/>
        <v>782.8779868233313</v>
      </c>
      <c r="AC129">
        <f t="shared" si="22"/>
        <v>-35.576769161964251</v>
      </c>
      <c r="AD129">
        <f t="shared" si="23"/>
        <v>2.17139551</v>
      </c>
      <c r="AE129">
        <f t="shared" si="24"/>
        <v>0</v>
      </c>
      <c r="AF129">
        <f t="shared" si="25"/>
        <v>8.3042329999999998E-2</v>
      </c>
      <c r="AG129">
        <f t="shared" si="26"/>
        <v>0</v>
      </c>
      <c r="AH129">
        <f t="shared" si="27"/>
        <v>0</v>
      </c>
      <c r="AI129">
        <f t="shared" si="28"/>
        <v>0</v>
      </c>
      <c r="AJ129">
        <f t="shared" si="29"/>
        <v>1.7138900100000001</v>
      </c>
      <c r="AK129">
        <f t="shared" si="30"/>
        <v>0</v>
      </c>
      <c r="AL129">
        <f t="shared" si="31"/>
        <v>-8.7629579999999999E-2</v>
      </c>
      <c r="AM129">
        <f t="shared" si="32"/>
        <v>0</v>
      </c>
      <c r="AN129">
        <f t="shared" si="33"/>
        <v>2.7770743608455999</v>
      </c>
      <c r="AO129">
        <f t="shared" si="34"/>
        <v>0</v>
      </c>
      <c r="AP129">
        <f t="shared" si="35"/>
        <v>0</v>
      </c>
      <c r="AQ129">
        <f t="shared" si="36"/>
        <v>0</v>
      </c>
      <c r="AR129">
        <f t="shared" si="37"/>
        <v>0</v>
      </c>
    </row>
    <row r="130" spans="1:44" x14ac:dyDescent="0.3">
      <c r="A130">
        <v>1.0515491452991399</v>
      </c>
      <c r="B130">
        <v>-2.9828419491371729</v>
      </c>
      <c r="C130">
        <v>1.3122930706566605</v>
      </c>
      <c r="E130">
        <v>1.3249999299999999</v>
      </c>
      <c r="F130">
        <v>12.53694907</v>
      </c>
      <c r="G130">
        <v>598.27600659999996</v>
      </c>
      <c r="H130">
        <v>-27.920392209999999</v>
      </c>
      <c r="I130">
        <v>2.1738112799999998</v>
      </c>
      <c r="J130">
        <v>0</v>
      </c>
      <c r="K130">
        <v>8.3102659999999995E-2</v>
      </c>
      <c r="L130">
        <v>0</v>
      </c>
      <c r="M130">
        <v>0</v>
      </c>
      <c r="N130">
        <v>0</v>
      </c>
      <c r="O130">
        <v>1.7160195300000001</v>
      </c>
      <c r="P130">
        <v>0</v>
      </c>
      <c r="Q130">
        <v>-8.805151E-2</v>
      </c>
      <c r="R130">
        <v>0</v>
      </c>
      <c r="S130">
        <v>2.0520190399999998</v>
      </c>
      <c r="T130">
        <v>0</v>
      </c>
      <c r="U130">
        <v>0</v>
      </c>
      <c r="V130">
        <v>0</v>
      </c>
      <c r="W130">
        <v>0</v>
      </c>
      <c r="Z130">
        <f t="shared" si="19"/>
        <v>1.3249999299999999</v>
      </c>
      <c r="AA130">
        <f t="shared" si="20"/>
        <v>16.452151391736464</v>
      </c>
      <c r="AB130">
        <f t="shared" si="21"/>
        <v>785.11345780131842</v>
      </c>
      <c r="AC130">
        <f t="shared" si="22"/>
        <v>-36.639737227199198</v>
      </c>
      <c r="AD130">
        <f t="shared" si="23"/>
        <v>2.1738112799999998</v>
      </c>
      <c r="AE130">
        <f t="shared" si="24"/>
        <v>0</v>
      </c>
      <c r="AF130">
        <f t="shared" si="25"/>
        <v>8.3102659999999995E-2</v>
      </c>
      <c r="AG130">
        <f t="shared" si="26"/>
        <v>0</v>
      </c>
      <c r="AH130">
        <f t="shared" si="27"/>
        <v>0</v>
      </c>
      <c r="AI130">
        <f t="shared" si="28"/>
        <v>0</v>
      </c>
      <c r="AJ130">
        <f t="shared" si="29"/>
        <v>1.7160195300000001</v>
      </c>
      <c r="AK130">
        <f t="shared" si="30"/>
        <v>0</v>
      </c>
      <c r="AL130">
        <f t="shared" si="31"/>
        <v>-8.805151E-2</v>
      </c>
      <c r="AM130">
        <f t="shared" si="32"/>
        <v>0</v>
      </c>
      <c r="AN130">
        <f t="shared" si="33"/>
        <v>2.6928503670475323</v>
      </c>
      <c r="AO130">
        <f t="shared" si="34"/>
        <v>0</v>
      </c>
      <c r="AP130">
        <f t="shared" si="35"/>
        <v>0</v>
      </c>
      <c r="AQ130">
        <f t="shared" si="36"/>
        <v>0</v>
      </c>
      <c r="AR130">
        <f t="shared" si="37"/>
        <v>0</v>
      </c>
    </row>
    <row r="131" spans="1:44" x14ac:dyDescent="0.3">
      <c r="A131">
        <v>1.0598290598290501</v>
      </c>
      <c r="B131">
        <v>0.22416338727748639</v>
      </c>
      <c r="C131">
        <v>1.3119811187031316</v>
      </c>
      <c r="E131">
        <v>1.3333332499999999</v>
      </c>
      <c r="F131">
        <v>14.500839729999999</v>
      </c>
      <c r="G131">
        <v>600.21260989999996</v>
      </c>
      <c r="H131">
        <v>-29.042869169999999</v>
      </c>
      <c r="I131">
        <v>2.1761743199999999</v>
      </c>
      <c r="J131">
        <v>0</v>
      </c>
      <c r="K131">
        <v>8.3161620000000006E-2</v>
      </c>
      <c r="L131">
        <v>0</v>
      </c>
      <c r="M131">
        <v>0</v>
      </c>
      <c r="N131">
        <v>0</v>
      </c>
      <c r="O131">
        <v>1.7183028600000001</v>
      </c>
      <c r="P131">
        <v>0</v>
      </c>
      <c r="Q131">
        <v>-8.8522340000000005E-2</v>
      </c>
      <c r="R131">
        <v>0</v>
      </c>
      <c r="S131">
        <v>1.9297561000000001</v>
      </c>
      <c r="T131">
        <v>0</v>
      </c>
      <c r="U131">
        <v>0</v>
      </c>
      <c r="V131">
        <v>0</v>
      </c>
      <c r="W131">
        <v>0</v>
      </c>
      <c r="Z131">
        <f t="shared" si="19"/>
        <v>1.3333332499999999</v>
      </c>
      <c r="AA131">
        <f t="shared" si="20"/>
        <v>19.024827931100216</v>
      </c>
      <c r="AB131">
        <f t="shared" si="21"/>
        <v>787.46761139632827</v>
      </c>
      <c r="AC131">
        <f t="shared" si="22"/>
        <v>-38.103695984005292</v>
      </c>
      <c r="AD131">
        <f t="shared" si="23"/>
        <v>2.1761743199999999</v>
      </c>
      <c r="AE131">
        <f t="shared" si="24"/>
        <v>0</v>
      </c>
      <c r="AF131">
        <f t="shared" si="25"/>
        <v>8.3161620000000006E-2</v>
      </c>
      <c r="AG131">
        <f t="shared" si="26"/>
        <v>0</v>
      </c>
      <c r="AH131">
        <f t="shared" si="27"/>
        <v>0</v>
      </c>
      <c r="AI131">
        <f t="shared" si="28"/>
        <v>0</v>
      </c>
      <c r="AJ131">
        <f t="shared" si="29"/>
        <v>1.7183028600000001</v>
      </c>
      <c r="AK131">
        <f t="shared" si="30"/>
        <v>0</v>
      </c>
      <c r="AL131">
        <f t="shared" si="31"/>
        <v>-8.8522340000000005E-2</v>
      </c>
      <c r="AM131">
        <f t="shared" si="32"/>
        <v>0</v>
      </c>
      <c r="AN131">
        <f t="shared" si="33"/>
        <v>2.5318035669021923</v>
      </c>
      <c r="AO131">
        <f t="shared" si="34"/>
        <v>0</v>
      </c>
      <c r="AP131">
        <f t="shared" si="35"/>
        <v>0</v>
      </c>
      <c r="AQ131">
        <f t="shared" si="36"/>
        <v>0</v>
      </c>
      <c r="AR131">
        <f t="shared" si="37"/>
        <v>0</v>
      </c>
    </row>
    <row r="132" spans="1:44" x14ac:dyDescent="0.3">
      <c r="A132">
        <v>1.06810897435897</v>
      </c>
      <c r="B132">
        <v>0.70208905591103876</v>
      </c>
      <c r="C132">
        <v>1.3124634349543429</v>
      </c>
      <c r="E132">
        <v>1.3416665800000001</v>
      </c>
      <c r="F132">
        <v>16.58657767</v>
      </c>
      <c r="G132">
        <v>601.93978930000003</v>
      </c>
      <c r="H132">
        <v>-30.10585841</v>
      </c>
      <c r="I132">
        <v>2.1784077100000001</v>
      </c>
      <c r="J132">
        <v>0</v>
      </c>
      <c r="K132">
        <v>8.3195569999999996E-2</v>
      </c>
      <c r="L132">
        <v>0</v>
      </c>
      <c r="M132">
        <v>0</v>
      </c>
      <c r="N132">
        <v>0</v>
      </c>
      <c r="O132">
        <v>1.7207348600000001</v>
      </c>
      <c r="P132">
        <v>0</v>
      </c>
      <c r="Q132">
        <v>-8.9036069999999995E-2</v>
      </c>
      <c r="R132">
        <v>0</v>
      </c>
      <c r="S132">
        <v>1.7906731</v>
      </c>
      <c r="T132">
        <v>0</v>
      </c>
      <c r="U132">
        <v>0</v>
      </c>
      <c r="V132">
        <v>0</v>
      </c>
      <c r="W132">
        <v>0</v>
      </c>
      <c r="Z132">
        <f t="shared" ref="Z132:Z158" si="38">E132</f>
        <v>1.3416665800000001</v>
      </c>
      <c r="AA132">
        <f t="shared" ref="AA132:AA158" si="39">F132*$C132</f>
        <v>21.769276702905202</v>
      </c>
      <c r="AB132">
        <f t="shared" ref="AB132:AB158" si="40">G132*$C132</f>
        <v>790.02396350037145</v>
      </c>
      <c r="AC132">
        <f t="shared" ref="AC132:AC158" si="41">H132*$C132</f>
        <v>-39.512838341037693</v>
      </c>
      <c r="AD132">
        <f t="shared" ref="AD132:AD158" si="42">I132</f>
        <v>2.1784077100000001</v>
      </c>
      <c r="AE132">
        <f t="shared" ref="AE132:AE158" si="43">J132</f>
        <v>0</v>
      </c>
      <c r="AF132">
        <f t="shared" ref="AF132:AF158" si="44">K132</f>
        <v>8.3195569999999996E-2</v>
      </c>
      <c r="AG132">
        <f t="shared" ref="AG132:AG158" si="45">L132*$B132</f>
        <v>0</v>
      </c>
      <c r="AH132">
        <f t="shared" ref="AH132:AH158" si="46">M132*$B132</f>
        <v>0</v>
      </c>
      <c r="AI132">
        <f t="shared" ref="AI132:AI158" si="47">N132*$B132</f>
        <v>0</v>
      </c>
      <c r="AJ132">
        <f t="shared" ref="AJ132:AJ158" si="48">O132</f>
        <v>1.7207348600000001</v>
      </c>
      <c r="AK132">
        <f t="shared" ref="AK132:AK158" si="49">P132</f>
        <v>0</v>
      </c>
      <c r="AL132">
        <f t="shared" ref="AL132:AL158" si="50">Q132</f>
        <v>-8.9036069999999995E-2</v>
      </c>
      <c r="AM132">
        <f t="shared" ref="AM132:AM158" si="51">R132*$C132</f>
        <v>0</v>
      </c>
      <c r="AN132">
        <f t="shared" ref="AN132:AN158" si="52">S132*$C132</f>
        <v>2.3501929677063416</v>
      </c>
      <c r="AO132">
        <f t="shared" ref="AO132:AO158" si="53">T132*$C132</f>
        <v>0</v>
      </c>
      <c r="AP132">
        <f t="shared" ref="AP132:AP158" si="54">U132*$B132</f>
        <v>0</v>
      </c>
      <c r="AQ132">
        <f t="shared" ref="AQ132:AQ158" si="55">V132*$B132</f>
        <v>0</v>
      </c>
      <c r="AR132">
        <f t="shared" ref="AR132:AR158" si="56">W132*$B132</f>
        <v>0</v>
      </c>
    </row>
    <row r="133" spans="1:44" x14ac:dyDescent="0.3">
      <c r="A133">
        <v>1.07638888888888</v>
      </c>
      <c r="B133">
        <v>0.91241542687146393</v>
      </c>
      <c r="C133">
        <v>1.3138663522783154</v>
      </c>
      <c r="E133">
        <v>1.3499999</v>
      </c>
      <c r="F133">
        <v>18.82135113</v>
      </c>
      <c r="G133">
        <v>603.50948340000002</v>
      </c>
      <c r="H133">
        <v>-30.679551369999999</v>
      </c>
      <c r="I133">
        <v>2.1804538600000001</v>
      </c>
      <c r="J133">
        <v>0</v>
      </c>
      <c r="K133">
        <v>8.3173659999999996E-2</v>
      </c>
      <c r="L133">
        <v>0</v>
      </c>
      <c r="M133">
        <v>0</v>
      </c>
      <c r="N133">
        <v>0</v>
      </c>
      <c r="O133">
        <v>1.7233122599999999</v>
      </c>
      <c r="P133">
        <v>0</v>
      </c>
      <c r="Q133">
        <v>-8.958344E-2</v>
      </c>
      <c r="R133">
        <v>0</v>
      </c>
      <c r="S133">
        <v>1.7041796899999999</v>
      </c>
      <c r="T133">
        <v>0</v>
      </c>
      <c r="U133">
        <v>0</v>
      </c>
      <c r="V133">
        <v>0</v>
      </c>
      <c r="W133">
        <v>0</v>
      </c>
      <c r="Z133">
        <f t="shared" si="38"/>
        <v>1.3499999</v>
      </c>
      <c r="AA133">
        <f t="shared" si="39"/>
        <v>24.72873995412245</v>
      </c>
      <c r="AB133">
        <f t="shared" si="40"/>
        <v>792.93080352012851</v>
      </c>
      <c r="AC133">
        <f t="shared" si="41"/>
        <v>-40.30883024803709</v>
      </c>
      <c r="AD133">
        <f t="shared" si="42"/>
        <v>2.1804538600000001</v>
      </c>
      <c r="AE133">
        <f t="shared" si="43"/>
        <v>0</v>
      </c>
      <c r="AF133">
        <f t="shared" si="44"/>
        <v>8.3173659999999996E-2</v>
      </c>
      <c r="AG133">
        <f t="shared" si="45"/>
        <v>0</v>
      </c>
      <c r="AH133">
        <f t="shared" si="46"/>
        <v>0</v>
      </c>
      <c r="AI133">
        <f t="shared" si="47"/>
        <v>0</v>
      </c>
      <c r="AJ133">
        <f t="shared" si="48"/>
        <v>1.7233122599999999</v>
      </c>
      <c r="AK133">
        <f t="shared" si="49"/>
        <v>0</v>
      </c>
      <c r="AL133">
        <f t="shared" si="50"/>
        <v>-8.958344E-2</v>
      </c>
      <c r="AM133">
        <f t="shared" si="51"/>
        <v>0</v>
      </c>
      <c r="AN133">
        <f t="shared" si="52"/>
        <v>2.2390643529270902</v>
      </c>
      <c r="AO133">
        <f t="shared" si="53"/>
        <v>0</v>
      </c>
      <c r="AP133">
        <f t="shared" si="54"/>
        <v>0</v>
      </c>
      <c r="AQ133">
        <f t="shared" si="55"/>
        <v>0</v>
      </c>
      <c r="AR133">
        <f t="shared" si="56"/>
        <v>0</v>
      </c>
    </row>
    <row r="134" spans="1:44" x14ac:dyDescent="0.3">
      <c r="A134">
        <v>1.0846688034187999</v>
      </c>
      <c r="B134">
        <v>1.0431911306719472</v>
      </c>
      <c r="C134">
        <v>1.3163009005704867</v>
      </c>
      <c r="E134">
        <v>1.3583332299999999</v>
      </c>
      <c r="F134">
        <v>21.331692780000001</v>
      </c>
      <c r="G134">
        <v>604.9920654</v>
      </c>
      <c r="H134">
        <v>-30.714237529999998</v>
      </c>
      <c r="I134">
        <v>2.18230054</v>
      </c>
      <c r="J134">
        <v>0</v>
      </c>
      <c r="K134">
        <v>8.3088259999999997E-2</v>
      </c>
      <c r="L134">
        <v>0</v>
      </c>
      <c r="M134">
        <v>0</v>
      </c>
      <c r="N134">
        <v>0</v>
      </c>
      <c r="O134">
        <v>1.7260112299999999</v>
      </c>
      <c r="P134">
        <v>0</v>
      </c>
      <c r="Q134">
        <v>-9.0149930000000003E-2</v>
      </c>
      <c r="R134">
        <v>0</v>
      </c>
      <c r="S134">
        <v>1.6899782699999999</v>
      </c>
      <c r="T134">
        <v>0</v>
      </c>
      <c r="U134">
        <v>0</v>
      </c>
      <c r="V134">
        <v>0</v>
      </c>
      <c r="W134">
        <v>0</v>
      </c>
      <c r="Z134">
        <f t="shared" si="38"/>
        <v>1.3583332299999999</v>
      </c>
      <c r="AA134">
        <f t="shared" si="39"/>
        <v>28.078926417006951</v>
      </c>
      <c r="AB134">
        <f t="shared" si="40"/>
        <v>796.35160052401875</v>
      </c>
      <c r="AC134">
        <f t="shared" si="41"/>
        <v>-40.429178521074839</v>
      </c>
      <c r="AD134">
        <f t="shared" si="42"/>
        <v>2.18230054</v>
      </c>
      <c r="AE134">
        <f t="shared" si="43"/>
        <v>0</v>
      </c>
      <c r="AF134">
        <f t="shared" si="44"/>
        <v>8.3088259999999997E-2</v>
      </c>
      <c r="AG134">
        <f t="shared" si="45"/>
        <v>0</v>
      </c>
      <c r="AH134">
        <f t="shared" si="46"/>
        <v>0</v>
      </c>
      <c r="AI134">
        <f t="shared" si="47"/>
        <v>0</v>
      </c>
      <c r="AJ134">
        <f t="shared" si="48"/>
        <v>1.7260112299999999</v>
      </c>
      <c r="AK134">
        <f t="shared" si="49"/>
        <v>0</v>
      </c>
      <c r="AL134">
        <f t="shared" si="50"/>
        <v>-9.0149930000000003E-2</v>
      </c>
      <c r="AM134">
        <f t="shared" si="51"/>
        <v>0</v>
      </c>
      <c r="AN134">
        <f t="shared" si="52"/>
        <v>2.2245199187455529</v>
      </c>
      <c r="AO134">
        <f t="shared" si="53"/>
        <v>0</v>
      </c>
      <c r="AP134">
        <f t="shared" si="54"/>
        <v>0</v>
      </c>
      <c r="AQ134">
        <f t="shared" si="55"/>
        <v>0</v>
      </c>
      <c r="AR134">
        <f t="shared" si="56"/>
        <v>0</v>
      </c>
    </row>
    <row r="135" spans="1:44" x14ac:dyDescent="0.3">
      <c r="A135">
        <v>1.0929487179487101</v>
      </c>
      <c r="B135">
        <v>1.1429865246220559</v>
      </c>
      <c r="C135">
        <v>1.3198576865929195</v>
      </c>
      <c r="E135">
        <v>1.3666665600000001</v>
      </c>
      <c r="F135">
        <v>24.19146048</v>
      </c>
      <c r="G135">
        <v>606.48382560000005</v>
      </c>
      <c r="H135">
        <v>-30.333043849999999</v>
      </c>
      <c r="I135">
        <v>2.18395093</v>
      </c>
      <c r="J135">
        <v>0</v>
      </c>
      <c r="K135">
        <v>8.2954710000000001E-2</v>
      </c>
      <c r="L135">
        <v>0</v>
      </c>
      <c r="M135">
        <v>0</v>
      </c>
      <c r="N135">
        <v>0</v>
      </c>
      <c r="O135">
        <v>1.7288091999999999</v>
      </c>
      <c r="P135">
        <v>0</v>
      </c>
      <c r="Q135">
        <v>-9.073291E-2</v>
      </c>
      <c r="R135">
        <v>0</v>
      </c>
      <c r="S135">
        <v>1.7301377</v>
      </c>
      <c r="T135">
        <v>0</v>
      </c>
      <c r="U135">
        <v>0</v>
      </c>
      <c r="V135">
        <v>0</v>
      </c>
      <c r="W135">
        <v>0</v>
      </c>
      <c r="Z135">
        <f t="shared" si="38"/>
        <v>1.3666665600000001</v>
      </c>
      <c r="AA135">
        <f t="shared" si="39"/>
        <v>31.929285064436836</v>
      </c>
      <c r="AB135">
        <f t="shared" si="40"/>
        <v>800.47233901243965</v>
      </c>
      <c r="AC135">
        <f t="shared" si="41"/>
        <v>-40.035301083182581</v>
      </c>
      <c r="AD135">
        <f t="shared" si="42"/>
        <v>2.18395093</v>
      </c>
      <c r="AE135">
        <f t="shared" si="43"/>
        <v>0</v>
      </c>
      <c r="AF135">
        <f t="shared" si="44"/>
        <v>8.2954710000000001E-2</v>
      </c>
      <c r="AG135">
        <f t="shared" si="45"/>
        <v>0</v>
      </c>
      <c r="AH135">
        <f t="shared" si="46"/>
        <v>0</v>
      </c>
      <c r="AI135">
        <f t="shared" si="47"/>
        <v>0</v>
      </c>
      <c r="AJ135">
        <f t="shared" si="48"/>
        <v>1.7288091999999999</v>
      </c>
      <c r="AK135">
        <f t="shared" si="49"/>
        <v>0</v>
      </c>
      <c r="AL135">
        <f t="shared" si="50"/>
        <v>-9.073291E-2</v>
      </c>
      <c r="AM135">
        <f t="shared" si="51"/>
        <v>0</v>
      </c>
      <c r="AN135">
        <f t="shared" si="52"/>
        <v>2.2835355422091945</v>
      </c>
      <c r="AO135">
        <f t="shared" si="53"/>
        <v>0</v>
      </c>
      <c r="AP135">
        <f t="shared" si="54"/>
        <v>0</v>
      </c>
      <c r="AQ135">
        <f t="shared" si="55"/>
        <v>0</v>
      </c>
      <c r="AR135">
        <f t="shared" si="56"/>
        <v>0</v>
      </c>
    </row>
    <row r="136" spans="1:44" x14ac:dyDescent="0.3">
      <c r="A136">
        <v>1.10122863247863</v>
      </c>
      <c r="B136">
        <v>1.2322171018125028</v>
      </c>
      <c r="C136">
        <v>1.3246046650347985</v>
      </c>
      <c r="E136">
        <v>1.3749998800000001</v>
      </c>
      <c r="F136">
        <v>27.352514809999999</v>
      </c>
      <c r="G136">
        <v>608.11042369999996</v>
      </c>
      <c r="H136">
        <v>-29.760474739999999</v>
      </c>
      <c r="I136">
        <v>2.1854189499999999</v>
      </c>
      <c r="J136">
        <v>0</v>
      </c>
      <c r="K136">
        <v>8.2783839999999997E-2</v>
      </c>
      <c r="L136">
        <v>0</v>
      </c>
      <c r="M136">
        <v>0</v>
      </c>
      <c r="N136">
        <v>0</v>
      </c>
      <c r="O136">
        <v>1.7316831100000001</v>
      </c>
      <c r="P136">
        <v>0</v>
      </c>
      <c r="Q136">
        <v>-9.1317380000000004E-2</v>
      </c>
      <c r="R136">
        <v>0</v>
      </c>
      <c r="S136">
        <v>1.799323</v>
      </c>
      <c r="T136">
        <v>0</v>
      </c>
      <c r="U136">
        <v>0</v>
      </c>
      <c r="V136">
        <v>0</v>
      </c>
      <c r="W136">
        <v>0</v>
      </c>
      <c r="Z136">
        <f t="shared" si="38"/>
        <v>1.3749998800000001</v>
      </c>
      <c r="AA136">
        <f t="shared" si="39"/>
        <v>36.231268717759413</v>
      </c>
      <c r="AB136">
        <f t="shared" si="40"/>
        <v>805.50590408930782</v>
      </c>
      <c r="AC136">
        <f t="shared" si="41"/>
        <v>-39.420863674254278</v>
      </c>
      <c r="AD136">
        <f t="shared" si="42"/>
        <v>2.1854189499999999</v>
      </c>
      <c r="AE136">
        <f t="shared" si="43"/>
        <v>0</v>
      </c>
      <c r="AF136">
        <f t="shared" si="44"/>
        <v>8.2783839999999997E-2</v>
      </c>
      <c r="AG136">
        <f t="shared" si="45"/>
        <v>0</v>
      </c>
      <c r="AH136">
        <f t="shared" si="46"/>
        <v>0</v>
      </c>
      <c r="AI136">
        <f t="shared" si="47"/>
        <v>0</v>
      </c>
      <c r="AJ136">
        <f t="shared" si="48"/>
        <v>1.7316831100000001</v>
      </c>
      <c r="AK136">
        <f t="shared" si="49"/>
        <v>0</v>
      </c>
      <c r="AL136">
        <f t="shared" si="50"/>
        <v>-9.1317380000000004E-2</v>
      </c>
      <c r="AM136">
        <f t="shared" si="51"/>
        <v>0</v>
      </c>
      <c r="AN136">
        <f t="shared" si="52"/>
        <v>2.3833916397044086</v>
      </c>
      <c r="AO136">
        <f t="shared" si="53"/>
        <v>0</v>
      </c>
      <c r="AP136">
        <f t="shared" si="54"/>
        <v>0</v>
      </c>
      <c r="AQ136">
        <f t="shared" si="55"/>
        <v>0</v>
      </c>
      <c r="AR136">
        <f t="shared" si="56"/>
        <v>0</v>
      </c>
    </row>
    <row r="137" spans="1:44" x14ac:dyDescent="0.3">
      <c r="A137">
        <v>1.10950854700854</v>
      </c>
      <c r="B137">
        <v>1.3245968066858438</v>
      </c>
      <c r="C137">
        <v>1.3305880036220656</v>
      </c>
      <c r="E137">
        <v>1.38333321</v>
      </c>
      <c r="F137">
        <v>30.71421016</v>
      </c>
      <c r="G137">
        <v>609.90599989999998</v>
      </c>
      <c r="H137">
        <v>-29.24896008</v>
      </c>
      <c r="I137">
        <v>2.1867211900000001</v>
      </c>
      <c r="J137">
        <v>0</v>
      </c>
      <c r="K137">
        <v>8.2601320000000006E-2</v>
      </c>
      <c r="L137">
        <v>0</v>
      </c>
      <c r="M137">
        <v>0</v>
      </c>
      <c r="N137">
        <v>0</v>
      </c>
      <c r="O137">
        <v>1.73460291</v>
      </c>
      <c r="P137">
        <v>0</v>
      </c>
      <c r="Q137">
        <v>-9.1884460000000001E-2</v>
      </c>
      <c r="R137">
        <v>0</v>
      </c>
      <c r="S137">
        <v>1.86852295</v>
      </c>
      <c r="T137">
        <v>0</v>
      </c>
      <c r="U137">
        <v>0</v>
      </c>
      <c r="V137">
        <v>0</v>
      </c>
      <c r="W137">
        <v>0</v>
      </c>
      <c r="Z137">
        <f t="shared" si="38"/>
        <v>1.38333321</v>
      </c>
      <c r="AA137">
        <f t="shared" si="39"/>
        <v>40.867959579622969</v>
      </c>
      <c r="AB137">
        <f t="shared" si="40"/>
        <v>811.5336068040607</v>
      </c>
      <c r="AC137">
        <f t="shared" si="41"/>
        <v>-38.918315400868693</v>
      </c>
      <c r="AD137">
        <f t="shared" si="42"/>
        <v>2.1867211900000001</v>
      </c>
      <c r="AE137">
        <f t="shared" si="43"/>
        <v>0</v>
      </c>
      <c r="AF137">
        <f t="shared" si="44"/>
        <v>8.2601320000000006E-2</v>
      </c>
      <c r="AG137">
        <f t="shared" si="45"/>
        <v>0</v>
      </c>
      <c r="AH137">
        <f t="shared" si="46"/>
        <v>0</v>
      </c>
      <c r="AI137">
        <f t="shared" si="47"/>
        <v>0</v>
      </c>
      <c r="AJ137">
        <f t="shared" si="48"/>
        <v>1.73460291</v>
      </c>
      <c r="AK137">
        <f t="shared" si="49"/>
        <v>0</v>
      </c>
      <c r="AL137">
        <f t="shared" si="50"/>
        <v>-9.1884460000000001E-2</v>
      </c>
      <c r="AM137">
        <f t="shared" si="51"/>
        <v>0</v>
      </c>
      <c r="AN137">
        <f t="shared" si="52"/>
        <v>2.4862342217625129</v>
      </c>
      <c r="AO137">
        <f t="shared" si="53"/>
        <v>0</v>
      </c>
      <c r="AP137">
        <f t="shared" si="54"/>
        <v>0</v>
      </c>
      <c r="AQ137">
        <f t="shared" si="55"/>
        <v>0</v>
      </c>
      <c r="AR137">
        <f t="shared" si="56"/>
        <v>0</v>
      </c>
    </row>
    <row r="138" spans="1:44" x14ac:dyDescent="0.3">
      <c r="A138">
        <v>1.1177884615384599</v>
      </c>
      <c r="B138">
        <v>1.4363702737328317</v>
      </c>
      <c r="C138">
        <v>1.3378357612492107</v>
      </c>
      <c r="E138">
        <v>1.39166653</v>
      </c>
      <c r="F138">
        <v>34.263107640000001</v>
      </c>
      <c r="G138">
        <v>611.78901570000005</v>
      </c>
      <c r="H138">
        <v>-28.969944009999999</v>
      </c>
      <c r="I138">
        <v>2.1878759799999998</v>
      </c>
      <c r="J138">
        <v>0</v>
      </c>
      <c r="K138">
        <v>8.2439299999999993E-2</v>
      </c>
      <c r="L138">
        <v>0</v>
      </c>
      <c r="M138">
        <v>0</v>
      </c>
      <c r="N138">
        <v>0</v>
      </c>
      <c r="O138">
        <v>1.73753906</v>
      </c>
      <c r="P138">
        <v>0</v>
      </c>
      <c r="Q138">
        <v>-9.2416899999999996E-2</v>
      </c>
      <c r="R138">
        <v>0</v>
      </c>
      <c r="S138">
        <v>1.9161467299999999</v>
      </c>
      <c r="T138">
        <v>0</v>
      </c>
      <c r="U138">
        <v>0</v>
      </c>
      <c r="V138">
        <v>0</v>
      </c>
      <c r="W138">
        <v>0</v>
      </c>
      <c r="Z138">
        <f t="shared" si="38"/>
        <v>1.39166653</v>
      </c>
      <c r="AA138">
        <f t="shared" si="39"/>
        <v>45.838410692323045</v>
      </c>
      <c r="AB138">
        <f t="shared" si="40"/>
        <v>818.47322354291487</v>
      </c>
      <c r="AC138">
        <f t="shared" si="41"/>
        <v>-38.757027097965356</v>
      </c>
      <c r="AD138">
        <f t="shared" si="42"/>
        <v>2.1878759799999998</v>
      </c>
      <c r="AE138">
        <f t="shared" si="43"/>
        <v>0</v>
      </c>
      <c r="AF138">
        <f t="shared" si="44"/>
        <v>8.2439299999999993E-2</v>
      </c>
      <c r="AG138">
        <f t="shared" si="45"/>
        <v>0</v>
      </c>
      <c r="AH138">
        <f t="shared" si="46"/>
        <v>0</v>
      </c>
      <c r="AI138">
        <f t="shared" si="47"/>
        <v>0</v>
      </c>
      <c r="AJ138">
        <f t="shared" si="48"/>
        <v>1.73753906</v>
      </c>
      <c r="AK138">
        <f t="shared" si="49"/>
        <v>0</v>
      </c>
      <c r="AL138">
        <f t="shared" si="50"/>
        <v>-9.2416899999999996E-2</v>
      </c>
      <c r="AM138">
        <f t="shared" si="51"/>
        <v>0</v>
      </c>
      <c r="AN138">
        <f t="shared" si="52"/>
        <v>2.5634896191947356</v>
      </c>
      <c r="AO138">
        <f t="shared" si="53"/>
        <v>0</v>
      </c>
      <c r="AP138">
        <f t="shared" si="54"/>
        <v>0</v>
      </c>
      <c r="AQ138">
        <f t="shared" si="55"/>
        <v>0</v>
      </c>
      <c r="AR138">
        <f t="shared" si="56"/>
        <v>0</v>
      </c>
    </row>
    <row r="139" spans="1:44" x14ac:dyDescent="0.3">
      <c r="A139">
        <v>1.1260683760683701</v>
      </c>
      <c r="B139">
        <v>1.5999820144969406</v>
      </c>
      <c r="C139">
        <v>1.3463638106982334</v>
      </c>
      <c r="E139">
        <v>1.3999998600000001</v>
      </c>
      <c r="F139">
        <v>38.042531539999999</v>
      </c>
      <c r="G139">
        <v>613.72863089999998</v>
      </c>
      <c r="H139">
        <v>-28.964497170000001</v>
      </c>
      <c r="I139">
        <v>2.1889033200000001</v>
      </c>
      <c r="J139">
        <v>0</v>
      </c>
      <c r="K139">
        <v>8.2315319999999997E-2</v>
      </c>
      <c r="L139">
        <v>0</v>
      </c>
      <c r="M139">
        <v>0</v>
      </c>
      <c r="N139">
        <v>0</v>
      </c>
      <c r="O139">
        <v>1.7404639900000001</v>
      </c>
      <c r="P139">
        <v>0</v>
      </c>
      <c r="Q139">
        <v>-9.2910400000000004E-2</v>
      </c>
      <c r="R139">
        <v>0</v>
      </c>
      <c r="S139">
        <v>1.93602417</v>
      </c>
      <c r="T139">
        <v>0</v>
      </c>
      <c r="U139">
        <v>0</v>
      </c>
      <c r="V139">
        <v>0</v>
      </c>
      <c r="W139">
        <v>0</v>
      </c>
      <c r="Z139">
        <f t="shared" si="38"/>
        <v>1.3999998600000001</v>
      </c>
      <c r="AA139">
        <f t="shared" si="39"/>
        <v>51.21908773280213</v>
      </c>
      <c r="AB139">
        <f t="shared" si="40"/>
        <v>826.30201823313359</v>
      </c>
      <c r="AC139">
        <f t="shared" si="41"/>
        <v>-38.996750784759399</v>
      </c>
      <c r="AD139">
        <f t="shared" si="42"/>
        <v>2.1889033200000001</v>
      </c>
      <c r="AE139">
        <f t="shared" si="43"/>
        <v>0</v>
      </c>
      <c r="AF139">
        <f t="shared" si="44"/>
        <v>8.2315319999999997E-2</v>
      </c>
      <c r="AG139">
        <f t="shared" si="45"/>
        <v>0</v>
      </c>
      <c r="AH139">
        <f t="shared" si="46"/>
        <v>0</v>
      </c>
      <c r="AI139">
        <f t="shared" si="47"/>
        <v>0</v>
      </c>
      <c r="AJ139">
        <f t="shared" si="48"/>
        <v>1.7404639900000001</v>
      </c>
      <c r="AK139">
        <f t="shared" si="49"/>
        <v>0</v>
      </c>
      <c r="AL139">
        <f t="shared" si="50"/>
        <v>-9.2910400000000004E-2</v>
      </c>
      <c r="AM139">
        <f t="shared" si="51"/>
        <v>0</v>
      </c>
      <c r="AN139">
        <f t="shared" si="52"/>
        <v>2.6065928791250843</v>
      </c>
      <c r="AO139">
        <f t="shared" si="53"/>
        <v>0</v>
      </c>
      <c r="AP139">
        <f t="shared" si="54"/>
        <v>0</v>
      </c>
      <c r="AQ139">
        <f t="shared" si="55"/>
        <v>0</v>
      </c>
      <c r="AR139">
        <f t="shared" si="56"/>
        <v>0</v>
      </c>
    </row>
    <row r="140" spans="1:44" x14ac:dyDescent="0.3">
      <c r="A140">
        <v>1.13434829059829</v>
      </c>
      <c r="B140">
        <v>1.9178289892549047</v>
      </c>
      <c r="C140">
        <v>1.3561834018458225</v>
      </c>
      <c r="E140">
        <v>1.4083331800000001</v>
      </c>
      <c r="F140">
        <v>42.02597797</v>
      </c>
      <c r="G140">
        <v>615.72052240000005</v>
      </c>
      <c r="H140">
        <v>-29.16273795</v>
      </c>
      <c r="I140">
        <v>2.1898212899999998</v>
      </c>
      <c r="J140">
        <v>0</v>
      </c>
      <c r="K140">
        <v>8.2232440000000004E-2</v>
      </c>
      <c r="L140">
        <v>0</v>
      </c>
      <c r="M140">
        <v>0</v>
      </c>
      <c r="N140">
        <v>0</v>
      </c>
      <c r="O140">
        <v>1.74337451</v>
      </c>
      <c r="P140">
        <v>0</v>
      </c>
      <c r="Q140">
        <v>-9.3368930000000003E-2</v>
      </c>
      <c r="R140">
        <v>0</v>
      </c>
      <c r="S140">
        <v>1.93557153</v>
      </c>
      <c r="T140">
        <v>0</v>
      </c>
      <c r="U140">
        <v>0</v>
      </c>
      <c r="V140">
        <v>0</v>
      </c>
      <c r="W140">
        <v>0</v>
      </c>
      <c r="Z140">
        <f t="shared" si="38"/>
        <v>1.4083331800000001</v>
      </c>
      <c r="AA140">
        <f t="shared" si="39"/>
        <v>56.994933769252192</v>
      </c>
      <c r="AB140">
        <f t="shared" si="40"/>
        <v>835.02995265471907</v>
      </c>
      <c r="AC140">
        <f t="shared" si="41"/>
        <v>-39.550021160169273</v>
      </c>
      <c r="AD140">
        <f t="shared" si="42"/>
        <v>2.1898212899999998</v>
      </c>
      <c r="AE140">
        <f t="shared" si="43"/>
        <v>0</v>
      </c>
      <c r="AF140">
        <f t="shared" si="44"/>
        <v>8.2232440000000004E-2</v>
      </c>
      <c r="AG140">
        <f t="shared" si="45"/>
        <v>0</v>
      </c>
      <c r="AH140">
        <f t="shared" si="46"/>
        <v>0</v>
      </c>
      <c r="AI140">
        <f t="shared" si="47"/>
        <v>0</v>
      </c>
      <c r="AJ140">
        <f t="shared" si="48"/>
        <v>1.74337451</v>
      </c>
      <c r="AK140">
        <f t="shared" si="49"/>
        <v>0</v>
      </c>
      <c r="AL140">
        <f t="shared" si="50"/>
        <v>-9.3368930000000003E-2</v>
      </c>
      <c r="AM140">
        <f t="shared" si="51"/>
        <v>0</v>
      </c>
      <c r="AN140">
        <f t="shared" si="52"/>
        <v>2.6249899820713236</v>
      </c>
      <c r="AO140">
        <f t="shared" si="53"/>
        <v>0</v>
      </c>
      <c r="AP140">
        <f t="shared" si="54"/>
        <v>0</v>
      </c>
      <c r="AQ140">
        <f t="shared" si="55"/>
        <v>0</v>
      </c>
      <c r="AR140">
        <f t="shared" si="56"/>
        <v>0</v>
      </c>
    </row>
    <row r="141" spans="1:44" x14ac:dyDescent="0.3">
      <c r="A141">
        <v>1.1426282051282</v>
      </c>
      <c r="B141">
        <v>3.0712983964924332</v>
      </c>
      <c r="C141">
        <v>1.3673099671502209</v>
      </c>
      <c r="E141">
        <v>1.41666651</v>
      </c>
      <c r="F141">
        <v>46.176500679999997</v>
      </c>
      <c r="G141">
        <v>617.64932690000001</v>
      </c>
      <c r="H141">
        <v>-29.483159969999999</v>
      </c>
      <c r="I141">
        <v>2.1906557599999998</v>
      </c>
      <c r="J141">
        <v>0</v>
      </c>
      <c r="K141">
        <v>8.2186709999999996E-2</v>
      </c>
      <c r="L141">
        <v>0</v>
      </c>
      <c r="M141">
        <v>0</v>
      </c>
      <c r="N141">
        <v>0</v>
      </c>
      <c r="O141">
        <v>1.7462617199999999</v>
      </c>
      <c r="P141">
        <v>0</v>
      </c>
      <c r="Q141">
        <v>-9.3793029999999999E-2</v>
      </c>
      <c r="R141">
        <v>0</v>
      </c>
      <c r="S141">
        <v>1.91971143</v>
      </c>
      <c r="T141">
        <v>0</v>
      </c>
      <c r="U141">
        <v>0</v>
      </c>
      <c r="V141">
        <v>0</v>
      </c>
      <c r="W141">
        <v>0</v>
      </c>
      <c r="Z141">
        <f t="shared" si="38"/>
        <v>1.41666651</v>
      </c>
      <c r="AA141">
        <f t="shared" si="39"/>
        <v>63.137589627882946</v>
      </c>
      <c r="AB141">
        <f t="shared" si="40"/>
        <v>844.51808087399502</v>
      </c>
      <c r="AC141">
        <f t="shared" si="41"/>
        <v>-40.312618490065404</v>
      </c>
      <c r="AD141">
        <f t="shared" si="42"/>
        <v>2.1906557599999998</v>
      </c>
      <c r="AE141">
        <f t="shared" si="43"/>
        <v>0</v>
      </c>
      <c r="AF141">
        <f t="shared" si="44"/>
        <v>8.2186709999999996E-2</v>
      </c>
      <c r="AG141">
        <f t="shared" si="45"/>
        <v>0</v>
      </c>
      <c r="AH141">
        <f t="shared" si="46"/>
        <v>0</v>
      </c>
      <c r="AI141">
        <f t="shared" si="47"/>
        <v>0</v>
      </c>
      <c r="AJ141">
        <f t="shared" si="48"/>
        <v>1.7462617199999999</v>
      </c>
      <c r="AK141">
        <f t="shared" si="49"/>
        <v>0</v>
      </c>
      <c r="AL141">
        <f t="shared" si="50"/>
        <v>-9.3793029999999999E-2</v>
      </c>
      <c r="AM141">
        <f t="shared" si="51"/>
        <v>0</v>
      </c>
      <c r="AN141">
        <f t="shared" si="52"/>
        <v>2.6248405722912036</v>
      </c>
      <c r="AO141">
        <f t="shared" si="53"/>
        <v>0</v>
      </c>
      <c r="AP141">
        <f t="shared" si="54"/>
        <v>0</v>
      </c>
      <c r="AQ141">
        <f t="shared" si="55"/>
        <v>0</v>
      </c>
      <c r="AR141">
        <f t="shared" si="56"/>
        <v>0</v>
      </c>
    </row>
    <row r="142" spans="1:44" x14ac:dyDescent="0.3">
      <c r="A142">
        <v>1.1509081196581199</v>
      </c>
      <c r="B142">
        <v>-3.2294634919603418</v>
      </c>
      <c r="C142">
        <v>1.3797731805340034</v>
      </c>
      <c r="E142">
        <v>1.42499983</v>
      </c>
      <c r="F142">
        <v>50.448583309999997</v>
      </c>
      <c r="G142">
        <v>619.39492719999998</v>
      </c>
      <c r="H142">
        <v>-29.857787330000001</v>
      </c>
      <c r="I142">
        <v>2.1914121099999999</v>
      </c>
      <c r="J142">
        <v>0</v>
      </c>
      <c r="K142">
        <v>8.2169489999999998E-2</v>
      </c>
      <c r="L142">
        <v>0</v>
      </c>
      <c r="M142">
        <v>0</v>
      </c>
      <c r="N142">
        <v>0</v>
      </c>
      <c r="O142">
        <v>1.74910291</v>
      </c>
      <c r="P142">
        <v>0</v>
      </c>
      <c r="Q142">
        <v>-9.4163540000000004E-2</v>
      </c>
      <c r="R142">
        <v>0</v>
      </c>
      <c r="S142">
        <v>1.8915390599999999</v>
      </c>
      <c r="T142">
        <v>0</v>
      </c>
      <c r="U142">
        <v>0</v>
      </c>
      <c r="V142">
        <v>0</v>
      </c>
      <c r="W142">
        <v>0</v>
      </c>
      <c r="Z142">
        <f t="shared" si="38"/>
        <v>1.42499983</v>
      </c>
      <c r="AA142">
        <f t="shared" si="39"/>
        <v>69.607602247073345</v>
      </c>
      <c r="AB142">
        <f t="shared" si="40"/>
        <v>854.62450870937153</v>
      </c>
      <c r="AC142">
        <f t="shared" si="41"/>
        <v>-41.196974188021969</v>
      </c>
      <c r="AD142">
        <f t="shared" si="42"/>
        <v>2.1914121099999999</v>
      </c>
      <c r="AE142">
        <f t="shared" si="43"/>
        <v>0</v>
      </c>
      <c r="AF142">
        <f t="shared" si="44"/>
        <v>8.2169489999999998E-2</v>
      </c>
      <c r="AG142">
        <f t="shared" si="45"/>
        <v>0</v>
      </c>
      <c r="AH142">
        <f t="shared" si="46"/>
        <v>0</v>
      </c>
      <c r="AI142">
        <f t="shared" si="47"/>
        <v>0</v>
      </c>
      <c r="AJ142">
        <f t="shared" si="48"/>
        <v>1.74910291</v>
      </c>
      <c r="AK142">
        <f t="shared" si="49"/>
        <v>0</v>
      </c>
      <c r="AL142">
        <f t="shared" si="50"/>
        <v>-9.4163540000000004E-2</v>
      </c>
      <c r="AM142">
        <f t="shared" si="51"/>
        <v>0</v>
      </c>
      <c r="AN142">
        <f t="shared" si="52"/>
        <v>2.6098948649204989</v>
      </c>
      <c r="AO142">
        <f t="shared" si="53"/>
        <v>0</v>
      </c>
      <c r="AP142">
        <f t="shared" si="54"/>
        <v>0</v>
      </c>
      <c r="AQ142">
        <f t="shared" si="55"/>
        <v>0</v>
      </c>
      <c r="AR142">
        <f t="shared" si="56"/>
        <v>0</v>
      </c>
    </row>
    <row r="143" spans="1:44" x14ac:dyDescent="0.3">
      <c r="A143">
        <v>1.1591880341880301</v>
      </c>
      <c r="B143">
        <v>0.16832484868358821</v>
      </c>
      <c r="C143">
        <v>1.3936288731409503</v>
      </c>
      <c r="E143">
        <v>1.4333331600000001</v>
      </c>
      <c r="F143">
        <v>54.782808369999998</v>
      </c>
      <c r="G143">
        <v>620.87850509999998</v>
      </c>
      <c r="H143">
        <v>-30.232507680000001</v>
      </c>
      <c r="I143">
        <v>2.1920915500000002</v>
      </c>
      <c r="J143">
        <v>0</v>
      </c>
      <c r="K143">
        <v>8.2166080000000002E-2</v>
      </c>
      <c r="L143">
        <v>0</v>
      </c>
      <c r="M143">
        <v>0</v>
      </c>
      <c r="N143">
        <v>0</v>
      </c>
      <c r="O143">
        <v>1.75187537</v>
      </c>
      <c r="P143">
        <v>0</v>
      </c>
      <c r="Q143">
        <v>-9.4466129999999995E-2</v>
      </c>
      <c r="R143">
        <v>0</v>
      </c>
      <c r="S143">
        <v>1.8520083000000001</v>
      </c>
      <c r="T143">
        <v>0</v>
      </c>
      <c r="U143">
        <v>0</v>
      </c>
      <c r="V143">
        <v>0</v>
      </c>
      <c r="W143">
        <v>0</v>
      </c>
      <c r="Z143">
        <f t="shared" si="38"/>
        <v>1.4333331600000001</v>
      </c>
      <c r="AA143">
        <f t="shared" si="39"/>
        <v>76.346903496179721</v>
      </c>
      <c r="AB143">
        <f t="shared" si="40"/>
        <v>865.27421141995069</v>
      </c>
      <c r="AC143">
        <f t="shared" si="41"/>
        <v>-42.132895610303528</v>
      </c>
      <c r="AD143">
        <f t="shared" si="42"/>
        <v>2.1920915500000002</v>
      </c>
      <c r="AE143">
        <f t="shared" si="43"/>
        <v>0</v>
      </c>
      <c r="AF143">
        <f t="shared" si="44"/>
        <v>8.2166080000000002E-2</v>
      </c>
      <c r="AG143">
        <f t="shared" si="45"/>
        <v>0</v>
      </c>
      <c r="AH143">
        <f t="shared" si="46"/>
        <v>0</v>
      </c>
      <c r="AI143">
        <f t="shared" si="47"/>
        <v>0</v>
      </c>
      <c r="AJ143">
        <f t="shared" si="48"/>
        <v>1.75187537</v>
      </c>
      <c r="AK143">
        <f t="shared" si="49"/>
        <v>0</v>
      </c>
      <c r="AL143">
        <f t="shared" si="50"/>
        <v>-9.4466129999999995E-2</v>
      </c>
      <c r="AM143">
        <f t="shared" si="51"/>
        <v>0</v>
      </c>
      <c r="AN143">
        <f t="shared" si="52"/>
        <v>2.5810122401766873</v>
      </c>
      <c r="AO143">
        <f t="shared" si="53"/>
        <v>0</v>
      </c>
      <c r="AP143">
        <f t="shared" si="54"/>
        <v>0</v>
      </c>
      <c r="AQ143">
        <f t="shared" si="55"/>
        <v>0</v>
      </c>
      <c r="AR143">
        <f t="shared" si="56"/>
        <v>0</v>
      </c>
    </row>
    <row r="144" spans="1:44" x14ac:dyDescent="0.3">
      <c r="A144">
        <v>1.16746794871794</v>
      </c>
      <c r="B144">
        <v>0.6310950239774461</v>
      </c>
      <c r="C144">
        <v>1.4089742235150673</v>
      </c>
      <c r="E144">
        <v>1.4416664800000001</v>
      </c>
      <c r="F144">
        <v>59.131654609999998</v>
      </c>
      <c r="G144">
        <v>621.93644519999998</v>
      </c>
      <c r="H144">
        <v>-30.572907170000001</v>
      </c>
      <c r="I144">
        <v>2.1926940899999998</v>
      </c>
      <c r="J144">
        <v>0</v>
      </c>
      <c r="K144">
        <v>8.2165790000000002E-2</v>
      </c>
      <c r="L144">
        <v>0</v>
      </c>
      <c r="M144">
        <v>0</v>
      </c>
      <c r="N144">
        <v>0</v>
      </c>
      <c r="O144">
        <v>1.75454968</v>
      </c>
      <c r="P144">
        <v>0</v>
      </c>
      <c r="Q144">
        <v>-9.4678650000000003E-2</v>
      </c>
      <c r="R144">
        <v>0</v>
      </c>
      <c r="S144">
        <v>1.8018764599999999</v>
      </c>
      <c r="T144">
        <v>0</v>
      </c>
      <c r="U144">
        <v>0</v>
      </c>
      <c r="V144">
        <v>0</v>
      </c>
      <c r="W144">
        <v>0</v>
      </c>
      <c r="Z144">
        <f t="shared" si="38"/>
        <v>1.4416664800000001</v>
      </c>
      <c r="AA144">
        <f t="shared" si="39"/>
        <v>83.314977139285901</v>
      </c>
      <c r="AB144">
        <f t="shared" si="40"/>
        <v>876.29241995139114</v>
      </c>
      <c r="AC144">
        <f t="shared" si="41"/>
        <v>-43.076438140448985</v>
      </c>
      <c r="AD144">
        <f t="shared" si="42"/>
        <v>2.1926940899999998</v>
      </c>
      <c r="AE144">
        <f t="shared" si="43"/>
        <v>0</v>
      </c>
      <c r="AF144">
        <f t="shared" si="44"/>
        <v>8.2165790000000002E-2</v>
      </c>
      <c r="AG144">
        <f t="shared" si="45"/>
        <v>0</v>
      </c>
      <c r="AH144">
        <f t="shared" si="46"/>
        <v>0</v>
      </c>
      <c r="AI144">
        <f t="shared" si="47"/>
        <v>0</v>
      </c>
      <c r="AJ144">
        <f t="shared" si="48"/>
        <v>1.75454968</v>
      </c>
      <c r="AK144">
        <f t="shared" si="49"/>
        <v>0</v>
      </c>
      <c r="AL144">
        <f t="shared" si="50"/>
        <v>-9.4678650000000003E-2</v>
      </c>
      <c r="AM144">
        <f t="shared" si="51"/>
        <v>0</v>
      </c>
      <c r="AN144">
        <f t="shared" si="52"/>
        <v>2.538797486098578</v>
      </c>
      <c r="AO144">
        <f t="shared" si="53"/>
        <v>0</v>
      </c>
      <c r="AP144">
        <f t="shared" si="54"/>
        <v>0</v>
      </c>
      <c r="AQ144">
        <f t="shared" si="55"/>
        <v>0</v>
      </c>
      <c r="AR144">
        <f t="shared" si="56"/>
        <v>0</v>
      </c>
    </row>
    <row r="145" spans="1:44" x14ac:dyDescent="0.3">
      <c r="A145">
        <v>1.17574786324786</v>
      </c>
      <c r="B145">
        <v>0.82324623719763312</v>
      </c>
      <c r="C145">
        <v>1.4259688122924659</v>
      </c>
      <c r="E145">
        <v>1.4499999299999999</v>
      </c>
      <c r="F145">
        <v>63.457949820000003</v>
      </c>
      <c r="G145">
        <v>622.31847379999999</v>
      </c>
      <c r="H145">
        <v>-30.86611422</v>
      </c>
      <c r="I145">
        <v>2.1932324200000002</v>
      </c>
      <c r="J145">
        <v>0</v>
      </c>
      <c r="K145">
        <v>8.2168690000000003E-2</v>
      </c>
      <c r="L145">
        <v>0</v>
      </c>
      <c r="M145">
        <v>0</v>
      </c>
      <c r="N145">
        <v>0</v>
      </c>
      <c r="O145">
        <v>1.75709399</v>
      </c>
      <c r="P145">
        <v>0</v>
      </c>
      <c r="Q145">
        <v>-9.477795E-2</v>
      </c>
      <c r="R145">
        <v>0</v>
      </c>
      <c r="S145">
        <v>1.7402407200000001</v>
      </c>
      <c r="T145">
        <v>0</v>
      </c>
      <c r="U145">
        <v>0</v>
      </c>
      <c r="V145">
        <v>0</v>
      </c>
      <c r="W145">
        <v>0</v>
      </c>
      <c r="Z145">
        <f t="shared" si="38"/>
        <v>1.4499999299999999</v>
      </c>
      <c r="AA145">
        <f t="shared" si="39"/>
        <v>90.489057335340306</v>
      </c>
      <c r="AB145">
        <f t="shared" si="40"/>
        <v>887.40673495224598</v>
      </c>
      <c r="AC145">
        <f t="shared" si="41"/>
        <v>-44.014116234376992</v>
      </c>
      <c r="AD145">
        <f t="shared" si="42"/>
        <v>2.1932324200000002</v>
      </c>
      <c r="AE145">
        <f t="shared" si="43"/>
        <v>0</v>
      </c>
      <c r="AF145">
        <f t="shared" si="44"/>
        <v>8.2168690000000003E-2</v>
      </c>
      <c r="AG145">
        <f t="shared" si="45"/>
        <v>0</v>
      </c>
      <c r="AH145">
        <f t="shared" si="46"/>
        <v>0</v>
      </c>
      <c r="AI145">
        <f t="shared" si="47"/>
        <v>0</v>
      </c>
      <c r="AJ145">
        <f t="shared" si="48"/>
        <v>1.75709399</v>
      </c>
      <c r="AK145">
        <f t="shared" si="49"/>
        <v>0</v>
      </c>
      <c r="AL145">
        <f t="shared" si="50"/>
        <v>-9.477795E-2</v>
      </c>
      <c r="AM145">
        <f t="shared" si="51"/>
        <v>0</v>
      </c>
      <c r="AN145">
        <f t="shared" si="52"/>
        <v>2.4815289926013859</v>
      </c>
      <c r="AO145">
        <f t="shared" si="53"/>
        <v>0</v>
      </c>
      <c r="AP145">
        <f t="shared" si="54"/>
        <v>0</v>
      </c>
      <c r="AQ145">
        <f t="shared" si="55"/>
        <v>0</v>
      </c>
      <c r="AR145">
        <f t="shared" si="56"/>
        <v>0</v>
      </c>
    </row>
    <row r="146" spans="1:44" x14ac:dyDescent="0.3">
      <c r="A146">
        <v>1.1840277777777699</v>
      </c>
      <c r="B146">
        <v>0.93274531708888686</v>
      </c>
      <c r="C146">
        <v>1.4448659504540742</v>
      </c>
      <c r="E146">
        <v>1.4583332499999999</v>
      </c>
      <c r="F146">
        <v>67.724065030000006</v>
      </c>
      <c r="G146">
        <v>621.8260732</v>
      </c>
      <c r="H146">
        <v>-31.11614337</v>
      </c>
      <c r="I146">
        <v>2.1937255900000001</v>
      </c>
      <c r="J146">
        <v>0</v>
      </c>
      <c r="K146">
        <v>8.2190890000000003E-2</v>
      </c>
      <c r="L146">
        <v>0</v>
      </c>
      <c r="M146">
        <v>0</v>
      </c>
      <c r="N146">
        <v>0</v>
      </c>
      <c r="O146">
        <v>1.7594668</v>
      </c>
      <c r="P146">
        <v>0</v>
      </c>
      <c r="Q146">
        <v>-9.4747380000000006E-2</v>
      </c>
      <c r="R146">
        <v>0</v>
      </c>
      <c r="S146">
        <v>1.66623389</v>
      </c>
      <c r="T146">
        <v>0</v>
      </c>
      <c r="U146">
        <v>0</v>
      </c>
      <c r="V146">
        <v>0</v>
      </c>
      <c r="W146">
        <v>0</v>
      </c>
      <c r="Z146">
        <f t="shared" si="38"/>
        <v>1.4583332499999999</v>
      </c>
      <c r="AA146">
        <f t="shared" si="39"/>
        <v>97.852195588184486</v>
      </c>
      <c r="AB146">
        <f t="shared" si="40"/>
        <v>898.45532027124273</v>
      </c>
      <c r="AC146">
        <f t="shared" si="41"/>
        <v>-44.958656064760291</v>
      </c>
      <c r="AD146">
        <f t="shared" si="42"/>
        <v>2.1937255900000001</v>
      </c>
      <c r="AE146">
        <f t="shared" si="43"/>
        <v>0</v>
      </c>
      <c r="AF146">
        <f t="shared" si="44"/>
        <v>8.2190890000000003E-2</v>
      </c>
      <c r="AG146">
        <f t="shared" si="45"/>
        <v>0</v>
      </c>
      <c r="AH146">
        <f t="shared" si="46"/>
        <v>0</v>
      </c>
      <c r="AI146">
        <f t="shared" si="47"/>
        <v>0</v>
      </c>
      <c r="AJ146">
        <f t="shared" si="48"/>
        <v>1.7594668</v>
      </c>
      <c r="AK146">
        <f t="shared" si="49"/>
        <v>0</v>
      </c>
      <c r="AL146">
        <f t="shared" si="50"/>
        <v>-9.4747380000000006E-2</v>
      </c>
      <c r="AM146">
        <f t="shared" si="51"/>
        <v>0</v>
      </c>
      <c r="AN146">
        <f t="shared" si="52"/>
        <v>2.4074846131536392</v>
      </c>
      <c r="AO146">
        <f t="shared" si="53"/>
        <v>0</v>
      </c>
      <c r="AP146">
        <f t="shared" si="54"/>
        <v>0</v>
      </c>
      <c r="AQ146">
        <f t="shared" si="55"/>
        <v>0</v>
      </c>
      <c r="AR146">
        <f t="shared" si="56"/>
        <v>0</v>
      </c>
    </row>
    <row r="147" spans="1:44" x14ac:dyDescent="0.3">
      <c r="A147">
        <v>1.1923076923076901</v>
      </c>
      <c r="B147">
        <v>1.0058367658211536</v>
      </c>
      <c r="C147">
        <v>1.4660617120605799</v>
      </c>
      <c r="E147">
        <v>1.4666665800000001</v>
      </c>
      <c r="F147">
        <v>71.886531309999995</v>
      </c>
      <c r="G147">
        <v>620.40673349999997</v>
      </c>
      <c r="H147">
        <v>-31.33324979</v>
      </c>
      <c r="I147">
        <v>2.19418018</v>
      </c>
      <c r="J147">
        <v>0</v>
      </c>
      <c r="K147">
        <v>8.2244869999999998E-2</v>
      </c>
      <c r="L147">
        <v>0</v>
      </c>
      <c r="M147">
        <v>0</v>
      </c>
      <c r="N147">
        <v>0</v>
      </c>
      <c r="O147">
        <v>1.7616737099999999</v>
      </c>
      <c r="P147">
        <v>0</v>
      </c>
      <c r="Q147">
        <v>-9.4578490000000001E-2</v>
      </c>
      <c r="R147">
        <v>0</v>
      </c>
      <c r="S147">
        <v>1.5824543499999999</v>
      </c>
      <c r="T147">
        <v>0</v>
      </c>
      <c r="U147">
        <v>0</v>
      </c>
      <c r="V147">
        <v>0</v>
      </c>
      <c r="W147">
        <v>0</v>
      </c>
      <c r="Z147">
        <f t="shared" si="38"/>
        <v>1.4666665800000001</v>
      </c>
      <c r="AA147">
        <f t="shared" si="39"/>
        <v>105.39009116643507</v>
      </c>
      <c r="AB147">
        <f t="shared" si="40"/>
        <v>909.55455788892186</v>
      </c>
      <c r="AC147">
        <f t="shared" si="41"/>
        <v>-45.936477831549205</v>
      </c>
      <c r="AD147">
        <f t="shared" si="42"/>
        <v>2.19418018</v>
      </c>
      <c r="AE147">
        <f t="shared" si="43"/>
        <v>0</v>
      </c>
      <c r="AF147">
        <f t="shared" si="44"/>
        <v>8.2244869999999998E-2</v>
      </c>
      <c r="AG147">
        <f t="shared" si="45"/>
        <v>0</v>
      </c>
      <c r="AH147">
        <f t="shared" si="46"/>
        <v>0</v>
      </c>
      <c r="AI147">
        <f t="shared" si="47"/>
        <v>0</v>
      </c>
      <c r="AJ147">
        <f t="shared" si="48"/>
        <v>1.7616737099999999</v>
      </c>
      <c r="AK147">
        <f t="shared" si="49"/>
        <v>0</v>
      </c>
      <c r="AL147">
        <f t="shared" si="50"/>
        <v>-9.4578490000000001E-2</v>
      </c>
      <c r="AM147">
        <f t="shared" si="51"/>
        <v>0</v>
      </c>
      <c r="AN147">
        <f t="shared" si="52"/>
        <v>2.3199757336187119</v>
      </c>
      <c r="AO147">
        <f t="shared" si="53"/>
        <v>0</v>
      </c>
      <c r="AP147">
        <f t="shared" si="54"/>
        <v>0</v>
      </c>
      <c r="AQ147">
        <f t="shared" si="55"/>
        <v>0</v>
      </c>
      <c r="AR147">
        <f t="shared" si="56"/>
        <v>0</v>
      </c>
    </row>
    <row r="148" spans="1:44" x14ac:dyDescent="0.3">
      <c r="A148">
        <v>1.2005876068376</v>
      </c>
      <c r="B148">
        <v>1.0594277210007765</v>
      </c>
      <c r="C148">
        <v>1.4901745140372986</v>
      </c>
      <c r="E148">
        <v>1.4749999</v>
      </c>
      <c r="F148">
        <v>75.919487200000006</v>
      </c>
      <c r="G148">
        <v>618.03247039999997</v>
      </c>
      <c r="H148">
        <v>-31.530784709999999</v>
      </c>
      <c r="I148">
        <v>2.1946091299999999</v>
      </c>
      <c r="J148">
        <v>0</v>
      </c>
      <c r="K148">
        <v>8.2326549999999998E-2</v>
      </c>
      <c r="L148">
        <v>0</v>
      </c>
      <c r="M148">
        <v>0</v>
      </c>
      <c r="N148">
        <v>0</v>
      </c>
      <c r="O148">
        <v>1.76377026</v>
      </c>
      <c r="P148">
        <v>0</v>
      </c>
      <c r="Q148">
        <v>-9.4287380000000004E-2</v>
      </c>
      <c r="R148">
        <v>0</v>
      </c>
      <c r="S148">
        <v>1.49341064</v>
      </c>
      <c r="T148">
        <v>0</v>
      </c>
      <c r="U148">
        <v>0</v>
      </c>
      <c r="V148">
        <v>0</v>
      </c>
      <c r="W148">
        <v>0</v>
      </c>
      <c r="Z148">
        <f t="shared" si="38"/>
        <v>1.4749999</v>
      </c>
      <c r="AA148">
        <f t="shared" si="39"/>
        <v>113.13328494422092</v>
      </c>
      <c r="AB148">
        <f t="shared" si="40"/>
        <v>920.97623623759114</v>
      </c>
      <c r="AC148">
        <f t="shared" si="41"/>
        <v>-46.986371782438937</v>
      </c>
      <c r="AD148">
        <f t="shared" si="42"/>
        <v>2.1946091299999999</v>
      </c>
      <c r="AE148">
        <f t="shared" si="43"/>
        <v>0</v>
      </c>
      <c r="AF148">
        <f t="shared" si="44"/>
        <v>8.2326549999999998E-2</v>
      </c>
      <c r="AG148">
        <f t="shared" si="45"/>
        <v>0</v>
      </c>
      <c r="AH148">
        <f t="shared" si="46"/>
        <v>0</v>
      </c>
      <c r="AI148">
        <f t="shared" si="47"/>
        <v>0</v>
      </c>
      <c r="AJ148">
        <f t="shared" si="48"/>
        <v>1.76377026</v>
      </c>
      <c r="AK148">
        <f t="shared" si="49"/>
        <v>0</v>
      </c>
      <c r="AL148">
        <f t="shared" si="50"/>
        <v>-9.4287380000000004E-2</v>
      </c>
      <c r="AM148">
        <f t="shared" si="51"/>
        <v>0</v>
      </c>
      <c r="AN148">
        <f t="shared" si="52"/>
        <v>2.2254424747201309</v>
      </c>
      <c r="AO148">
        <f t="shared" si="53"/>
        <v>0</v>
      </c>
      <c r="AP148">
        <f t="shared" si="54"/>
        <v>0</v>
      </c>
      <c r="AQ148">
        <f t="shared" si="55"/>
        <v>0</v>
      </c>
      <c r="AR148">
        <f t="shared" si="56"/>
        <v>0</v>
      </c>
    </row>
    <row r="149" spans="1:44" x14ac:dyDescent="0.3">
      <c r="A149">
        <v>1.20886752136752</v>
      </c>
      <c r="B149">
        <v>1.1011533412072376</v>
      </c>
      <c r="C149">
        <v>1.5181787800780988</v>
      </c>
      <c r="E149">
        <v>1.4833332299999999</v>
      </c>
      <c r="F149">
        <v>79.845969780000004</v>
      </c>
      <c r="G149">
        <v>614.5163139</v>
      </c>
      <c r="H149">
        <v>-31.708390649999998</v>
      </c>
      <c r="I149">
        <v>2.1950314899999999</v>
      </c>
      <c r="J149">
        <v>0</v>
      </c>
      <c r="K149">
        <v>8.2405880000000001E-2</v>
      </c>
      <c r="L149">
        <v>0</v>
      </c>
      <c r="M149">
        <v>0</v>
      </c>
      <c r="N149">
        <v>0</v>
      </c>
      <c r="O149">
        <v>1.76581067</v>
      </c>
      <c r="P149">
        <v>0</v>
      </c>
      <c r="Q149">
        <v>-9.3914250000000005E-2</v>
      </c>
      <c r="R149">
        <v>0</v>
      </c>
      <c r="S149">
        <v>1.3981235400000001</v>
      </c>
      <c r="T149">
        <v>0</v>
      </c>
      <c r="U149">
        <v>0</v>
      </c>
      <c r="V149">
        <v>0</v>
      </c>
      <c r="W149">
        <v>0</v>
      </c>
      <c r="Z149">
        <f t="shared" si="38"/>
        <v>1.4833332299999999</v>
      </c>
      <c r="AA149">
        <f t="shared" si="39"/>
        <v>121.22045699475315</v>
      </c>
      <c r="AB149">
        <f t="shared" si="40"/>
        <v>932.945627774792</v>
      </c>
      <c r="AC149">
        <f t="shared" si="41"/>
        <v>-48.139005835256789</v>
      </c>
      <c r="AD149">
        <f t="shared" si="42"/>
        <v>2.1950314899999999</v>
      </c>
      <c r="AE149">
        <f t="shared" si="43"/>
        <v>0</v>
      </c>
      <c r="AF149">
        <f t="shared" si="44"/>
        <v>8.2405880000000001E-2</v>
      </c>
      <c r="AG149">
        <f t="shared" si="45"/>
        <v>0</v>
      </c>
      <c r="AH149">
        <f t="shared" si="46"/>
        <v>0</v>
      </c>
      <c r="AI149">
        <f t="shared" si="47"/>
        <v>0</v>
      </c>
      <c r="AJ149">
        <f t="shared" si="48"/>
        <v>1.76581067</v>
      </c>
      <c r="AK149">
        <f t="shared" si="49"/>
        <v>0</v>
      </c>
      <c r="AL149">
        <f t="shared" si="50"/>
        <v>-9.3914250000000005E-2</v>
      </c>
      <c r="AM149">
        <f t="shared" si="51"/>
        <v>0</v>
      </c>
      <c r="AN149">
        <f t="shared" si="52"/>
        <v>2.1226014903556729</v>
      </c>
      <c r="AO149">
        <f t="shared" si="53"/>
        <v>0</v>
      </c>
      <c r="AP149">
        <f t="shared" si="54"/>
        <v>0</v>
      </c>
      <c r="AQ149">
        <f t="shared" si="55"/>
        <v>0</v>
      </c>
      <c r="AR149">
        <f t="shared" si="56"/>
        <v>0</v>
      </c>
    </row>
    <row r="150" spans="1:44" x14ac:dyDescent="0.3">
      <c r="A150">
        <v>1.2171474358974299</v>
      </c>
      <c r="B150">
        <v>1.1349506480935474</v>
      </c>
      <c r="C150">
        <v>1.5516396081106347</v>
      </c>
      <c r="E150">
        <v>1.4916665600000001</v>
      </c>
      <c r="F150">
        <v>83.621231769999994</v>
      </c>
      <c r="G150">
        <v>609.33346549999999</v>
      </c>
      <c r="H150">
        <v>-31.822664159999999</v>
      </c>
      <c r="I150">
        <v>2.19548853</v>
      </c>
      <c r="J150">
        <v>0</v>
      </c>
      <c r="K150">
        <v>8.2449019999999998E-2</v>
      </c>
      <c r="L150">
        <v>0</v>
      </c>
      <c r="M150">
        <v>0</v>
      </c>
      <c r="N150">
        <v>0</v>
      </c>
      <c r="O150">
        <v>1.7678481399999999</v>
      </c>
      <c r="P150">
        <v>0</v>
      </c>
      <c r="Q150">
        <v>-9.35087E-2</v>
      </c>
      <c r="R150">
        <v>0</v>
      </c>
      <c r="S150">
        <v>1.28987622</v>
      </c>
      <c r="T150">
        <v>0</v>
      </c>
      <c r="U150">
        <v>0</v>
      </c>
      <c r="V150">
        <v>0</v>
      </c>
      <c r="W150">
        <v>0</v>
      </c>
      <c r="Z150">
        <f t="shared" si="38"/>
        <v>1.4916665600000001</v>
      </c>
      <c r="AA150">
        <f t="shared" si="39"/>
        <v>129.75001529333136</v>
      </c>
      <c r="AB150">
        <f t="shared" si="40"/>
        <v>945.46593961711494</v>
      </c>
      <c r="AC150">
        <f t="shared" si="41"/>
        <v>-49.377306146258739</v>
      </c>
      <c r="AD150">
        <f t="shared" si="42"/>
        <v>2.19548853</v>
      </c>
      <c r="AE150">
        <f t="shared" si="43"/>
        <v>0</v>
      </c>
      <c r="AF150">
        <f t="shared" si="44"/>
        <v>8.2449019999999998E-2</v>
      </c>
      <c r="AG150">
        <f t="shared" si="45"/>
        <v>0</v>
      </c>
      <c r="AH150">
        <f t="shared" si="46"/>
        <v>0</v>
      </c>
      <c r="AI150">
        <f t="shared" si="47"/>
        <v>0</v>
      </c>
      <c r="AJ150">
        <f t="shared" si="48"/>
        <v>1.7678481399999999</v>
      </c>
      <c r="AK150">
        <f t="shared" si="49"/>
        <v>0</v>
      </c>
      <c r="AL150">
        <f t="shared" si="50"/>
        <v>-9.35087E-2</v>
      </c>
      <c r="AM150">
        <f t="shared" si="51"/>
        <v>0</v>
      </c>
      <c r="AN150">
        <f t="shared" si="52"/>
        <v>2.0014230325120268</v>
      </c>
      <c r="AO150">
        <f t="shared" si="53"/>
        <v>0</v>
      </c>
      <c r="AP150">
        <f t="shared" si="54"/>
        <v>0</v>
      </c>
      <c r="AQ150">
        <f t="shared" si="55"/>
        <v>0</v>
      </c>
      <c r="AR150">
        <f t="shared" si="56"/>
        <v>0</v>
      </c>
    </row>
    <row r="151" spans="1:44" x14ac:dyDescent="0.3">
      <c r="A151">
        <v>1.2254273504273501</v>
      </c>
      <c r="B151">
        <v>1.1630441557794187</v>
      </c>
      <c r="C151">
        <v>1.5931508721562879</v>
      </c>
      <c r="E151">
        <v>1.4999998800000001</v>
      </c>
      <c r="F151">
        <v>87.020219749999995</v>
      </c>
      <c r="G151">
        <v>601.62297360000002</v>
      </c>
      <c r="H151">
        <v>-31.726543339999999</v>
      </c>
      <c r="I151">
        <v>2.1960349099999998</v>
      </c>
      <c r="J151">
        <v>0</v>
      </c>
      <c r="K151">
        <v>8.2412050000000001E-2</v>
      </c>
      <c r="L151">
        <v>0</v>
      </c>
      <c r="M151">
        <v>0</v>
      </c>
      <c r="N151">
        <v>0</v>
      </c>
      <c r="O151">
        <v>1.7699368900000001</v>
      </c>
      <c r="P151">
        <v>0</v>
      </c>
      <c r="Q151">
        <v>-9.3127039999999994E-2</v>
      </c>
      <c r="R151">
        <v>0</v>
      </c>
      <c r="S151">
        <v>1.16333105</v>
      </c>
      <c r="T151">
        <v>0</v>
      </c>
      <c r="U151">
        <v>0</v>
      </c>
      <c r="V151">
        <v>0</v>
      </c>
      <c r="W151">
        <v>0</v>
      </c>
      <c r="Z151">
        <f t="shared" si="38"/>
        <v>1.4999998800000001</v>
      </c>
      <c r="AA151">
        <f t="shared" si="39"/>
        <v>138.63633898994433</v>
      </c>
      <c r="AB151">
        <f t="shared" si="40"/>
        <v>958.47616510009937</v>
      </c>
      <c r="AC151">
        <f t="shared" si="41"/>
        <v>-50.545170192625264</v>
      </c>
      <c r="AD151">
        <f t="shared" si="42"/>
        <v>2.1960349099999998</v>
      </c>
      <c r="AE151">
        <f t="shared" si="43"/>
        <v>0</v>
      </c>
      <c r="AF151">
        <f t="shared" si="44"/>
        <v>8.2412050000000001E-2</v>
      </c>
      <c r="AG151">
        <f t="shared" si="45"/>
        <v>0</v>
      </c>
      <c r="AH151">
        <f t="shared" si="46"/>
        <v>0</v>
      </c>
      <c r="AI151">
        <f t="shared" si="47"/>
        <v>0</v>
      </c>
      <c r="AJ151">
        <f t="shared" si="48"/>
        <v>1.7699368900000001</v>
      </c>
      <c r="AK151">
        <f t="shared" si="49"/>
        <v>0</v>
      </c>
      <c r="AL151">
        <f t="shared" si="50"/>
        <v>-9.3127039999999994E-2</v>
      </c>
      <c r="AM151">
        <f t="shared" si="51"/>
        <v>0</v>
      </c>
      <c r="AN151">
        <f t="shared" si="52"/>
        <v>1.8533618769139903</v>
      </c>
      <c r="AO151">
        <f t="shared" si="53"/>
        <v>0</v>
      </c>
      <c r="AP151">
        <f t="shared" si="54"/>
        <v>0</v>
      </c>
      <c r="AQ151">
        <f t="shared" si="55"/>
        <v>0</v>
      </c>
      <c r="AR151">
        <f t="shared" si="56"/>
        <v>0</v>
      </c>
    </row>
    <row r="152" spans="1:44" x14ac:dyDescent="0.3">
      <c r="A152">
        <v>1.23370726495726</v>
      </c>
      <c r="B152">
        <v>1.1867799680107329</v>
      </c>
      <c r="C152">
        <v>1.647222258247552</v>
      </c>
      <c r="E152">
        <v>1.50833321</v>
      </c>
      <c r="F152">
        <v>89.678696650000006</v>
      </c>
      <c r="G152">
        <v>590.24596280000003</v>
      </c>
      <c r="H152">
        <v>-31.183553509999999</v>
      </c>
      <c r="I152">
        <v>2.19674243</v>
      </c>
      <c r="J152">
        <v>0</v>
      </c>
      <c r="K152">
        <v>8.2244540000000005E-2</v>
      </c>
      <c r="L152">
        <v>0</v>
      </c>
      <c r="M152">
        <v>0</v>
      </c>
      <c r="N152">
        <v>0</v>
      </c>
      <c r="O152">
        <v>1.7721258499999999</v>
      </c>
      <c r="P152">
        <v>0</v>
      </c>
      <c r="Q152">
        <v>-9.2817689999999994E-2</v>
      </c>
      <c r="R152">
        <v>0</v>
      </c>
      <c r="S152">
        <v>1.0186814</v>
      </c>
      <c r="T152">
        <v>0</v>
      </c>
      <c r="U152">
        <v>0</v>
      </c>
      <c r="V152">
        <v>0</v>
      </c>
      <c r="W152">
        <v>0</v>
      </c>
      <c r="Z152">
        <f t="shared" si="38"/>
        <v>1.50833321</v>
      </c>
      <c r="AA152">
        <f t="shared" si="39"/>
        <v>147.7207452125102</v>
      </c>
      <c r="AB152">
        <f t="shared" si="40"/>
        <v>972.26628776491657</v>
      </c>
      <c r="AC152">
        <f t="shared" si="41"/>
        <v>-51.366243432925572</v>
      </c>
      <c r="AD152">
        <f t="shared" si="42"/>
        <v>2.19674243</v>
      </c>
      <c r="AE152">
        <f t="shared" si="43"/>
        <v>0</v>
      </c>
      <c r="AF152">
        <f t="shared" si="44"/>
        <v>8.2244540000000005E-2</v>
      </c>
      <c r="AG152">
        <f t="shared" si="45"/>
        <v>0</v>
      </c>
      <c r="AH152">
        <f t="shared" si="46"/>
        <v>0</v>
      </c>
      <c r="AI152">
        <f t="shared" si="47"/>
        <v>0</v>
      </c>
      <c r="AJ152">
        <f t="shared" si="48"/>
        <v>1.7721258499999999</v>
      </c>
      <c r="AK152">
        <f t="shared" si="49"/>
        <v>0</v>
      </c>
      <c r="AL152">
        <f t="shared" si="50"/>
        <v>-9.2817689999999994E-2</v>
      </c>
      <c r="AM152">
        <f t="shared" si="51"/>
        <v>0</v>
      </c>
      <c r="AN152">
        <f t="shared" si="52"/>
        <v>1.6779946761427778</v>
      </c>
      <c r="AO152">
        <f t="shared" si="53"/>
        <v>0</v>
      </c>
      <c r="AP152">
        <f t="shared" si="54"/>
        <v>0</v>
      </c>
      <c r="AQ152">
        <f t="shared" si="55"/>
        <v>0</v>
      </c>
      <c r="AR152">
        <f t="shared" si="56"/>
        <v>0</v>
      </c>
    </row>
    <row r="153" spans="1:44" x14ac:dyDescent="0.3">
      <c r="A153">
        <v>1.24198717948718</v>
      </c>
      <c r="B153">
        <v>1.207019858206791</v>
      </c>
      <c r="C153">
        <v>1.7222727931000368</v>
      </c>
      <c r="E153">
        <v>1.51666653</v>
      </c>
      <c r="F153">
        <v>91.371587680000005</v>
      </c>
      <c r="G153">
        <v>574.37154959999998</v>
      </c>
      <c r="H153">
        <v>-30.034962270000001</v>
      </c>
      <c r="I153">
        <v>2.1976618700000001</v>
      </c>
      <c r="J153">
        <v>0</v>
      </c>
      <c r="K153">
        <v>8.1902589999999997E-2</v>
      </c>
      <c r="L153">
        <v>0</v>
      </c>
      <c r="M153">
        <v>0</v>
      </c>
      <c r="N153">
        <v>0</v>
      </c>
      <c r="O153">
        <v>1.77444958</v>
      </c>
      <c r="P153">
        <v>0</v>
      </c>
      <c r="Q153">
        <v>-9.2632599999999995E-2</v>
      </c>
      <c r="R153">
        <v>0</v>
      </c>
      <c r="S153">
        <v>0.85993262000000004</v>
      </c>
      <c r="T153">
        <v>0</v>
      </c>
      <c r="U153">
        <v>0</v>
      </c>
      <c r="V153">
        <v>0</v>
      </c>
      <c r="W153">
        <v>0</v>
      </c>
      <c r="Z153">
        <f t="shared" si="38"/>
        <v>1.51666653</v>
      </c>
      <c r="AA153">
        <f t="shared" si="39"/>
        <v>157.36679952361851</v>
      </c>
      <c r="AB153">
        <f t="shared" si="40"/>
        <v>989.22449300678829</v>
      </c>
      <c r="AC153">
        <f t="shared" si="41"/>
        <v>-51.728398359407123</v>
      </c>
      <c r="AD153">
        <f t="shared" si="42"/>
        <v>2.1976618700000001</v>
      </c>
      <c r="AE153">
        <f t="shared" si="43"/>
        <v>0</v>
      </c>
      <c r="AF153">
        <f t="shared" si="44"/>
        <v>8.1902589999999997E-2</v>
      </c>
      <c r="AG153">
        <f t="shared" si="45"/>
        <v>0</v>
      </c>
      <c r="AH153">
        <f t="shared" si="46"/>
        <v>0</v>
      </c>
      <c r="AI153">
        <f t="shared" si="47"/>
        <v>0</v>
      </c>
      <c r="AJ153">
        <f t="shared" si="48"/>
        <v>1.77444958</v>
      </c>
      <c r="AK153">
        <f t="shared" si="49"/>
        <v>0</v>
      </c>
      <c r="AL153">
        <f t="shared" si="50"/>
        <v>-9.2632599999999995E-2</v>
      </c>
      <c r="AM153">
        <f t="shared" si="51"/>
        <v>0</v>
      </c>
      <c r="AN153">
        <f t="shared" si="52"/>
        <v>1.4810385553252325</v>
      </c>
      <c r="AO153">
        <f t="shared" si="53"/>
        <v>0</v>
      </c>
      <c r="AP153">
        <f t="shared" si="54"/>
        <v>0</v>
      </c>
      <c r="AQ153">
        <f t="shared" si="55"/>
        <v>0</v>
      </c>
      <c r="AR153">
        <f t="shared" si="56"/>
        <v>0</v>
      </c>
    </row>
    <row r="154" spans="1:44" x14ac:dyDescent="0.3">
      <c r="A154">
        <v>1.2502670940170899</v>
      </c>
      <c r="B154">
        <v>1.2243441480621939</v>
      </c>
      <c r="C154">
        <v>1.8357771830153289</v>
      </c>
      <c r="E154">
        <v>1.5249998600000001</v>
      </c>
      <c r="F154">
        <v>92.175441090000007</v>
      </c>
      <c r="G154">
        <v>554.11280369999997</v>
      </c>
      <c r="H154">
        <v>-28.332391260000001</v>
      </c>
      <c r="I154">
        <v>2.1987927200000001</v>
      </c>
      <c r="J154">
        <v>0</v>
      </c>
      <c r="K154">
        <v>8.1392880000000001E-2</v>
      </c>
      <c r="L154">
        <v>0</v>
      </c>
      <c r="M154">
        <v>0</v>
      </c>
      <c r="N154">
        <v>0</v>
      </c>
      <c r="O154">
        <v>1.7769055199999999</v>
      </c>
      <c r="P154">
        <v>0</v>
      </c>
      <c r="Q154">
        <v>-9.2603580000000005E-2</v>
      </c>
      <c r="R154">
        <v>0</v>
      </c>
      <c r="S154">
        <v>0.70536962999999997</v>
      </c>
      <c r="T154">
        <v>0</v>
      </c>
      <c r="U154">
        <v>0</v>
      </c>
      <c r="V154">
        <v>0</v>
      </c>
      <c r="W154">
        <v>0</v>
      </c>
      <c r="Z154">
        <f t="shared" si="38"/>
        <v>1.5249998600000001</v>
      </c>
      <c r="AA154">
        <f t="shared" si="39"/>
        <v>169.21357158739562</v>
      </c>
      <c r="AB154">
        <f t="shared" si="40"/>
        <v>1017.2276418491118</v>
      </c>
      <c r="AC154">
        <f t="shared" si="41"/>
        <v>-52.011957415370929</v>
      </c>
      <c r="AD154">
        <f t="shared" si="42"/>
        <v>2.1987927200000001</v>
      </c>
      <c r="AE154">
        <f t="shared" si="43"/>
        <v>0</v>
      </c>
      <c r="AF154">
        <f t="shared" si="44"/>
        <v>8.1392880000000001E-2</v>
      </c>
      <c r="AG154">
        <f t="shared" si="45"/>
        <v>0</v>
      </c>
      <c r="AH154">
        <f t="shared" si="46"/>
        <v>0</v>
      </c>
      <c r="AI154">
        <f t="shared" si="47"/>
        <v>0</v>
      </c>
      <c r="AJ154">
        <f t="shared" si="48"/>
        <v>1.7769055199999999</v>
      </c>
      <c r="AK154">
        <f t="shared" si="49"/>
        <v>0</v>
      </c>
      <c r="AL154">
        <f t="shared" si="50"/>
        <v>-9.2603580000000005E-2</v>
      </c>
      <c r="AM154">
        <f t="shared" si="51"/>
        <v>0</v>
      </c>
      <c r="AN154">
        <f t="shared" si="52"/>
        <v>1.2949014723459649</v>
      </c>
      <c r="AO154">
        <f t="shared" si="53"/>
        <v>0</v>
      </c>
      <c r="AP154">
        <f t="shared" si="54"/>
        <v>0</v>
      </c>
      <c r="AQ154">
        <f t="shared" si="55"/>
        <v>0</v>
      </c>
      <c r="AR154">
        <f t="shared" si="56"/>
        <v>0</v>
      </c>
    </row>
    <row r="155" spans="1:44" x14ac:dyDescent="0.3">
      <c r="A155">
        <v>1.2585470085470101</v>
      </c>
      <c r="B155">
        <v>1.2391629604704488</v>
      </c>
      <c r="C155">
        <v>2.0304736965689894</v>
      </c>
      <c r="E155">
        <v>1.5333331800000001</v>
      </c>
      <c r="F155">
        <v>92.167530380000002</v>
      </c>
      <c r="G155">
        <v>530.26977839999995</v>
      </c>
      <c r="H155">
        <v>-26.206071009999999</v>
      </c>
      <c r="I155">
        <v>2.2001025400000001</v>
      </c>
      <c r="J155">
        <v>0</v>
      </c>
      <c r="K155">
        <v>8.0745609999999995E-2</v>
      </c>
      <c r="L155">
        <v>0</v>
      </c>
      <c r="M155">
        <v>0</v>
      </c>
      <c r="N155">
        <v>0</v>
      </c>
      <c r="O155">
        <v>1.7793972199999999</v>
      </c>
      <c r="P155">
        <v>0</v>
      </c>
      <c r="Q155">
        <v>-9.2713749999999998E-2</v>
      </c>
      <c r="R155">
        <v>0</v>
      </c>
      <c r="S155">
        <v>0.57539647999999999</v>
      </c>
      <c r="T155">
        <v>0</v>
      </c>
      <c r="U155">
        <v>0</v>
      </c>
      <c r="V155">
        <v>0</v>
      </c>
      <c r="W155">
        <v>0</v>
      </c>
      <c r="Z155">
        <f t="shared" si="38"/>
        <v>1.5333331800000001</v>
      </c>
      <c r="AA155">
        <f t="shared" si="39"/>
        <v>187.14374611431325</v>
      </c>
      <c r="AB155">
        <f t="shared" si="40"/>
        <v>1076.6988371266668</v>
      </c>
      <c r="AC155">
        <f t="shared" si="41"/>
        <v>-53.210737876224123</v>
      </c>
      <c r="AD155">
        <f t="shared" si="42"/>
        <v>2.2001025400000001</v>
      </c>
      <c r="AE155">
        <f t="shared" si="43"/>
        <v>0</v>
      </c>
      <c r="AF155">
        <f t="shared" si="44"/>
        <v>8.0745609999999995E-2</v>
      </c>
      <c r="AG155">
        <f t="shared" si="45"/>
        <v>0</v>
      </c>
      <c r="AH155">
        <f t="shared" si="46"/>
        <v>0</v>
      </c>
      <c r="AI155">
        <f t="shared" si="47"/>
        <v>0</v>
      </c>
      <c r="AJ155">
        <f t="shared" si="48"/>
        <v>1.7793972199999999</v>
      </c>
      <c r="AK155">
        <f t="shared" si="49"/>
        <v>0</v>
      </c>
      <c r="AL155">
        <f t="shared" si="50"/>
        <v>-9.2713749999999998E-2</v>
      </c>
      <c r="AM155">
        <f t="shared" si="51"/>
        <v>0</v>
      </c>
      <c r="AN155">
        <f t="shared" si="52"/>
        <v>1.1683274177383844</v>
      </c>
      <c r="AO155">
        <f t="shared" si="53"/>
        <v>0</v>
      </c>
      <c r="AP155">
        <f t="shared" si="54"/>
        <v>0</v>
      </c>
      <c r="AQ155">
        <f t="shared" si="55"/>
        <v>0</v>
      </c>
      <c r="AR155">
        <f t="shared" si="56"/>
        <v>0</v>
      </c>
    </row>
    <row r="156" spans="1:44" x14ac:dyDescent="0.3">
      <c r="A156">
        <v>1.26682692307692</v>
      </c>
      <c r="B156">
        <v>1.2517803349317524</v>
      </c>
      <c r="C156">
        <v>2.4448377571012561</v>
      </c>
      <c r="E156">
        <v>1.54166651</v>
      </c>
      <c r="F156">
        <v>91.437394549999993</v>
      </c>
      <c r="G156">
        <v>503.80823909999998</v>
      </c>
      <c r="H156">
        <v>-23.861581990000001</v>
      </c>
      <c r="I156">
        <v>2.20155981</v>
      </c>
      <c r="J156">
        <v>0</v>
      </c>
      <c r="K156">
        <v>7.9986399999999999E-2</v>
      </c>
      <c r="L156">
        <v>0</v>
      </c>
      <c r="M156">
        <v>0</v>
      </c>
      <c r="N156">
        <v>0</v>
      </c>
      <c r="O156">
        <v>1.78174878</v>
      </c>
      <c r="P156">
        <v>0</v>
      </c>
      <c r="Q156">
        <v>-9.2929810000000002E-2</v>
      </c>
      <c r="R156">
        <v>0</v>
      </c>
      <c r="S156">
        <v>0.47296460000000001</v>
      </c>
      <c r="T156">
        <v>0</v>
      </c>
      <c r="U156">
        <v>0</v>
      </c>
      <c r="V156">
        <v>0</v>
      </c>
      <c r="W156">
        <v>0</v>
      </c>
      <c r="Z156">
        <f t="shared" si="38"/>
        <v>1.54166651</v>
      </c>
      <c r="AA156">
        <f t="shared" si="39"/>
        <v>223.54959460680459</v>
      </c>
      <c r="AB156">
        <f t="shared" si="40"/>
        <v>1231.7294052903774</v>
      </c>
      <c r="AC156">
        <f t="shared" si="41"/>
        <v>-58.337696593319329</v>
      </c>
      <c r="AD156">
        <f t="shared" si="42"/>
        <v>2.20155981</v>
      </c>
      <c r="AE156">
        <f t="shared" si="43"/>
        <v>0</v>
      </c>
      <c r="AF156">
        <f t="shared" si="44"/>
        <v>7.9986399999999999E-2</v>
      </c>
      <c r="AG156">
        <f t="shared" si="45"/>
        <v>0</v>
      </c>
      <c r="AH156">
        <f t="shared" si="46"/>
        <v>0</v>
      </c>
      <c r="AI156">
        <f t="shared" si="47"/>
        <v>0</v>
      </c>
      <c r="AJ156">
        <f t="shared" si="48"/>
        <v>1.78174878</v>
      </c>
      <c r="AK156">
        <f t="shared" si="49"/>
        <v>0</v>
      </c>
      <c r="AL156">
        <f t="shared" si="50"/>
        <v>-9.2929810000000002E-2</v>
      </c>
      <c r="AM156">
        <f t="shared" si="51"/>
        <v>0</v>
      </c>
      <c r="AN156">
        <f t="shared" si="52"/>
        <v>1.1563217118522928</v>
      </c>
      <c r="AO156">
        <f t="shared" si="53"/>
        <v>0</v>
      </c>
      <c r="AP156">
        <f t="shared" si="54"/>
        <v>0</v>
      </c>
      <c r="AQ156">
        <f t="shared" si="55"/>
        <v>0</v>
      </c>
      <c r="AR156">
        <f t="shared" si="56"/>
        <v>0</v>
      </c>
    </row>
    <row r="157" spans="1:44" x14ac:dyDescent="0.3">
      <c r="A157">
        <v>1.27510683760683</v>
      </c>
      <c r="B157">
        <v>1.2624330204388365</v>
      </c>
      <c r="C157">
        <v>3.9172051378857833</v>
      </c>
      <c r="E157">
        <v>1.54999983</v>
      </c>
      <c r="F157">
        <v>90.205041069999993</v>
      </c>
      <c r="G157">
        <v>476.9063865</v>
      </c>
      <c r="H157">
        <v>-21.541996739999998</v>
      </c>
      <c r="I157">
        <v>2.2030773899999998</v>
      </c>
      <c r="J157">
        <v>0</v>
      </c>
      <c r="K157">
        <v>7.9174610000000006E-2</v>
      </c>
      <c r="L157">
        <v>0</v>
      </c>
      <c r="M157">
        <v>0</v>
      </c>
      <c r="N157">
        <v>0</v>
      </c>
      <c r="O157">
        <v>1.7838362999999999</v>
      </c>
      <c r="P157">
        <v>0</v>
      </c>
      <c r="Q157">
        <v>-9.320813E-2</v>
      </c>
      <c r="R157">
        <v>0</v>
      </c>
      <c r="S157">
        <v>0.39399390000000001</v>
      </c>
      <c r="T157">
        <v>0</v>
      </c>
      <c r="U157">
        <v>0</v>
      </c>
      <c r="V157">
        <v>0</v>
      </c>
      <c r="W157">
        <v>0</v>
      </c>
      <c r="Z157">
        <f t="shared" si="38"/>
        <v>1.54999983</v>
      </c>
      <c r="AA157">
        <f t="shared" si="39"/>
        <v>353.35165034260206</v>
      </c>
      <c r="AB157">
        <f t="shared" si="40"/>
        <v>1868.1401474883432</v>
      </c>
      <c r="AC157">
        <f t="shared" si="41"/>
        <v>-84.384420310246782</v>
      </c>
      <c r="AD157">
        <f t="shared" si="42"/>
        <v>2.2030773899999998</v>
      </c>
      <c r="AE157">
        <f t="shared" si="43"/>
        <v>0</v>
      </c>
      <c r="AF157">
        <f t="shared" si="44"/>
        <v>7.9174610000000006E-2</v>
      </c>
      <c r="AG157">
        <f t="shared" si="45"/>
        <v>0</v>
      </c>
      <c r="AH157">
        <f t="shared" si="46"/>
        <v>0</v>
      </c>
      <c r="AI157">
        <f t="shared" si="47"/>
        <v>0</v>
      </c>
      <c r="AJ157">
        <f t="shared" si="48"/>
        <v>1.7838362999999999</v>
      </c>
      <c r="AK157">
        <f t="shared" si="49"/>
        <v>0</v>
      </c>
      <c r="AL157">
        <f t="shared" si="50"/>
        <v>-9.320813E-2</v>
      </c>
      <c r="AM157">
        <f t="shared" si="51"/>
        <v>0</v>
      </c>
      <c r="AN157">
        <f t="shared" si="52"/>
        <v>1.5433549293756574</v>
      </c>
      <c r="AO157">
        <f t="shared" si="53"/>
        <v>0</v>
      </c>
      <c r="AP157">
        <f t="shared" si="54"/>
        <v>0</v>
      </c>
      <c r="AQ157">
        <f t="shared" si="55"/>
        <v>0</v>
      </c>
      <c r="AR157">
        <f t="shared" si="56"/>
        <v>0</v>
      </c>
    </row>
    <row r="158" spans="1:44" x14ac:dyDescent="0.3">
      <c r="A158">
        <v>1.2833867521367499</v>
      </c>
      <c r="B158">
        <v>1.2713153755729842</v>
      </c>
      <c r="C158">
        <v>3.9172051378857833</v>
      </c>
      <c r="E158">
        <v>1.5583331600000001</v>
      </c>
      <c r="F158">
        <v>88.849853789999997</v>
      </c>
      <c r="G158">
        <v>454.76614139999998</v>
      </c>
      <c r="H158">
        <v>-19.655376159999999</v>
      </c>
      <c r="I158">
        <v>2.2043769499999999</v>
      </c>
      <c r="J158">
        <v>0</v>
      </c>
      <c r="K158">
        <v>7.847548E-2</v>
      </c>
      <c r="L158">
        <v>0</v>
      </c>
      <c r="M158">
        <v>0</v>
      </c>
      <c r="N158">
        <v>0</v>
      </c>
      <c r="O158">
        <v>1.7856317100000001</v>
      </c>
      <c r="P158">
        <v>0</v>
      </c>
      <c r="Q158">
        <v>-9.3505829999999998E-2</v>
      </c>
      <c r="R158">
        <v>0</v>
      </c>
      <c r="S158">
        <v>0.34157665999999998</v>
      </c>
      <c r="T158">
        <v>0</v>
      </c>
      <c r="U158">
        <v>0</v>
      </c>
      <c r="V158">
        <v>0</v>
      </c>
      <c r="W158">
        <v>0</v>
      </c>
      <c r="Z158">
        <f t="shared" si="38"/>
        <v>1.5583331600000001</v>
      </c>
      <c r="AA158">
        <f t="shared" si="39"/>
        <v>348.04310376658862</v>
      </c>
      <c r="AB158">
        <f t="shared" si="40"/>
        <v>1781.4122656285726</v>
      </c>
      <c r="AC158">
        <f t="shared" si="41"/>
        <v>-76.994140481029731</v>
      </c>
      <c r="AD158">
        <f t="shared" si="42"/>
        <v>2.2043769499999999</v>
      </c>
      <c r="AE158">
        <f t="shared" si="43"/>
        <v>0</v>
      </c>
      <c r="AF158">
        <f t="shared" si="44"/>
        <v>7.847548E-2</v>
      </c>
      <c r="AG158">
        <f t="shared" si="45"/>
        <v>0</v>
      </c>
      <c r="AH158">
        <f t="shared" si="46"/>
        <v>0</v>
      </c>
      <c r="AI158">
        <f t="shared" si="47"/>
        <v>0</v>
      </c>
      <c r="AJ158">
        <f t="shared" si="48"/>
        <v>1.7856317100000001</v>
      </c>
      <c r="AK158">
        <f t="shared" si="49"/>
        <v>0</v>
      </c>
      <c r="AL158">
        <f t="shared" si="50"/>
        <v>-9.3505829999999998E-2</v>
      </c>
      <c r="AM158">
        <f t="shared" si="51"/>
        <v>0</v>
      </c>
      <c r="AN158">
        <f t="shared" si="52"/>
        <v>1.3380258475338653</v>
      </c>
      <c r="AO158">
        <f t="shared" si="53"/>
        <v>0</v>
      </c>
      <c r="AP158">
        <f t="shared" si="54"/>
        <v>0</v>
      </c>
      <c r="AQ158">
        <f t="shared" si="55"/>
        <v>0</v>
      </c>
      <c r="AR158">
        <f t="shared" si="5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OpenSim_recorded_noLoad_GRF</vt:lpstr>
      <vt:lpstr>OpenSim_backpack_simulated_GRF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2024-03-31T23:02:30Z</dcterms:modified>
</cp:coreProperties>
</file>