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08_slow\"/>
    </mc:Choice>
  </mc:AlternateContent>
  <bookViews>
    <workbookView xWindow="0" yWindow="0" windowWidth="15696" windowHeight="9168" tabRatio="688" activeTab="2"/>
  </bookViews>
  <sheets>
    <sheet name="CusToM predicted noLoad GRF" sheetId="1" r:id="rId1"/>
    <sheet name="CusToM precited loaded GRF" sheetId="2" r:id="rId2"/>
    <sheet name="Diff_models" sheetId="3" r:id="rId3"/>
  </sheets>
  <calcPr calcId="162913"/>
</workbook>
</file>

<file path=xl/calcChain.xml><?xml version="1.0" encoding="utf-8"?>
<calcChain xmlns="http://schemas.openxmlformats.org/spreadsheetml/2006/main">
  <c r="A135" i="3" l="1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A11" i="3" l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0" i="3"/>
  <c r="B126" i="3" l="1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</calcChain>
</file>

<file path=xl/sharedStrings.xml><?xml version="1.0" encoding="utf-8"?>
<sst xmlns="http://schemas.openxmlformats.org/spreadsheetml/2006/main" count="81" uniqueCount="29">
  <si>
    <t>inDegrees=yes</t>
  </si>
  <si>
    <t>nColumns=18</t>
  </si>
  <si>
    <t>DataType=double</t>
  </si>
  <si>
    <t>version=3</t>
  </si>
  <si>
    <t>OpenSimVersion=4.4-2022-07-23-0e9fedc</t>
  </si>
  <si>
    <t>endheader</t>
  </si>
  <si>
    <t>time</t>
  </si>
  <si>
    <t>ground_force_vx</t>
  </si>
  <si>
    <t>ground_force_vy</t>
  </si>
  <si>
    <t>ground_force_vz</t>
  </si>
  <si>
    <t>ground_force_px</t>
  </si>
  <si>
    <t>ground_force_py</t>
  </si>
  <si>
    <t>ground_force_pz</t>
  </si>
  <si>
    <t>l_ground_force_vx</t>
  </si>
  <si>
    <t>l_ground_force_vy</t>
  </si>
  <si>
    <t>l_ground_force_vz</t>
  </si>
  <si>
    <t>l_ground_force_px</t>
  </si>
  <si>
    <t>l_ground_force_py</t>
  </si>
  <si>
    <t>l_ground_force_pz</t>
  </si>
  <si>
    <t>ground_torque_x</t>
  </si>
  <si>
    <t>ground_torque_y</t>
  </si>
  <si>
    <t>ground_torque_z</t>
  </si>
  <si>
    <t>l_ground_torque_x</t>
  </si>
  <si>
    <t>l_ground_torque_y</t>
  </si>
  <si>
    <t>l_ground_torque_z</t>
  </si>
  <si>
    <t>GIL08_free1_predicted_grf.mot</t>
  </si>
  <si>
    <t>nRows=125</t>
  </si>
  <si>
    <t>GIL08_slow4_predicted_grf.mot</t>
  </si>
  <si>
    <t>nRows=156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</si>
</sst>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predicted noLoad GRF'!$A$9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GRF'!$A$10:$A$125</c:f>
              <c:numCache>
                <c:formatCode>General</c:formatCode>
                <c:ptCount val="116"/>
                <c:pt idx="0">
                  <c:v>0</c:v>
                </c:pt>
                <c:pt idx="1">
                  <c:v>8.27991452991453E-3</c:v>
                </c:pt>
                <c:pt idx="2">
                  <c:v>1.6559829059829001E-2</c:v>
                </c:pt>
                <c:pt idx="3">
                  <c:v>2.4839743589743501E-2</c:v>
                </c:pt>
                <c:pt idx="4">
                  <c:v>3.3119658119658099E-2</c:v>
                </c:pt>
                <c:pt idx="5">
                  <c:v>4.13995726495726E-2</c:v>
                </c:pt>
                <c:pt idx="6">
                  <c:v>4.96794871794871E-2</c:v>
                </c:pt>
                <c:pt idx="7">
                  <c:v>5.7959401709401698E-2</c:v>
                </c:pt>
                <c:pt idx="8">
                  <c:v>6.6239316239316198E-2</c:v>
                </c:pt>
                <c:pt idx="9">
                  <c:v>7.4519230769230699E-2</c:v>
                </c:pt>
                <c:pt idx="10">
                  <c:v>8.2799145299145296E-2</c:v>
                </c:pt>
                <c:pt idx="11">
                  <c:v>9.1079059829059797E-2</c:v>
                </c:pt>
                <c:pt idx="12">
                  <c:v>9.9358974358974297E-2</c:v>
                </c:pt>
                <c:pt idx="13">
                  <c:v>0.10763888888888801</c:v>
                </c:pt>
                <c:pt idx="14">
                  <c:v>0.11591880341880299</c:v>
                </c:pt>
                <c:pt idx="15">
                  <c:v>0.12419871794871699</c:v>
                </c:pt>
                <c:pt idx="16">
                  <c:v>0.13247863247863201</c:v>
                </c:pt>
                <c:pt idx="17">
                  <c:v>0.14075854700854701</c:v>
                </c:pt>
                <c:pt idx="18">
                  <c:v>0.14903846153846101</c:v>
                </c:pt>
                <c:pt idx="19">
                  <c:v>0.15731837606837601</c:v>
                </c:pt>
                <c:pt idx="20">
                  <c:v>0.16559829059829001</c:v>
                </c:pt>
                <c:pt idx="21">
                  <c:v>0.17387820512820501</c:v>
                </c:pt>
                <c:pt idx="22">
                  <c:v>0.18215811965811901</c:v>
                </c:pt>
                <c:pt idx="23">
                  <c:v>0.19043803418803401</c:v>
                </c:pt>
                <c:pt idx="24">
                  <c:v>0.19871794871794801</c:v>
                </c:pt>
                <c:pt idx="25">
                  <c:v>0.20699786324786301</c:v>
                </c:pt>
                <c:pt idx="26">
                  <c:v>0.21527777777777701</c:v>
                </c:pt>
                <c:pt idx="27">
                  <c:v>0.22355769230769201</c:v>
                </c:pt>
                <c:pt idx="28">
                  <c:v>0.23183760683760599</c:v>
                </c:pt>
                <c:pt idx="29">
                  <c:v>0.24011752136752099</c:v>
                </c:pt>
                <c:pt idx="30">
                  <c:v>0.24839743589743499</c:v>
                </c:pt>
                <c:pt idx="31">
                  <c:v>0.25667735042735002</c:v>
                </c:pt>
                <c:pt idx="32">
                  <c:v>0.26495726495726502</c:v>
                </c:pt>
                <c:pt idx="33">
                  <c:v>0.27323717948717902</c:v>
                </c:pt>
                <c:pt idx="34">
                  <c:v>0.28151709401709402</c:v>
                </c:pt>
                <c:pt idx="35">
                  <c:v>0.28979700854700802</c:v>
                </c:pt>
                <c:pt idx="36">
                  <c:v>0.29807692307692302</c:v>
                </c:pt>
                <c:pt idx="37">
                  <c:v>0.30635683760683702</c:v>
                </c:pt>
                <c:pt idx="38">
                  <c:v>0.31463675213675202</c:v>
                </c:pt>
                <c:pt idx="39">
                  <c:v>0.32291666666666602</c:v>
                </c:pt>
                <c:pt idx="40">
                  <c:v>0.33119658119658102</c:v>
                </c:pt>
                <c:pt idx="41">
                  <c:v>0.33947649572649602</c:v>
                </c:pt>
                <c:pt idx="42">
                  <c:v>0.34775641025641002</c:v>
                </c:pt>
                <c:pt idx="43">
                  <c:v>0.35603632478632502</c:v>
                </c:pt>
                <c:pt idx="44">
                  <c:v>0.36431623931623902</c:v>
                </c:pt>
                <c:pt idx="45">
                  <c:v>0.37259615384615402</c:v>
                </c:pt>
                <c:pt idx="46">
                  <c:v>0.38087606837606802</c:v>
                </c:pt>
                <c:pt idx="47">
                  <c:v>0.38915598290598302</c:v>
                </c:pt>
                <c:pt idx="48">
                  <c:v>0.39743589743589702</c:v>
                </c:pt>
                <c:pt idx="49">
                  <c:v>0.40571581196581202</c:v>
                </c:pt>
                <c:pt idx="50">
                  <c:v>0.41399572649572702</c:v>
                </c:pt>
                <c:pt idx="51">
                  <c:v>0.42227564102564102</c:v>
                </c:pt>
                <c:pt idx="52">
                  <c:v>0.43055555555555602</c:v>
                </c:pt>
                <c:pt idx="53">
                  <c:v>0.43883547008547003</c:v>
                </c:pt>
                <c:pt idx="54">
                  <c:v>0.44711538461538503</c:v>
                </c:pt>
                <c:pt idx="55">
                  <c:v>0.45539529914529903</c:v>
                </c:pt>
                <c:pt idx="56">
                  <c:v>0.46367521367521403</c:v>
                </c:pt>
                <c:pt idx="57">
                  <c:v>0.47195512820512803</c:v>
                </c:pt>
                <c:pt idx="58">
                  <c:v>0.48023504273504303</c:v>
                </c:pt>
                <c:pt idx="59">
                  <c:v>0.48851495726495803</c:v>
                </c:pt>
                <c:pt idx="60">
                  <c:v>0.49679487179487197</c:v>
                </c:pt>
                <c:pt idx="61">
                  <c:v>0.50507478632478697</c:v>
                </c:pt>
                <c:pt idx="62">
                  <c:v>0.51335470085470103</c:v>
                </c:pt>
                <c:pt idx="63">
                  <c:v>0.52163461538461597</c:v>
                </c:pt>
                <c:pt idx="64">
                  <c:v>0.52991452991453003</c:v>
                </c:pt>
                <c:pt idx="65">
                  <c:v>0.53819444444444497</c:v>
                </c:pt>
                <c:pt idx="66">
                  <c:v>0.54647435897435903</c:v>
                </c:pt>
                <c:pt idx="67">
                  <c:v>0.55475427350427398</c:v>
                </c:pt>
                <c:pt idx="68">
                  <c:v>0.56303418803418803</c:v>
                </c:pt>
                <c:pt idx="69">
                  <c:v>0.57131410256410298</c:v>
                </c:pt>
                <c:pt idx="70">
                  <c:v>0.57959401709401703</c:v>
                </c:pt>
                <c:pt idx="71">
                  <c:v>0.58787393162393198</c:v>
                </c:pt>
                <c:pt idx="72">
                  <c:v>0.59615384615384603</c:v>
                </c:pt>
                <c:pt idx="73">
                  <c:v>0.60443376068376098</c:v>
                </c:pt>
                <c:pt idx="74">
                  <c:v>0.61271367521367504</c:v>
                </c:pt>
                <c:pt idx="75">
                  <c:v>0.62099358974358998</c:v>
                </c:pt>
                <c:pt idx="76">
                  <c:v>0.62927350427350404</c:v>
                </c:pt>
                <c:pt idx="77">
                  <c:v>0.63755341880341898</c:v>
                </c:pt>
                <c:pt idx="78">
                  <c:v>0.64583333333333304</c:v>
                </c:pt>
                <c:pt idx="79">
                  <c:v>0.65411324786324798</c:v>
                </c:pt>
                <c:pt idx="80">
                  <c:v>0.66239316239316204</c:v>
                </c:pt>
                <c:pt idx="81">
                  <c:v>0.67067307692307698</c:v>
                </c:pt>
                <c:pt idx="82">
                  <c:v>0.67895299145299104</c:v>
                </c:pt>
                <c:pt idx="83">
                  <c:v>0.68723290598290598</c:v>
                </c:pt>
                <c:pt idx="84">
                  <c:v>0.69551282051282004</c:v>
                </c:pt>
                <c:pt idx="85">
                  <c:v>0.70379273504273498</c:v>
                </c:pt>
                <c:pt idx="86">
                  <c:v>0.71207264957264904</c:v>
                </c:pt>
                <c:pt idx="87">
                  <c:v>0.72035256410256399</c:v>
                </c:pt>
                <c:pt idx="88">
                  <c:v>0.72863247863247804</c:v>
                </c:pt>
                <c:pt idx="89">
                  <c:v>0.73691239316239299</c:v>
                </c:pt>
                <c:pt idx="90">
                  <c:v>0.74519230769230704</c:v>
                </c:pt>
                <c:pt idx="91">
                  <c:v>0.75347222222222199</c:v>
                </c:pt>
                <c:pt idx="92">
                  <c:v>0.76175213675213604</c:v>
                </c:pt>
                <c:pt idx="93">
                  <c:v>0.77003205128205099</c:v>
                </c:pt>
                <c:pt idx="94">
                  <c:v>0.77831196581196505</c:v>
                </c:pt>
                <c:pt idx="95">
                  <c:v>0.78659188034187999</c:v>
                </c:pt>
                <c:pt idx="96">
                  <c:v>0.79487179487179405</c:v>
                </c:pt>
                <c:pt idx="97">
                  <c:v>0.80315170940170899</c:v>
                </c:pt>
                <c:pt idx="98">
                  <c:v>0.81143162393162305</c:v>
                </c:pt>
                <c:pt idx="99">
                  <c:v>0.81971153846153799</c:v>
                </c:pt>
                <c:pt idx="100">
                  <c:v>0.82799145299145205</c:v>
                </c:pt>
                <c:pt idx="101">
                  <c:v>0.83627136752136699</c:v>
                </c:pt>
                <c:pt idx="102">
                  <c:v>0.84455128205128105</c:v>
                </c:pt>
                <c:pt idx="103">
                  <c:v>0.85283119658119599</c:v>
                </c:pt>
                <c:pt idx="104">
                  <c:v>0.86111111111111005</c:v>
                </c:pt>
                <c:pt idx="105">
                  <c:v>0.86939102564102499</c:v>
                </c:pt>
                <c:pt idx="106">
                  <c:v>0.87767094017093905</c:v>
                </c:pt>
                <c:pt idx="107">
                  <c:v>0.885950854700854</c:v>
                </c:pt>
                <c:pt idx="108">
                  <c:v>0.89423076923076805</c:v>
                </c:pt>
                <c:pt idx="109">
                  <c:v>0.902510683760683</c:v>
                </c:pt>
                <c:pt idx="110">
                  <c:v>0.91079059829059705</c:v>
                </c:pt>
                <c:pt idx="111">
                  <c:v>0.919070512820512</c:v>
                </c:pt>
                <c:pt idx="112">
                  <c:v>0.92735042735042605</c:v>
                </c:pt>
                <c:pt idx="113">
                  <c:v>0.935630341880341</c:v>
                </c:pt>
                <c:pt idx="114">
                  <c:v>0.94391025641025506</c:v>
                </c:pt>
                <c:pt idx="115">
                  <c:v>0.95219017094017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5CC-BEC2-B11B87D543FB}"/>
            </c:ext>
          </c:extLst>
        </c:ser>
        <c:ser>
          <c:idx val="2"/>
          <c:order val="2"/>
          <c:tx>
            <c:strRef>
              <c:f>'CusToM predicted noLoad GRF'!$C$9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GRF'!$C$10:$C$125</c:f>
              <c:numCache>
                <c:formatCode>General</c:formatCode>
                <c:ptCount val="116"/>
                <c:pt idx="0">
                  <c:v>251.659011461212</c:v>
                </c:pt>
                <c:pt idx="1">
                  <c:v>226.77234919206899</c:v>
                </c:pt>
                <c:pt idx="2">
                  <c:v>202.220457753104</c:v>
                </c:pt>
                <c:pt idx="3">
                  <c:v>178.34471634116599</c:v>
                </c:pt>
                <c:pt idx="4">
                  <c:v>155.45518127771399</c:v>
                </c:pt>
                <c:pt idx="5">
                  <c:v>133.81806467014999</c:v>
                </c:pt>
                <c:pt idx="6">
                  <c:v>113.647186897559</c:v>
                </c:pt>
                <c:pt idx="7">
                  <c:v>95.100096547560099</c:v>
                </c:pt>
                <c:pt idx="8">
                  <c:v>78.278874335501797</c:v>
                </c:pt>
                <c:pt idx="9">
                  <c:v>63.234883865401798</c:v>
                </c:pt>
                <c:pt idx="10">
                  <c:v>49.976096383401902</c:v>
                </c:pt>
                <c:pt idx="11">
                  <c:v>38.475286973009602</c:v>
                </c:pt>
                <c:pt idx="12">
                  <c:v>28.677511844485199</c:v>
                </c:pt>
                <c:pt idx="13">
                  <c:v>20.505842765862599</c:v>
                </c:pt>
                <c:pt idx="14">
                  <c:v>13.8651495895037</c:v>
                </c:pt>
                <c:pt idx="15">
                  <c:v>8.6444052345684597</c:v>
                </c:pt>
                <c:pt idx="16">
                  <c:v>4.7182577048978303</c:v>
                </c:pt>
                <c:pt idx="17">
                  <c:v>1.9485054854644299</c:v>
                </c:pt>
                <c:pt idx="18">
                  <c:v>0.18585973280278201</c:v>
                </c:pt>
                <c:pt idx="19">
                  <c:v>-0.72784150488314403</c:v>
                </c:pt>
                <c:pt idx="20">
                  <c:v>-0.95693743030602696</c:v>
                </c:pt>
                <c:pt idx="21">
                  <c:v>-0.668805602758197</c:v>
                </c:pt>
                <c:pt idx="22">
                  <c:v>-3.0342461678202402E-2</c:v>
                </c:pt>
                <c:pt idx="23">
                  <c:v>0.79587530172162202</c:v>
                </c:pt>
                <c:pt idx="24">
                  <c:v>1.6556972486941099</c:v>
                </c:pt>
                <c:pt idx="25">
                  <c:v>2.4077296169650899</c:v>
                </c:pt>
                <c:pt idx="26">
                  <c:v>2.9278419983559698</c:v>
                </c:pt>
                <c:pt idx="27">
                  <c:v>3.11378332943544</c:v>
                </c:pt>
                <c:pt idx="28">
                  <c:v>2.88980434322115</c:v>
                </c:pt>
                <c:pt idx="29">
                  <c:v>2.2111331721512499</c:v>
                </c:pt>
                <c:pt idx="30">
                  <c:v>1.06809064097072</c:v>
                </c:pt>
                <c:pt idx="31">
                  <c:v>-0.510430947656345</c:v>
                </c:pt>
                <c:pt idx="32">
                  <c:v>-2.4544582940740098</c:v>
                </c:pt>
                <c:pt idx="33">
                  <c:v>-4.6517702969827299</c:v>
                </c:pt>
                <c:pt idx="34">
                  <c:v>-6.9484623804388796</c:v>
                </c:pt>
                <c:pt idx="35">
                  <c:v>-9.1516104962874092</c:v>
                </c:pt>
                <c:pt idx="36">
                  <c:v>-11.034341146299701</c:v>
                </c:pt>
                <c:pt idx="37">
                  <c:v>-12.343504335934201</c:v>
                </c:pt>
                <c:pt idx="38">
                  <c:v>-12.8099882912355</c:v>
                </c:pt>
                <c:pt idx="39">
                  <c:v>-12.1615109651186</c:v>
                </c:pt>
                <c:pt idx="40">
                  <c:v>-10.1374818163145</c:v>
                </c:pt>
                <c:pt idx="41">
                  <c:v>-6.5052616624914998</c:v>
                </c:pt>
                <c:pt idx="42">
                  <c:v>-1.0768781128323299</c:v>
                </c:pt>
                <c:pt idx="43">
                  <c:v>6.2749953479950298</c:v>
                </c:pt>
                <c:pt idx="44">
                  <c:v>15.6031859926397</c:v>
                </c:pt>
                <c:pt idx="45">
                  <c:v>26.875792886550901</c:v>
                </c:pt>
                <c:pt idx="46">
                  <c:v>39.971062092784202</c:v>
                </c:pt>
                <c:pt idx="47">
                  <c:v>54.678655907478799</c:v>
                </c:pt>
                <c:pt idx="48">
                  <c:v>70.708201350242305</c:v>
                </c:pt>
                <c:pt idx="49">
                  <c:v>87.705340863558206</c:v>
                </c:pt>
                <c:pt idx="50">
                  <c:v>105.2745608006</c:v>
                </c:pt>
                <c:pt idx="51">
                  <c:v>123.006900645166</c:v>
                </c:pt>
                <c:pt idx="52">
                  <c:v>140.50951894334699</c:v>
                </c:pt>
                <c:pt idx="53">
                  <c:v>157.43347698493801</c:v>
                </c:pt>
                <c:pt idx="54">
                  <c:v>173.496347321569</c:v>
                </c:pt>
                <c:pt idx="55">
                  <c:v>188.49726775611501</c:v>
                </c:pt>
                <c:pt idx="56">
                  <c:v>202.323392916693</c:v>
                </c:pt>
                <c:pt idx="57">
                  <c:v>214.947916382383</c:v>
                </c:pt>
                <c:pt idx="58">
                  <c:v>226.42075099767399</c:v>
                </c:pt>
                <c:pt idx="59">
                  <c:v>236.85354247974001</c:v>
                </c:pt>
                <c:pt idx="60">
                  <c:v>246.40099072514701</c:v>
                </c:pt>
                <c:pt idx="61">
                  <c:v>255.24051427549799</c:v>
                </c:pt>
                <c:pt idx="62">
                  <c:v>263.55216773544799</c:v>
                </c:pt>
                <c:pt idx="63">
                  <c:v>271.50045965958202</c:v>
                </c:pt>
                <c:pt idx="64">
                  <c:v>279.21936528355201</c:v>
                </c:pt>
                <c:pt idx="65">
                  <c:v>286.80142448223</c:v>
                </c:pt>
                <c:pt idx="66">
                  <c:v>294.29139543390897</c:v>
                </c:pt>
                <c:pt idx="67">
                  <c:v>301.68452976076401</c:v>
                </c:pt>
                <c:pt idx="68">
                  <c:v>308.929172766774</c:v>
                </c:pt>
                <c:pt idx="69">
                  <c:v>315.93309527307002</c:v>
                </c:pt>
                <c:pt idx="70">
                  <c:v>322.57274768625098</c:v>
                </c:pt>
                <c:pt idx="71">
                  <c:v>328.70450158001597</c:v>
                </c:pt>
                <c:pt idx="72">
                  <c:v>334.17691155289702</c:v>
                </c:pt>
                <c:pt idx="73">
                  <c:v>338.84308615912403</c:v>
                </c:pt>
                <c:pt idx="74">
                  <c:v>342.57238861320599</c:v>
                </c:pt>
                <c:pt idx="75">
                  <c:v>345.26086917380701</c:v>
                </c:pt>
                <c:pt idx="76">
                  <c:v>346.84001947372099</c:v>
                </c:pt>
                <c:pt idx="77">
                  <c:v>347.28359104539697</c:v>
                </c:pt>
                <c:pt idx="78">
                  <c:v>346.61231531857101</c:v>
                </c:pt>
                <c:pt idx="79">
                  <c:v>344.89641460655702</c:v>
                </c:pt>
                <c:pt idx="80">
                  <c:v>342.25584009767499</c:v>
                </c:pt>
                <c:pt idx="81">
                  <c:v>338.85824607122203</c:v>
                </c:pt>
                <c:pt idx="82">
                  <c:v>334.91481152096202</c:v>
                </c:pt>
                <c:pt idx="83">
                  <c:v>330.67411965713097</c:v>
                </c:pt>
                <c:pt idx="84">
                  <c:v>326.41436354950798</c:v>
                </c:pt>
                <c:pt idx="85">
                  <c:v>322.43414992105301</c:v>
                </c:pt>
                <c:pt idx="86">
                  <c:v>319.04214669979098</c:v>
                </c:pt>
                <c:pt idx="87">
                  <c:v>316.54580229520701</c:v>
                </c:pt>
                <c:pt idx="88">
                  <c:v>315.23938094767698</c:v>
                </c:pt>
                <c:pt idx="89">
                  <c:v>315.39161193164699</c:v>
                </c:pt>
                <c:pt idx="90">
                  <c:v>317.233331498133</c:v>
                </c:pt>
                <c:pt idx="91">
                  <c:v>320.94559311065899</c:v>
                </c:pt>
                <c:pt idx="92">
                  <c:v>326.64882100508601</c:v>
                </c:pt>
                <c:pt idx="93">
                  <c:v>334.39366990094697</c:v>
                </c:pt>
                <c:pt idx="94">
                  <c:v>344.15431263070599</c:v>
                </c:pt>
                <c:pt idx="95">
                  <c:v>355.82488673926701</c:v>
                </c:pt>
                <c:pt idx="96">
                  <c:v>369.21976655550799</c:v>
                </c:pt>
                <c:pt idx="97">
                  <c:v>384.078165894189</c:v>
                </c:pt>
                <c:pt idx="98">
                  <c:v>400.073307825862</c:v>
                </c:pt>
                <c:pt idx="99">
                  <c:v>416.82603673849201</c:v>
                </c:pt>
                <c:pt idx="100">
                  <c:v>433.92233512954198</c:v>
                </c:pt>
                <c:pt idx="101">
                  <c:v>450.93378655641101</c:v>
                </c:pt>
                <c:pt idx="102">
                  <c:v>467.43961623407898</c:v>
                </c:pt>
                <c:pt idx="103">
                  <c:v>483.04856749440302</c:v>
                </c:pt>
                <c:pt idx="104">
                  <c:v>497.41865248964399</c:v>
                </c:pt>
                <c:pt idx="105">
                  <c:v>510.27294221053899</c:v>
                </c:pt>
                <c:pt idx="106">
                  <c:v>521.41010985307798</c:v>
                </c:pt>
                <c:pt idx="107">
                  <c:v>530.70923933686595</c:v>
                </c:pt>
                <c:pt idx="108">
                  <c:v>538.12917413568096</c:v>
                </c:pt>
                <c:pt idx="109">
                  <c:v>543.70323303678902</c:v>
                </c:pt>
                <c:pt idx="110">
                  <c:v>547.53042801398396</c:v>
                </c:pt>
                <c:pt idx="111">
                  <c:v>549.76442122261506</c:v>
                </c:pt>
                <c:pt idx="112">
                  <c:v>550.60140100266301</c:v>
                </c:pt>
                <c:pt idx="113">
                  <c:v>550.26788740982602</c:v>
                </c:pt>
                <c:pt idx="114">
                  <c:v>549.00923978667095</c:v>
                </c:pt>
                <c:pt idx="115">
                  <c:v>547.07937107417399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5CC-BEC2-B11B87D543FB}"/>
            </c:ext>
          </c:extLst>
        </c:ser>
        <c:ser>
          <c:idx val="5"/>
          <c:order val="5"/>
          <c:tx>
            <c:strRef>
              <c:f>'CusToM predicted noLoad GRF'!$I$9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GRF'!$I$10:$I$125</c:f>
              <c:numCache>
                <c:formatCode>General</c:formatCode>
                <c:ptCount val="116"/>
                <c:pt idx="0">
                  <c:v>323.04570042850202</c:v>
                </c:pt>
                <c:pt idx="1">
                  <c:v>340.97227341978999</c:v>
                </c:pt>
                <c:pt idx="2">
                  <c:v>358.69902953891398</c:v>
                </c:pt>
                <c:pt idx="3">
                  <c:v>376.020036228805</c:v>
                </c:pt>
                <c:pt idx="4">
                  <c:v>392.75539103607701</c:v>
                </c:pt>
                <c:pt idx="5">
                  <c:v>408.75893745656202</c:v>
                </c:pt>
                <c:pt idx="6">
                  <c:v>423.92218281736098</c:v>
                </c:pt>
                <c:pt idx="7">
                  <c:v>438.17397051939298</c:v>
                </c:pt>
                <c:pt idx="8">
                  <c:v>451.476149645909</c:v>
                </c:pt>
                <c:pt idx="9">
                  <c:v>463.81622025370001</c:v>
                </c:pt>
                <c:pt idx="10">
                  <c:v>475.198521704455</c:v>
                </c:pt>
                <c:pt idx="11">
                  <c:v>485.635792918677</c:v>
                </c:pt>
                <c:pt idx="12">
                  <c:v>495.14273948502603</c:v>
                </c:pt>
                <c:pt idx="13">
                  <c:v>503.73258907829398</c:v>
                </c:pt>
                <c:pt idx="14">
                  <c:v>511.41671722597903</c:v>
                </c:pt>
                <c:pt idx="15">
                  <c:v>518.20666719236397</c:v>
                </c:pt>
                <c:pt idx="16">
                  <c:v>524.11755809093097</c:v>
                </c:pt>
                <c:pt idx="17">
                  <c:v>529.17194375268002</c:v>
                </c:pt>
                <c:pt idx="18">
                  <c:v>533.40342003478202</c:v>
                </c:pt>
                <c:pt idx="19">
                  <c:v>536.859501334426</c:v>
                </c:pt>
                <c:pt idx="20">
                  <c:v>539.60344917494297</c:v>
                </c:pt>
                <c:pt idx="21">
                  <c:v>541.71484936642003</c:v>
                </c:pt>
                <c:pt idx="22">
                  <c:v>543.28881862465096</c:v>
                </c:pt>
                <c:pt idx="23">
                  <c:v>544.43379140348895</c:v>
                </c:pt>
                <c:pt idx="24">
                  <c:v>545.26790358084202</c:v>
                </c:pt>
                <c:pt idx="25">
                  <c:v>545.91405816744896</c:v>
                </c:pt>
                <c:pt idx="26">
                  <c:v>546.49383249301604</c:v>
                </c:pt>
                <c:pt idx="27">
                  <c:v>547.12046638261302</c:v>
                </c:pt>
                <c:pt idx="28">
                  <c:v>547.891254044074</c:v>
                </c:pt>
                <c:pt idx="29">
                  <c:v>548.87974397113203</c:v>
                </c:pt>
                <c:pt idx="30">
                  <c:v>550.12822472589096</c:v>
                </c:pt>
                <c:pt idx="31">
                  <c:v>551.64103252140296</c:v>
                </c:pt>
                <c:pt idx="32">
                  <c:v>553.37925111003301</c:v>
                </c:pt>
                <c:pt idx="33">
                  <c:v>555.25737774125196</c:v>
                </c:pt>
                <c:pt idx="34">
                  <c:v>557.14249377747603</c:v>
                </c:pt>
                <c:pt idx="35">
                  <c:v>558.85639924715997</c:v>
                </c:pt>
                <c:pt idx="36">
                  <c:v>560.181043546664</c:v>
                </c:pt>
                <c:pt idx="37">
                  <c:v>560.86740881487299</c:v>
                </c:pt>
                <c:pt idx="38">
                  <c:v>560.64778077920005</c:v>
                </c:pt>
                <c:pt idx="39">
                  <c:v>559.25108078333699</c:v>
                </c:pt>
                <c:pt idx="40">
                  <c:v>556.420643596687</c:v>
                </c:pt>
                <c:pt idx="41">
                  <c:v>551.93352491457404</c:v>
                </c:pt>
                <c:pt idx="42">
                  <c:v>545.62013195763598</c:v>
                </c:pt>
                <c:pt idx="43">
                  <c:v>537.38271731884402</c:v>
                </c:pt>
                <c:pt idx="44">
                  <c:v>527.21109213934199</c:v>
                </c:pt>
                <c:pt idx="45">
                  <c:v>515.19383593568</c:v>
                </c:pt>
                <c:pt idx="46">
                  <c:v>501.523346141996</c:v>
                </c:pt>
                <c:pt idx="47">
                  <c:v>486.493321534188</c:v>
                </c:pt>
                <c:pt idx="48">
                  <c:v>470.487751059169</c:v>
                </c:pt>
                <c:pt idx="49">
                  <c:v>453.96122232898199</c:v>
                </c:pt>
                <c:pt idx="50">
                  <c:v>437.41139506237602</c:v>
                </c:pt>
                <c:pt idx="51">
                  <c:v>421.34573906492199</c:v>
                </c:pt>
                <c:pt idx="52">
                  <c:v>406.24583753309798</c:v>
                </c:pt>
                <c:pt idx="53">
                  <c:v>392.53323276627299</c:v>
                </c:pt>
                <c:pt idx="54">
                  <c:v>380.54058880208999</c:v>
                </c:pt>
                <c:pt idx="55">
                  <c:v>370.49095337574101</c:v>
                </c:pt>
                <c:pt idx="56">
                  <c:v>362.48656654900299</c:v>
                </c:pt>
                <c:pt idx="57">
                  <c:v>356.50741248517102</c:v>
                </c:pt>
                <c:pt idx="58">
                  <c:v>352.41874004135201</c:v>
                </c:pt>
                <c:pt idx="59">
                  <c:v>349.98611030358899</c:v>
                </c:pt>
                <c:pt idx="60">
                  <c:v>348.89612985459001</c:v>
                </c:pt>
                <c:pt idx="61">
                  <c:v>348.78085314301597</c:v>
                </c:pt>
                <c:pt idx="62">
                  <c:v>349.24384121476498</c:v>
                </c:pt>
                <c:pt idx="63">
                  <c:v>349.88600496466501</c:v>
                </c:pt>
                <c:pt idx="64">
                  <c:v>350.32960138699502</c:v>
                </c:pt>
                <c:pt idx="65">
                  <c:v>350.23905899370698</c:v>
                </c:pt>
                <c:pt idx="66">
                  <c:v>349.33765587607098</c:v>
                </c:pt>
                <c:pt idx="67">
                  <c:v>347.41943556034698</c:v>
                </c:pt>
                <c:pt idx="68">
                  <c:v>344.35609851729498</c:v>
                </c:pt>
                <c:pt idx="69">
                  <c:v>340.09893026740201</c:v>
                </c:pt>
                <c:pt idx="70">
                  <c:v>334.67610357504998</c:v>
                </c:pt>
                <c:pt idx="71">
                  <c:v>328.18590976477401</c:v>
                </c:pt>
                <c:pt idx="72">
                  <c:v>320.786624746303</c:v>
                </c:pt>
                <c:pt idx="73">
                  <c:v>312.68379547682099</c:v>
                </c:pt>
                <c:pt idx="74">
                  <c:v>304.11574577864502</c:v>
                </c:pt>
                <c:pt idx="75">
                  <c:v>295.33806321425601</c:v>
                </c:pt>
                <c:pt idx="76">
                  <c:v>286.60777323077099</c:v>
                </c:pt>
                <c:pt idx="77">
                  <c:v>278.16786737995301</c:v>
                </c:pt>
                <c:pt idx="78">
                  <c:v>270.23284209718003</c:v>
                </c:pt>
                <c:pt idx="79">
                  <c:v>262.97590376044502</c:v>
                </c:pt>
                <c:pt idx="80">
                  <c:v>256.51846478640198</c:v>
                </c:pt>
                <c:pt idx="81">
                  <c:v>250.922461999147</c:v>
                </c:pt>
                <c:pt idx="82">
                  <c:v>246.185873151084</c:v>
                </c:pt>
                <c:pt idx="83">
                  <c:v>242.24162682664999</c:v>
                </c:pt>
                <c:pt idx="84">
                  <c:v>238.95994070242699</c:v>
                </c:pt>
                <c:pt idx="85">
                  <c:v>236.154003742193</c:v>
                </c:pt>
                <c:pt idx="86">
                  <c:v>233.58882373105601</c:v>
                </c:pt>
                <c:pt idx="87">
                  <c:v>230.992961606145</c:v>
                </c:pt>
                <c:pt idx="88">
                  <c:v>228.07275009557401</c:v>
                </c:pt>
                <c:pt idx="89">
                  <c:v>224.52844899527</c:v>
                </c:pt>
                <c:pt idx="90">
                  <c:v>220.07163671599699</c:v>
                </c:pt>
                <c:pt idx="91">
                  <c:v>214.44299247895299</c:v>
                </c:pt>
                <c:pt idx="92">
                  <c:v>207.42949988093699</c:v>
                </c:pt>
                <c:pt idx="93">
                  <c:v>198.88001501053799</c:v>
                </c:pt>
                <c:pt idx="94">
                  <c:v>188.71810682313</c:v>
                </c:pt>
                <c:pt idx="95">
                  <c:v>176.951112469131</c:v>
                </c:pt>
                <c:pt idx="96">
                  <c:v>163.674476436753</c:v>
                </c:pt>
                <c:pt idx="97">
                  <c:v>149.07067828771901</c:v>
                </c:pt>
                <c:pt idx="98">
                  <c:v>133.40240490839699</c:v>
                </c:pt>
                <c:pt idx="99">
                  <c:v>117.000069133381</c:v>
                </c:pt>
                <c:pt idx="100">
                  <c:v>100.244270751843</c:v>
                </c:pt>
                <c:pt idx="101">
                  <c:v>83.544289576618695</c:v>
                </c:pt>
                <c:pt idx="102">
                  <c:v>67.314169468470595</c:v>
                </c:pt>
                <c:pt idx="103">
                  <c:v>51.948367722101402</c:v>
                </c:pt>
                <c:pt idx="104">
                  <c:v>37.799186901641399</c:v>
                </c:pt>
                <c:pt idx="105">
                  <c:v>25.158082087512</c:v>
                </c:pt>
                <c:pt idx="106">
                  <c:v>14.2423704303911</c:v>
                </c:pt>
                <c:pt idx="107">
                  <c:v>5.1880374749106801</c:v>
                </c:pt>
                <c:pt idx="108">
                  <c:v>-1.95147743478457</c:v>
                </c:pt>
                <c:pt idx="109">
                  <c:v>-7.2012442169976696</c:v>
                </c:pt>
                <c:pt idx="110">
                  <c:v>-10.6566524724209</c:v>
                </c:pt>
                <c:pt idx="111">
                  <c:v>-12.472331577258901</c:v>
                </c:pt>
                <c:pt idx="112">
                  <c:v>-12.849440733529001</c:v>
                </c:pt>
                <c:pt idx="113">
                  <c:v>-12.022463833119</c:v>
                </c:pt>
                <c:pt idx="114">
                  <c:v>-10.246435269695301</c:v>
                </c:pt>
                <c:pt idx="115">
                  <c:v>-7.7852676276656796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5CC-BEC2-B11B87D543FB}"/>
            </c:ext>
          </c:extLst>
        </c:ser>
        <c:ser>
          <c:idx val="8"/>
          <c:order val="8"/>
          <c:tx>
            <c:v>BP_ground_force_vy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GRF'!$C$10:$C$125</c:f>
              <c:numCache>
                <c:formatCode>General</c:formatCode>
                <c:ptCount val="116"/>
                <c:pt idx="0">
                  <c:v>359.08422921366702</c:v>
                </c:pt>
                <c:pt idx="1">
                  <c:v>331.52990769777699</c:v>
                </c:pt>
                <c:pt idx="2">
                  <c:v>304.13517670850501</c:v>
                </c:pt>
                <c:pt idx="3">
                  <c:v>277.07781012235</c:v>
                </c:pt>
                <c:pt idx="4">
                  <c:v>250.52587530498801</c:v>
                </c:pt>
                <c:pt idx="5">
                  <c:v>224.63467250006701</c:v>
                </c:pt>
                <c:pt idx="6">
                  <c:v>199.54615965975799</c:v>
                </c:pt>
                <c:pt idx="7">
                  <c:v>175.39110058524199</c:v>
                </c:pt>
                <c:pt idx="8">
                  <c:v>152.29344526163101</c:v>
                </c:pt>
                <c:pt idx="9">
                  <c:v>130.375658081247</c:v>
                </c:pt>
                <c:pt idx="10">
                  <c:v>109.76312240128399</c:v>
                </c:pt>
                <c:pt idx="11">
                  <c:v>90.585628458817993</c:v>
                </c:pt>
                <c:pt idx="12">
                  <c:v>72.974486925851807</c:v>
                </c:pt>
                <c:pt idx="13">
                  <c:v>57.054997930933702</c:v>
                </c:pt>
                <c:pt idx="14">
                  <c:v>42.935462106335201</c:v>
                </c:pt>
                <c:pt idx="15">
                  <c:v>30.694964421571399</c:v>
                </c:pt>
                <c:pt idx="16">
                  <c:v>20.372323244712799</c:v>
                </c:pt>
                <c:pt idx="17">
                  <c:v>11.958009777097001</c:v>
                </c:pt>
                <c:pt idx="18">
                  <c:v>5.3899995320942899</c:v>
                </c:pt>
                <c:pt idx="19">
                  <c:v>0.55378605512208801</c:v>
                </c:pt>
                <c:pt idx="20">
                  <c:v>-2.713727224161</c:v>
                </c:pt>
                <c:pt idx="21">
                  <c:v>-4.61705959171013</c:v>
                </c:pt>
                <c:pt idx="22">
                  <c:v>-5.3924768055018104</c:v>
                </c:pt>
                <c:pt idx="23">
                  <c:v>-5.2966213940393301</c:v>
                </c:pt>
                <c:pt idx="24">
                  <c:v>-4.5942334310212196</c:v>
                </c:pt>
                <c:pt idx="25">
                  <c:v>-3.5456649344982898</c:v>
                </c:pt>
                <c:pt idx="26">
                  <c:v>-2.3947865145580001</c:v>
                </c:pt>
                <c:pt idx="27">
                  <c:v>-1.35777657481151</c:v>
                </c:pt>
                <c:pt idx="28">
                  <c:v>-0.61318537072236201</c:v>
                </c:pt>
                <c:pt idx="29">
                  <c:v>-0.29358691326103697</c:v>
                </c:pt>
                <c:pt idx="30">
                  <c:v>-0.47907407203638203</c:v>
                </c:pt>
                <c:pt idx="31">
                  <c:v>-1.1928145028733701</c:v>
                </c:pt>
                <c:pt idx="32">
                  <c:v>-2.3988614912424202</c:v>
                </c:pt>
                <c:pt idx="33">
                  <c:v>-4.0023958409548097</c:v>
                </c:pt>
                <c:pt idx="34">
                  <c:v>-5.8525521736618202</c:v>
                </c:pt>
                <c:pt idx="35">
                  <c:v>-7.74794457927345</c:v>
                </c:pt>
                <c:pt idx="36">
                  <c:v>-9.4449424343852595</c:v>
                </c:pt>
                <c:pt idx="37">
                  <c:v>-10.668649473481301</c:v>
                </c:pt>
                <c:pt idx="38">
                  <c:v>-11.1264033017997</c:v>
                </c:pt>
                <c:pt idx="39">
                  <c:v>-10.5234383869768</c:v>
                </c:pt>
                <c:pt idx="40">
                  <c:v>-8.5801484432308808</c:v>
                </c:pt>
                <c:pt idx="41">
                  <c:v>-5.0501553534638699</c:v>
                </c:pt>
                <c:pt idx="42">
                  <c:v>0.26184090769083901</c:v>
                </c:pt>
                <c:pt idx="43">
                  <c:v>7.4836693340088196</c:v>
                </c:pt>
                <c:pt idx="44">
                  <c:v>16.662151926753101</c:v>
                </c:pt>
                <c:pt idx="45">
                  <c:v>27.753900793744599</c:v>
                </c:pt>
                <c:pt idx="46">
                  <c:v>40.621874912373499</c:v>
                </c:pt>
                <c:pt idx="47">
                  <c:v>55.038905831750903</c:v>
                </c:pt>
                <c:pt idx="48">
                  <c:v>70.698973238315602</c:v>
                </c:pt>
                <c:pt idx="49">
                  <c:v>87.236329837496598</c:v>
                </c:pt>
                <c:pt idx="50">
                  <c:v>104.251612845141</c:v>
                </c:pt>
                <c:pt idx="51">
                  <c:v>121.342889023254</c:v>
                </c:pt>
                <c:pt idx="52">
                  <c:v>138.13840897916799</c:v>
                </c:pt>
                <c:pt idx="53">
                  <c:v>154.32713221869699</c:v>
                </c:pt>
                <c:pt idx="54">
                  <c:v>169.683186625605</c:v>
                </c:pt>
                <c:pt idx="55">
                  <c:v>184.08132866236301</c:v>
                </c:pt>
                <c:pt idx="56">
                  <c:v>197.501824550648</c:v>
                </c:pt>
                <c:pt idx="57">
                  <c:v>210.02459414983599</c:v>
                </c:pt>
                <c:pt idx="58">
                  <c:v>221.813714829194</c:v>
                </c:pt>
                <c:pt idx="59">
                  <c:v>233.094366674079</c:v>
                </c:pt>
                <c:pt idx="60">
                  <c:v>244.12496260049201</c:v>
                </c:pt>
                <c:pt idx="61">
                  <c:v>255.16752081534199</c:v>
                </c:pt>
                <c:pt idx="62">
                  <c:v>266.459296756301</c:v>
                </c:pt>
                <c:pt idx="63">
                  <c:v>278.18832202043097</c:v>
                </c:pt>
                <c:pt idx="64">
                  <c:v>290.474865610287</c:v>
                </c:pt>
                <c:pt idx="65">
                  <c:v>303.36004136349402</c:v>
                </c:pt>
                <c:pt idx="66">
                  <c:v>316.80194988284399</c:v>
                </c:pt>
                <c:pt idx="67">
                  <c:v>330.678968102086</c:v>
                </c:pt>
                <c:pt idx="68">
                  <c:v>344.799172879585</c:v>
                </c:pt>
                <c:pt idx="69">
                  <c:v>358.91447458599902</c:v>
                </c:pt>
                <c:pt idx="70">
                  <c:v>372.73786896685601</c:v>
                </c:pt>
                <c:pt idx="71">
                  <c:v>385.96225601383702</c:v>
                </c:pt>
                <c:pt idx="72">
                  <c:v>398.279445832107</c:v>
                </c:pt>
                <c:pt idx="73">
                  <c:v>409.39820111563398</c:v>
                </c:pt>
                <c:pt idx="74">
                  <c:v>419.06041632392601</c:v>
                </c:pt>
                <c:pt idx="75">
                  <c:v>427.05479418328298</c:v>
                </c:pt>
                <c:pt idx="76">
                  <c:v>433.22764245327397</c:v>
                </c:pt>
                <c:pt idx="77">
                  <c:v>437.49065912461498</c:v>
                </c:pt>
                <c:pt idx="78">
                  <c:v>439.82577732634701</c:v>
                </c:pt>
                <c:pt idx="79">
                  <c:v>440.28728266569999</c:v>
                </c:pt>
                <c:pt idx="80">
                  <c:v>439.00148797677298</c:v>
                </c:pt>
                <c:pt idx="81">
                  <c:v>436.16425803932202</c:v>
                </c:pt>
                <c:pt idx="82">
                  <c:v>432.036633858573</c:v>
                </c:pt>
                <c:pt idx="83">
                  <c:v>426.93873237736898</c:v>
                </c:pt>
                <c:pt idx="84">
                  <c:v>421.24201408591898</c:v>
                </c:pt>
                <c:pt idx="85">
                  <c:v>415.35993727991303</c:v>
                </c:pt>
                <c:pt idx="86">
                  <c:v>409.73696991896702</c:v>
                </c:pt>
                <c:pt idx="87">
                  <c:v>404.83592020822198</c:v>
                </c:pt>
                <c:pt idx="88">
                  <c:v>401.12358256570002</c:v>
                </c:pt>
                <c:pt idx="89">
                  <c:v>399.054779537564</c:v>
                </c:pt>
                <c:pt idx="90">
                  <c:v>399.05501162753097</c:v>
                </c:pt>
                <c:pt idx="91">
                  <c:v>401.50210158428303</c:v>
                </c:pt>
                <c:pt idx="92">
                  <c:v>406.70742938011699</c:v>
                </c:pt>
                <c:pt idx="93">
                  <c:v>414.89758579341998</c:v>
                </c:pt>
                <c:pt idx="94">
                  <c:v>426.19750586408401</c:v>
                </c:pt>
                <c:pt idx="95">
                  <c:v>440.61634967028698</c:v>
                </c:pt>
                <c:pt idx="96">
                  <c:v>458.03754043753702</c:v>
                </c:pt>
                <c:pt idx="97">
                  <c:v>478.21440791745999</c:v>
                </c:pt>
                <c:pt idx="98">
                  <c:v>500.77277559643602</c:v>
                </c:pt>
                <c:pt idx="99">
                  <c:v>525.22153027042805</c:v>
                </c:pt>
                <c:pt idx="100">
                  <c:v>550.971679618385</c:v>
                </c:pt>
                <c:pt idx="101">
                  <c:v>577.36360138343605</c:v>
                </c:pt>
                <c:pt idx="102">
                  <c:v>603.70110522044695</c:v>
                </c:pt>
                <c:pt idx="103">
                  <c:v>629.28967039476595</c:v>
                </c:pt>
                <c:pt idx="104">
                  <c:v>653.47515615545296</c:v>
                </c:pt>
                <c:pt idx="105">
                  <c:v>675.67894743844101</c:v>
                </c:pt>
                <c:pt idx="106">
                  <c:v>695.42615930803902</c:v>
                </c:pt>
                <c:pt idx="107">
                  <c:v>712.36486757411399</c:v>
                </c:pt>
                <c:pt idx="108">
                  <c:v>726.275773521372</c:v>
                </c:pt>
                <c:pt idx="109">
                  <c:v>737.07285652904397</c:v>
                </c:pt>
                <c:pt idx="110">
                  <c:v>744.79632511428497</c:v>
                </c:pt>
                <c:pt idx="111">
                  <c:v>749.59958804218695</c:v>
                </c:pt>
                <c:pt idx="112">
                  <c:v>751.73210063179397</c:v>
                </c:pt>
                <c:pt idx="113">
                  <c:v>751.51986470279599</c:v>
                </c:pt>
                <c:pt idx="114">
                  <c:v>749.34513767501505</c:v>
                </c:pt>
                <c:pt idx="115">
                  <c:v>745.62659505644694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A7-45CC-BEC2-B11B87D543FB}"/>
            </c:ext>
          </c:extLst>
        </c:ser>
        <c:ser>
          <c:idx val="11"/>
          <c:order val="11"/>
          <c:tx>
            <c:v>BP_1_ground_force_vy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GRF'!$I$10:$I$125</c:f>
              <c:numCache>
                <c:formatCode>General</c:formatCode>
                <c:ptCount val="116"/>
                <c:pt idx="0">
                  <c:v>410.08975753836501</c:v>
                </c:pt>
                <c:pt idx="1">
                  <c:v>430.308667885369</c:v>
                </c:pt>
                <c:pt idx="2">
                  <c:v>450.527602617941</c:v>
                </c:pt>
                <c:pt idx="3">
                  <c:v>470.709891614664</c:v>
                </c:pt>
                <c:pt idx="4">
                  <c:v>490.82101785557302</c:v>
                </c:pt>
                <c:pt idx="5">
                  <c:v>510.82644660255301</c:v>
                </c:pt>
                <c:pt idx="6">
                  <c:v>530.68728394361301</c:v>
                </c:pt>
                <c:pt idx="7">
                  <c:v>550.35380731799296</c:v>
                </c:pt>
                <c:pt idx="8">
                  <c:v>569.75764426246099</c:v>
                </c:pt>
                <c:pt idx="9">
                  <c:v>588.80413884384302</c:v>
                </c:pt>
                <c:pt idx="10">
                  <c:v>607.36697263759004</c:v>
                </c:pt>
                <c:pt idx="11">
                  <c:v>625.28714641184797</c:v>
                </c:pt>
                <c:pt idx="12">
                  <c:v>642.37779754395206</c:v>
                </c:pt>
                <c:pt idx="13">
                  <c:v>658.43503979509001</c:v>
                </c:pt>
                <c:pt idx="14">
                  <c:v>673.25345806365397</c:v>
                </c:pt>
                <c:pt idx="15">
                  <c:v>686.64376076991698</c:v>
                </c:pt>
                <c:pt idx="16">
                  <c:v>698.44986340793298</c:v>
                </c:pt>
                <c:pt idx="17">
                  <c:v>708.56322028608895</c:v>
                </c:pt>
                <c:pt idx="18">
                  <c:v>716.933048174997</c:v>
                </c:pt>
                <c:pt idx="19">
                  <c:v>723.57182858789497</c:v>
                </c:pt>
                <c:pt idx="20">
                  <c:v>728.556028646654</c:v>
                </c:pt>
                <c:pt idx="21">
                  <c:v>732.02236227431797</c:v>
                </c:pt>
                <c:pt idx="22">
                  <c:v>734.160160515352</c:v>
                </c:pt>
                <c:pt idx="23">
                  <c:v>735.20056495578694</c:v>
                </c:pt>
                <c:pt idx="24">
                  <c:v>735.40332993924198</c:v>
                </c:pt>
                <c:pt idx="25">
                  <c:v>735.04204122866702</c:v>
                </c:pt>
                <c:pt idx="26">
                  <c:v>734.38854964470204</c:v>
                </c:pt>
                <c:pt idx="27">
                  <c:v>733.69739168718502</c:v>
                </c:pt>
                <c:pt idx="28">
                  <c:v>733.19093398838595</c:v>
                </c:pt>
                <c:pt idx="29">
                  <c:v>733.04593887317696</c:v>
                </c:pt>
                <c:pt idx="30">
                  <c:v>733.38220453301699</c:v>
                </c:pt>
                <c:pt idx="31">
                  <c:v>734.25388233910098</c:v>
                </c:pt>
                <c:pt idx="32">
                  <c:v>735.64401029582996</c:v>
                </c:pt>
                <c:pt idx="33">
                  <c:v>737.46271897273095</c:v>
                </c:pt>
                <c:pt idx="34">
                  <c:v>739.54945769768904</c:v>
                </c:pt>
                <c:pt idx="35">
                  <c:v>741.67944855291705</c:v>
                </c:pt>
                <c:pt idx="36">
                  <c:v>743.57440002657597</c:v>
                </c:pt>
                <c:pt idx="37">
                  <c:v>744.91730028416498</c:v>
                </c:pt>
                <c:pt idx="38">
                  <c:v>745.37086501257397</c:v>
                </c:pt>
                <c:pt idx="39">
                  <c:v>744.59894419161299</c:v>
                </c:pt>
                <c:pt idx="40">
                  <c:v>742.28990835094396</c:v>
                </c:pt>
                <c:pt idx="41">
                  <c:v>738.18075526183998</c:v>
                </c:pt>
                <c:pt idx="42">
                  <c:v>732.08042486852401</c:v>
                </c:pt>
                <c:pt idx="43">
                  <c:v>723.89061038199702</c:v>
                </c:pt>
                <c:pt idx="44">
                  <c:v>713.62223754811703</c:v>
                </c:pt>
                <c:pt idx="45">
                  <c:v>701.40578592400198</c:v>
                </c:pt>
                <c:pt idx="46">
                  <c:v>687.49378129149</c:v>
                </c:pt>
                <c:pt idx="47">
                  <c:v>672.25413353479701</c:v>
                </c:pt>
                <c:pt idx="48">
                  <c:v>656.15356509062997</c:v>
                </c:pt>
                <c:pt idx="49">
                  <c:v>639.73120482790705</c:v>
                </c:pt>
                <c:pt idx="50">
                  <c:v>623.56352904093501</c:v>
                </c:pt>
                <c:pt idx="51">
                  <c:v>608.223152989038</c:v>
                </c:pt>
                <c:pt idx="52">
                  <c:v>594.23525643921698</c:v>
                </c:pt>
                <c:pt idx="53">
                  <c:v>582.03621878787396</c:v>
                </c:pt>
                <c:pt idx="54">
                  <c:v>571.93897736881297</c:v>
                </c:pt>
                <c:pt idx="55">
                  <c:v>564.10871784412905</c:v>
                </c:pt>
                <c:pt idx="56">
                  <c:v>558.55110520735604</c:v>
                </c:pt>
                <c:pt idx="57">
                  <c:v>555.11375266055404</c:v>
                </c:pt>
                <c:pt idx="58">
                  <c:v>553.50024079837203</c:v>
                </c:pt>
                <c:pt idx="59">
                  <c:v>553.29485369461895</c:v>
                </c:pt>
                <c:pt idx="60">
                  <c:v>553.99535141708895</c:v>
                </c:pt>
                <c:pt idx="61">
                  <c:v>555.05058828903896</c:v>
                </c:pt>
                <c:pt idx="62">
                  <c:v>555.89963149301605</c:v>
                </c:pt>
                <c:pt idx="63">
                  <c:v>556.009223772984</c:v>
                </c:pt>
                <c:pt idx="64">
                  <c:v>554.90691297804301</c:v>
                </c:pt>
                <c:pt idx="65">
                  <c:v>552.20784794852398</c:v>
                </c:pt>
                <c:pt idx="66">
                  <c:v>547.63400841019495</c:v>
                </c:pt>
                <c:pt idx="67">
                  <c:v>541.02539737122902</c:v>
                </c:pt>
                <c:pt idx="68">
                  <c:v>532.34339200463</c:v>
                </c:pt>
                <c:pt idx="69">
                  <c:v>521.66695344891696</c:v>
                </c:pt>
                <c:pt idx="70">
                  <c:v>509.18270529871199</c:v>
                </c:pt>
                <c:pt idx="71">
                  <c:v>495.17003025808401</c:v>
                </c:pt>
                <c:pt idx="72">
                  <c:v>479.98236983880099</c:v>
                </c:pt>
                <c:pt idx="73">
                  <c:v>464.02590151490602</c:v>
                </c:pt>
                <c:pt idx="74">
                  <c:v>447.73673386666297</c:v>
                </c:pt>
                <c:pt idx="75">
                  <c:v>431.55769880873601</c:v>
                </c:pt>
                <c:pt idx="76">
                  <c:v>415.91572551289198</c:v>
                </c:pt>
                <c:pt idx="77">
                  <c:v>401.20066052430002</c:v>
                </c:pt>
                <c:pt idx="78">
                  <c:v>387.74626959705301</c:v>
                </c:pt>
                <c:pt idx="79">
                  <c:v>375.81403410088802</c:v>
                </c:pt>
                <c:pt idx="80">
                  <c:v>365.58024582317501</c:v>
                </c:pt>
                <c:pt idx="81">
                  <c:v>357.12680809186401</c:v>
                </c:pt>
                <c:pt idx="82">
                  <c:v>350.43606208485602</c:v>
                </c:pt>
                <c:pt idx="83">
                  <c:v>345.38986609641103</c:v>
                </c:pt>
                <c:pt idx="84">
                  <c:v>341.77305443422</c:v>
                </c:pt>
                <c:pt idx="85">
                  <c:v>339.28128628815301</c:v>
                </c:pt>
                <c:pt idx="86">
                  <c:v>337.53316114377498</c:v>
                </c:pt>
                <c:pt idx="87">
                  <c:v>336.08632684662302</c:v>
                </c:pt>
                <c:pt idx="88">
                  <c:v>334.457142456057</c:v>
                </c:pt>
                <c:pt idx="89">
                  <c:v>332.14328525055299</c:v>
                </c:pt>
                <c:pt idx="90">
                  <c:v>328.64851482786599</c:v>
                </c:pt>
                <c:pt idx="91">
                  <c:v>323.50863229279503</c:v>
                </c:pt>
                <c:pt idx="92">
                  <c:v>316.31750445531799</c:v>
                </c:pt>
                <c:pt idx="93">
                  <c:v>306.75186917872998</c:v>
                </c:pt>
                <c:pt idx="94">
                  <c:v>294.59351062936798</c:v>
                </c:pt>
                <c:pt idx="95">
                  <c:v>279.74731109966399</c:v>
                </c:pt>
                <c:pt idx="96">
                  <c:v>262.25367493591898</c:v>
                </c:pt>
                <c:pt idx="97">
                  <c:v>242.29391016324101</c:v>
                </c:pt>
                <c:pt idx="98">
                  <c:v>220.18737750773099</c:v>
                </c:pt>
                <c:pt idx="99">
                  <c:v>196.37960988516801</c:v>
                </c:pt>
                <c:pt idx="100">
                  <c:v>171.42120441111601</c:v>
                </c:pt>
                <c:pt idx="101">
                  <c:v>145.93812650031299</c:v>
                </c:pt>
                <c:pt idx="102">
                  <c:v>120.595152334972</c:v>
                </c:pt>
                <c:pt idx="103">
                  <c:v>96.055408365336106</c:v>
                </c:pt>
                <c:pt idx="104">
                  <c:v>72.939981481816204</c:v>
                </c:pt>
                <c:pt idx="105">
                  <c:v>51.791835789566001</c:v>
                </c:pt>
                <c:pt idx="106">
                  <c:v>33.047525379348798</c:v>
                </c:pt>
                <c:pt idx="107">
                  <c:v>17.018756054850201</c:v>
                </c:pt>
                <c:pt idx="108">
                  <c:v>3.8843169798104702</c:v>
                </c:pt>
                <c:pt idx="109">
                  <c:v>-6.3083258995518996</c:v>
                </c:pt>
                <c:pt idx="110">
                  <c:v>-13.633307906193</c:v>
                </c:pt>
                <c:pt idx="111">
                  <c:v>-18.2705073379895</c:v>
                </c:pt>
                <c:pt idx="112">
                  <c:v>-20.485699668214998</c:v>
                </c:pt>
                <c:pt idx="113">
                  <c:v>-20.608792680533401</c:v>
                </c:pt>
                <c:pt idx="114">
                  <c:v>-19.011957359861999</c:v>
                </c:pt>
                <c:pt idx="115">
                  <c:v>-16.0891026534002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A7-45CC-BEC2-B11B87D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8304"/>
        <c:axId val="499582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 predicted noLoad GRF'!$B$9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 predicted noLoad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3.2994272688121602</c:v>
                      </c:pt>
                      <c:pt idx="1">
                        <c:v>-0.98514613506232995</c:v>
                      </c:pt>
                      <c:pt idx="2">
                        <c:v>-5.1178516573868098</c:v>
                      </c:pt>
                      <c:pt idx="3">
                        <c:v>-8.9528931426256495</c:v>
                      </c:pt>
                      <c:pt idx="4">
                        <c:v>-12.358693164621201</c:v>
                      </c:pt>
                      <c:pt idx="5">
                        <c:v>-15.2241267806588</c:v>
                      </c:pt>
                      <c:pt idx="6">
                        <c:v>-17.463779186926601</c:v>
                      </c:pt>
                      <c:pt idx="7">
                        <c:v>-19.021973951861899</c:v>
                      </c:pt>
                      <c:pt idx="8">
                        <c:v>-19.875336897371199</c:v>
                      </c:pt>
                      <c:pt idx="9">
                        <c:v>-20.033671726203799</c:v>
                      </c:pt>
                      <c:pt idx="10">
                        <c:v>-19.538935304963999</c:v>
                      </c:pt>
                      <c:pt idx="11">
                        <c:v>-18.462151984843199</c:v>
                      </c:pt>
                      <c:pt idx="12">
                        <c:v>-16.898273868189101</c:v>
                      </c:pt>
                      <c:pt idx="13">
                        <c:v>-14.9593060691069</c:v>
                      </c:pt>
                      <c:pt idx="14">
                        <c:v>-12.7663646891358</c:v>
                      </c:pt>
                      <c:pt idx="15">
                        <c:v>-10.4415391205548</c:v>
                      </c:pt>
                      <c:pt idx="16">
                        <c:v>-8.1003992860178293</c:v>
                      </c:pt>
                      <c:pt idx="17">
                        <c:v>-5.8457831343694</c:v>
                      </c:pt>
                      <c:pt idx="18">
                        <c:v>-3.76323907936098</c:v>
                      </c:pt>
                      <c:pt idx="19">
                        <c:v>-1.91826063173276</c:v>
                      </c:pt>
                      <c:pt idx="20">
                        <c:v>-0.35526147794691398</c:v>
                      </c:pt>
                      <c:pt idx="21">
                        <c:v>0.90189960181381201</c:v>
                      </c:pt>
                      <c:pt idx="22">
                        <c:v>1.84812683489632</c:v>
                      </c:pt>
                      <c:pt idx="23">
                        <c:v>2.4943620915928202</c:v>
                      </c:pt>
                      <c:pt idx="24">
                        <c:v>2.8642746819654001</c:v>
                      </c:pt>
                      <c:pt idx="25">
                        <c:v>2.9907011500029199</c:v>
                      </c:pt>
                      <c:pt idx="26">
                        <c:v>2.91213402420831</c:v>
                      </c:pt>
                      <c:pt idx="27">
                        <c:v>2.6695071603410501</c:v>
                      </c:pt>
                      <c:pt idx="28">
                        <c:v>2.3034647139225899</c:v>
                      </c:pt>
                      <c:pt idx="29">
                        <c:v>1.8522363994139499</c:v>
                      </c:pt>
                      <c:pt idx="30">
                        <c:v>1.35017820521028</c:v>
                      </c:pt>
                      <c:pt idx="31">
                        <c:v>0.82697893060932703</c:v>
                      </c:pt>
                      <c:pt idx="32">
                        <c:v>0.30748169409783799</c:v>
                      </c:pt>
                      <c:pt idx="33">
                        <c:v>-0.187972016465595</c:v>
                      </c:pt>
                      <c:pt idx="34">
                        <c:v>-0.64279884501984497</c:v>
                      </c:pt>
                      <c:pt idx="35">
                        <c:v>-1.0431728660622801</c:v>
                      </c:pt>
                      <c:pt idx="36">
                        <c:v>-1.37691755435757</c:v>
                      </c:pt>
                      <c:pt idx="37">
                        <c:v>-1.6324368710666699</c:v>
                      </c:pt>
                      <c:pt idx="38">
                        <c:v>-1.7978183047268299</c:v>
                      </c:pt>
                      <c:pt idx="39">
                        <c:v>-1.86021813892379</c:v>
                      </c:pt>
                      <c:pt idx="40">
                        <c:v>-1.80560921684446</c:v>
                      </c:pt>
                      <c:pt idx="41">
                        <c:v>-1.6189358483504199</c:v>
                      </c:pt>
                      <c:pt idx="42">
                        <c:v>-1.28468135867178</c:v>
                      </c:pt>
                      <c:pt idx="43">
                        <c:v>-0.78781351236431396</c:v>
                      </c:pt>
                      <c:pt idx="44">
                        <c:v>-0.11503438532730099</c:v>
                      </c:pt>
                      <c:pt idx="45">
                        <c:v>0.74377274000720095</c:v>
                      </c:pt>
                      <c:pt idx="46">
                        <c:v>1.79403281991103</c:v>
                      </c:pt>
                      <c:pt idx="47">
                        <c:v>3.0350523631921602</c:v>
                      </c:pt>
                      <c:pt idx="48">
                        <c:v>4.4588225421371499</c:v>
                      </c:pt>
                      <c:pt idx="49">
                        <c:v>6.0491764750187196</c:v>
                      </c:pt>
                      <c:pt idx="50">
                        <c:v>7.7813801705638399</c:v>
                      </c:pt>
                      <c:pt idx="51">
                        <c:v>9.6221712596734097</c:v>
                      </c:pt>
                      <c:pt idx="52">
                        <c:v>11.530192644299699</c:v>
                      </c:pt>
                      <c:pt idx="53">
                        <c:v>13.4567331496539</c:v>
                      </c:pt>
                      <c:pt idx="54">
                        <c:v>15.346706165995901</c:v>
                      </c:pt>
                      <c:pt idx="55">
                        <c:v>17.139854046895898</c:v>
                      </c:pt>
                      <c:pt idx="56">
                        <c:v>18.772218909399001</c:v>
                      </c:pt>
                      <c:pt idx="57">
                        <c:v>20.177939302791099</c:v>
                      </c:pt>
                      <c:pt idx="58">
                        <c:v>21.291413970174499</c:v>
                      </c:pt>
                      <c:pt idx="59">
                        <c:v>22.049829817376299</c:v>
                      </c:pt>
                      <c:pt idx="60">
                        <c:v>22.395993065849598</c:v>
                      </c:pt>
                      <c:pt idx="61">
                        <c:v>22.281340711588999</c:v>
                      </c:pt>
                      <c:pt idx="62">
                        <c:v>21.668954287451498</c:v>
                      </c:pt>
                      <c:pt idx="63">
                        <c:v>20.536359262221101</c:v>
                      </c:pt>
                      <c:pt idx="64">
                        <c:v>18.877877275964899</c:v>
                      </c:pt>
                      <c:pt idx="65">
                        <c:v>16.706306120624799</c:v>
                      </c:pt>
                      <c:pt idx="66">
                        <c:v>14.0537332404491</c:v>
                      </c:pt>
                      <c:pt idx="67">
                        <c:v>10.9713422991878</c:v>
                      </c:pt>
                      <c:pt idx="68">
                        <c:v>7.5281466738989904</c:v>
                      </c:pt>
                      <c:pt idx="69">
                        <c:v>3.80866997347837</c:v>
                      </c:pt>
                      <c:pt idx="70">
                        <c:v>-9.0321894629623506E-2</c:v>
                      </c:pt>
                      <c:pt idx="71">
                        <c:v>-4.06386279001583</c:v>
                      </c:pt>
                      <c:pt idx="72">
                        <c:v>-8.0033802933880693</c:v>
                      </c:pt>
                      <c:pt idx="73">
                        <c:v>-11.801595056296</c:v>
                      </c:pt>
                      <c:pt idx="74">
                        <c:v>-15.357476457350399</c:v>
                      </c:pt>
                      <c:pt idx="75">
                        <c:v>-18.581016904137002</c:v>
                      </c:pt>
                      <c:pt idx="76">
                        <c:v>-21.397596725315601</c:v>
                      </c:pt>
                      <c:pt idx="77">
                        <c:v>-23.751700917240399</c:v>
                      </c:pt>
                      <c:pt idx="78">
                        <c:v>-25.609714586561498</c:v>
                      </c:pt>
                      <c:pt idx="79">
                        <c:v>-26.961494825106598</c:v>
                      </c:pt>
                      <c:pt idx="80">
                        <c:v>-27.820445201866001</c:v>
                      </c:pt>
                      <c:pt idx="81">
                        <c:v>-28.221938485764401</c:v>
                      </c:pt>
                      <c:pt idx="82">
                        <c:v>-28.2201273859731</c:v>
                      </c:pt>
                      <c:pt idx="83">
                        <c:v>-27.883399988686101</c:v>
                      </c:pt>
                      <c:pt idx="84">
                        <c:v>-27.2889183558733</c:v>
                      </c:pt>
                      <c:pt idx="85">
                        <c:v>-26.516780849402402</c:v>
                      </c:pt>
                      <c:pt idx="86">
                        <c:v>-25.6443560686455</c:v>
                      </c:pt>
                      <c:pt idx="87">
                        <c:v>-24.7412681997173</c:v>
                      </c:pt>
                      <c:pt idx="88">
                        <c:v>-23.865404212202598</c:v>
                      </c:pt>
                      <c:pt idx="89">
                        <c:v>-23.060188157714801</c:v>
                      </c:pt>
                      <c:pt idx="90">
                        <c:v>-22.353237327182701</c:v>
                      </c:pt>
                      <c:pt idx="91">
                        <c:v>-21.756381937734002</c:v>
                      </c:pt>
                      <c:pt idx="92">
                        <c:v>-21.266899291471798</c:v>
                      </c:pt>
                      <c:pt idx="93">
                        <c:v>-20.869696240880199</c:v>
                      </c:pt>
                      <c:pt idx="94">
                        <c:v>-20.540083690945298</c:v>
                      </c:pt>
                      <c:pt idx="95">
                        <c:v>-20.246735375041599</c:v>
                      </c:pt>
                      <c:pt idx="96">
                        <c:v>-19.9544251880472</c:v>
                      </c:pt>
                      <c:pt idx="97">
                        <c:v>-19.626217317163999</c:v>
                      </c:pt>
                      <c:pt idx="98">
                        <c:v>-19.224963326499701</c:v>
                      </c:pt>
                      <c:pt idx="99">
                        <c:v>-18.714230037621299</c:v>
                      </c:pt>
                      <c:pt idx="100">
                        <c:v>-18.059069527934099</c:v>
                      </c:pt>
                      <c:pt idx="101">
                        <c:v>-17.227206215489399</c:v>
                      </c:pt>
                      <c:pt idx="102">
                        <c:v>-16.191104103621502</c:v>
                      </c:pt>
                      <c:pt idx="103">
                        <c:v>-14.930969456911299</c:v>
                      </c:pt>
                      <c:pt idx="104">
                        <c:v>-13.438238221928801</c:v>
                      </c:pt>
                      <c:pt idx="105">
                        <c:v>-11.718781301246199</c:v>
                      </c:pt>
                      <c:pt idx="106">
                        <c:v>-9.7950715254318794</c:v>
                      </c:pt>
                      <c:pt idx="107">
                        <c:v>-7.7068041265184899</c:v>
                      </c:pt>
                      <c:pt idx="108">
                        <c:v>-5.5097751156879298</c:v>
                      </c:pt>
                      <c:pt idx="109">
                        <c:v>-3.2730912051455499</c:v>
                      </c:pt>
                      <c:pt idx="110">
                        <c:v>-1.0749801479530701</c:v>
                      </c:pt>
                      <c:pt idx="111">
                        <c:v>1.0024102779891799</c:v>
                      </c:pt>
                      <c:pt idx="112">
                        <c:v>2.8787881329287899</c:v>
                      </c:pt>
                      <c:pt idx="113">
                        <c:v>4.4816391991964002</c:v>
                      </c:pt>
                      <c:pt idx="114">
                        <c:v>5.75190271849673</c:v>
                      </c:pt>
                      <c:pt idx="115">
                        <c:v>6.6490470146883096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A7-45CC-BEC2-B11B87D54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0.25250278269210602</c:v>
                      </c:pt>
                      <c:pt idx="1">
                        <c:v>-1.6519257841597099</c:v>
                      </c:pt>
                      <c:pt idx="2">
                        <c:v>-3.46501186850189</c:v>
                      </c:pt>
                      <c:pt idx="3">
                        <c:v>-5.1040849386569302</c:v>
                      </c:pt>
                      <c:pt idx="4">
                        <c:v>-6.4980796754022299</c:v>
                      </c:pt>
                      <c:pt idx="5">
                        <c:v>-7.5920484596167404</c:v>
                      </c:pt>
                      <c:pt idx="6">
                        <c:v>-8.3503379620994505</c:v>
                      </c:pt>
                      <c:pt idx="7">
                        <c:v>-8.7581803901503807</c:v>
                      </c:pt>
                      <c:pt idx="8">
                        <c:v>-8.8215985119820903</c:v>
                      </c:pt>
                      <c:pt idx="9">
                        <c:v>-8.5657005933503605</c:v>
                      </c:pt>
                      <c:pt idx="10">
                        <c:v>-8.0316217347514005</c:v>
                      </c:pt>
                      <c:pt idx="11">
                        <c:v>-7.2725042933854196</c:v>
                      </c:pt>
                      <c:pt idx="12">
                        <c:v>-6.3489655430243097</c:v>
                      </c:pt>
                      <c:pt idx="13">
                        <c:v>-5.3244802409565404</c:v>
                      </c:pt>
                      <c:pt idx="14">
                        <c:v>-4.2610451022148004</c:v>
                      </c:pt>
                      <c:pt idx="15">
                        <c:v>-3.2154186365630202</c:v>
                      </c:pt>
                      <c:pt idx="16">
                        <c:v>-2.2361464577367101</c:v>
                      </c:pt>
                      <c:pt idx="17">
                        <c:v>-1.3614892206028899</c:v>
                      </c:pt>
                      <c:pt idx="18">
                        <c:v>-0.61827981820993405</c:v>
                      </c:pt>
                      <c:pt idx="19">
                        <c:v>-2.1661774704145601E-2</c:v>
                      </c:pt>
                      <c:pt idx="20">
                        <c:v>0.424393211330304</c:v>
                      </c:pt>
                      <c:pt idx="21">
                        <c:v>0.72592501007494703</c:v>
                      </c:pt>
                      <c:pt idx="22">
                        <c:v>0.89733610232602701</c:v>
                      </c:pt>
                      <c:pt idx="23">
                        <c:v>0.95941182500953304</c:v>
                      </c:pt>
                      <c:pt idx="24">
                        <c:v>0.93716118750703503</c:v>
                      </c:pt>
                      <c:pt idx="25">
                        <c:v>0.85761580589168995</c:v>
                      </c:pt>
                      <c:pt idx="26">
                        <c:v>0.74770626027751597</c:v>
                      </c:pt>
                      <c:pt idx="27">
                        <c:v>0.63231494554711498</c:v>
                      </c:pt>
                      <c:pt idx="28">
                        <c:v>0.53258415858460895</c:v>
                      </c:pt>
                      <c:pt idx="29">
                        <c:v>0.46453907032997799</c:v>
                      </c:pt>
                      <c:pt idx="30">
                        <c:v>0.43806811513452798</c:v>
                      </c:pt>
                      <c:pt idx="31">
                        <c:v>0.45628840338650101</c:v>
                      </c:pt>
                      <c:pt idx="32">
                        <c:v>0.51531077952916204</c:v>
                      </c:pt>
                      <c:pt idx="33">
                        <c:v>0.604407512830472</c:v>
                      </c:pt>
                      <c:pt idx="34">
                        <c:v>0.70657451508071301</c:v>
                      </c:pt>
                      <c:pt idx="35">
                        <c:v>0.79946855367504199</c:v>
                      </c:pt>
                      <c:pt idx="36">
                        <c:v>0.85668738221350604</c:v>
                      </c:pt>
                      <c:pt idx="37">
                        <c:v>0.84934649077998603</c:v>
                      </c:pt>
                      <c:pt idx="38">
                        <c:v>0.74789010287961599</c:v>
                      </c:pt>
                      <c:pt idx="39">
                        <c:v>0.52405642108644102</c:v>
                      </c:pt>
                      <c:pt idx="40">
                        <c:v>0.15289882833659599</c:v>
                      </c:pt>
                      <c:pt idx="41">
                        <c:v>-0.385252707766364</c:v>
                      </c:pt>
                      <c:pt idx="42">
                        <c:v>-1.1030202602705601</c:v>
                      </c:pt>
                      <c:pt idx="43">
                        <c:v>-2.0045355796350099</c:v>
                      </c:pt>
                      <c:pt idx="44">
                        <c:v>-3.0844654586884501</c:v>
                      </c:pt>
                      <c:pt idx="45">
                        <c:v>-4.3276305651359701</c:v>
                      </c:pt>
                      <c:pt idx="46">
                        <c:v>-5.7093138336059601</c:v>
                      </c:pt>
                      <c:pt idx="47">
                        <c:v>-7.1963041603334998</c:v>
                      </c:pt>
                      <c:pt idx="48">
                        <c:v>-8.7486461927632906</c:v>
                      </c:pt>
                      <c:pt idx="49">
                        <c:v>-10.3219638964535</c:v>
                      </c:pt>
                      <c:pt idx="50">
                        <c:v>-11.870096923262301</c:v>
                      </c:pt>
                      <c:pt idx="51">
                        <c:v>-13.3476674785271</c:v>
                      </c:pt>
                      <c:pt idx="52">
                        <c:v>-14.7121629813648</c:v>
                      </c:pt>
                      <c:pt idx="53">
                        <c:v>-15.925248610278199</c:v>
                      </c:pt>
                      <c:pt idx="54">
                        <c:v>-16.953272883299501</c:v>
                      </c:pt>
                      <c:pt idx="55">
                        <c:v>-17.767158183096701</c:v>
                      </c:pt>
                      <c:pt idx="56">
                        <c:v>-18.341976745564299</c:v>
                      </c:pt>
                      <c:pt idx="57">
                        <c:v>-18.656509959939001</c:v>
                      </c:pt>
                      <c:pt idx="58">
                        <c:v>-18.6930278923816</c:v>
                      </c:pt>
                      <c:pt idx="59">
                        <c:v>-18.437440803072199</c:v>
                      </c:pt>
                      <c:pt idx="60">
                        <c:v>-17.879879556666602</c:v>
                      </c:pt>
                      <c:pt idx="61">
                        <c:v>-17.015666739961301</c:v>
                      </c:pt>
                      <c:pt idx="62">
                        <c:v>-15.846553507513899</c:v>
                      </c:pt>
                      <c:pt idx="63">
                        <c:v>-14.382027103085401</c:v>
                      </c:pt>
                      <c:pt idx="64">
                        <c:v>-12.640450207057899</c:v>
                      </c:pt>
                      <c:pt idx="65">
                        <c:v>-10.649784989538</c:v>
                      </c:pt>
                      <c:pt idx="66">
                        <c:v>-8.4476867723596403</c:v>
                      </c:pt>
                      <c:pt idx="67">
                        <c:v>-6.08082198222061</c:v>
                      </c:pt>
                      <c:pt idx="68">
                        <c:v>-3.60336368695397</c:v>
                      </c:pt>
                      <c:pt idx="69">
                        <c:v>-1.0747323319404001</c:v>
                      </c:pt>
                      <c:pt idx="70">
                        <c:v>1.4432367480336099</c:v>
                      </c:pt>
                      <c:pt idx="71">
                        <c:v>3.8894216858071</c:v>
                      </c:pt>
                      <c:pt idx="72">
                        <c:v>6.20650123847612</c:v>
                      </c:pt>
                      <c:pt idx="73">
                        <c:v>8.3436568643062792</c:v>
                      </c:pt>
                      <c:pt idx="74">
                        <c:v>10.258603841592601</c:v>
                      </c:pt>
                      <c:pt idx="75">
                        <c:v>11.918783536432899</c:v>
                      </c:pt>
                      <c:pt idx="76">
                        <c:v>13.3016948343365</c:v>
                      </c:pt>
                      <c:pt idx="77">
                        <c:v>14.3944704812574</c:v>
                      </c:pt>
                      <c:pt idx="78">
                        <c:v>15.1928860938364</c:v>
                      </c:pt>
                      <c:pt idx="79">
                        <c:v>15.7000281439175</c:v>
                      </c:pt>
                      <c:pt idx="80">
                        <c:v>15.924851609793601</c:v>
                      </c:pt>
                      <c:pt idx="81">
                        <c:v>15.8808278258411</c:v>
                      </c:pt>
                      <c:pt idx="82">
                        <c:v>15.5848186130649</c:v>
                      </c:pt>
                      <c:pt idx="83">
                        <c:v>15.0562279125992</c:v>
                      </c:pt>
                      <c:pt idx="84">
                        <c:v>14.3164023440773</c:v>
                      </c:pt>
                      <c:pt idx="85">
                        <c:v>13.388201762822099</c:v>
                      </c:pt>
                      <c:pt idx="86">
                        <c:v>12.2956485899324</c:v>
                      </c:pt>
                      <c:pt idx="87">
                        <c:v>11.063580316771899</c:v>
                      </c:pt>
                      <c:pt idx="88">
                        <c:v>9.7172572110939299</c:v>
                      </c:pt>
                      <c:pt idx="89">
                        <c:v>8.2819062283113301</c:v>
                      </c:pt>
                      <c:pt idx="90">
                        <c:v>6.7822056955276802</c:v>
                      </c:pt>
                      <c:pt idx="91">
                        <c:v>5.2417276959386303</c:v>
                      </c:pt>
                      <c:pt idx="92">
                        <c:v>3.6823559576128901</c:v>
                      </c:pt>
                      <c:pt idx="93">
                        <c:v>2.1236963553781201</c:v>
                      </c:pt>
                      <c:pt idx="94">
                        <c:v>0.58250886020938797</c:v>
                      </c:pt>
                      <c:pt idx="95">
                        <c:v>-0.92778210689428997</c:v>
                      </c:pt>
                      <c:pt idx="96">
                        <c:v>-2.3974105672642598</c:v>
                      </c:pt>
                      <c:pt idx="97">
                        <c:v>-3.82032456220464</c:v>
                      </c:pt>
                      <c:pt idx="98">
                        <c:v>-5.1938986293832903</c:v>
                      </c:pt>
                      <c:pt idx="99">
                        <c:v>-6.5182938506447599</c:v>
                      </c:pt>
                      <c:pt idx="100">
                        <c:v>-7.7955513422090998</c:v>
                      </c:pt>
                      <c:pt idx="101">
                        <c:v>-9.0285934821212503</c:v>
                      </c:pt>
                      <c:pt idx="102">
                        <c:v>-10.220340479565399</c:v>
                      </c:pt>
                      <c:pt idx="103">
                        <c:v>-11.373099991102499</c:v>
                      </c:pt>
                      <c:pt idx="104">
                        <c:v>-12.4882719995376</c:v>
                      </c:pt>
                      <c:pt idx="105">
                        <c:v>-13.5662848997229</c:v>
                      </c:pt>
                      <c:pt idx="106">
                        <c:v>-14.606603107297101</c:v>
                      </c:pt>
                      <c:pt idx="107">
                        <c:v>-15.607654530603501</c:v>
                      </c:pt>
                      <c:pt idx="108">
                        <c:v>-16.566604892851799</c:v>
                      </c:pt>
                      <c:pt idx="109">
                        <c:v>-17.479016539773099</c:v>
                      </c:pt>
                      <c:pt idx="110">
                        <c:v>-18.338539067552201</c:v>
                      </c:pt>
                      <c:pt idx="111">
                        <c:v>-19.136858726225402</c:v>
                      </c:pt>
                      <c:pt idx="112">
                        <c:v>-19.8641390254374</c:v>
                      </c:pt>
                      <c:pt idx="113">
                        <c:v>-20.510078122693901</c:v>
                      </c:pt>
                      <c:pt idx="114">
                        <c:v>-21.065515311891101</c:v>
                      </c:pt>
                      <c:pt idx="115">
                        <c:v>-21.524336859254799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A7-45CC-BEC2-B11B87D54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-30.6945040123518</c:v>
                      </c:pt>
                      <c:pt idx="1">
                        <c:v>-33.778557964201397</c:v>
                      </c:pt>
                      <c:pt idx="2">
                        <c:v>-36.513751483111299</c:v>
                      </c:pt>
                      <c:pt idx="3">
                        <c:v>-38.7418843644083</c:v>
                      </c:pt>
                      <c:pt idx="4">
                        <c:v>-40.323665799118601</c:v>
                      </c:pt>
                      <c:pt idx="5">
                        <c:v>-41.149268215124003</c:v>
                      </c:pt>
                      <c:pt idx="6">
                        <c:v>-41.146265299859799</c:v>
                      </c:pt>
                      <c:pt idx="7">
                        <c:v>-40.284235111873798</c:v>
                      </c:pt>
                      <c:pt idx="8">
                        <c:v>-38.575744003583701</c:v>
                      </c:pt>
                      <c:pt idx="9">
                        <c:v>-36.073901969436399</c:v>
                      </c:pt>
                      <c:pt idx="10">
                        <c:v>-32.867118166769998</c:v>
                      </c:pt>
                      <c:pt idx="11">
                        <c:v>-29.071992775416099</c:v>
                      </c:pt>
                      <c:pt idx="12">
                        <c:v>-24.825347141145901</c:v>
                      </c:pt>
                      <c:pt idx="13">
                        <c:v>-20.276186187331</c:v>
                      </c:pt>
                      <c:pt idx="14">
                        <c:v>-15.578047147145</c:v>
                      </c:pt>
                      <c:pt idx="15">
                        <c:v>-10.8819394766932</c:v>
                      </c:pt>
                      <c:pt idx="16">
                        <c:v>-6.3300137510012897</c:v>
                      </c:pt>
                      <c:pt idx="17">
                        <c:v>-2.0501226063252198</c:v>
                      </c:pt>
                      <c:pt idx="18">
                        <c:v>1.8485620523511801</c:v>
                      </c:pt>
                      <c:pt idx="19">
                        <c:v>5.2787615289523</c:v>
                      </c:pt>
                      <c:pt idx="20">
                        <c:v>8.1770898459627102</c:v>
                      </c:pt>
                      <c:pt idx="21">
                        <c:v>10.5048644789749</c:v>
                      </c:pt>
                      <c:pt idx="22">
                        <c:v>12.247805402021299</c:v>
                      </c:pt>
                      <c:pt idx="23">
                        <c:v>13.414736142022999</c:v>
                      </c:pt>
                      <c:pt idx="24">
                        <c:v>14.0354214513559</c:v>
                      </c:pt>
                      <c:pt idx="25">
                        <c:v>14.1576842281131</c:v>
                      </c:pt>
                      <c:pt idx="26">
                        <c:v>13.843944101059</c:v>
                      </c:pt>
                      <c:pt idx="27">
                        <c:v>13.1673182100023</c:v>
                      </c:pt>
                      <c:pt idx="28">
                        <c:v>12.207429478721201</c:v>
                      </c:pt>
                      <c:pt idx="29">
                        <c:v>11.046085915029099</c:v>
                      </c:pt>
                      <c:pt idx="30">
                        <c:v>9.7630245949005303</c:v>
                      </c:pt>
                      <c:pt idx="31">
                        <c:v>8.4319429460925193</c:v>
                      </c:pt>
                      <c:pt idx="32">
                        <c:v>7.1170506131538502</c:v>
                      </c:pt>
                      <c:pt idx="33">
                        <c:v>5.8703575786939997</c:v>
                      </c:pt>
                      <c:pt idx="34">
                        <c:v>4.7298692091297498</c:v>
                      </c:pt>
                      <c:pt idx="35">
                        <c:v>3.7187939703970101</c:v>
                      </c:pt>
                      <c:pt idx="36">
                        <c:v>2.8457938320413301</c:v>
                      </c:pt>
                      <c:pt idx="37">
                        <c:v>2.1062293334393498</c:v>
                      </c:pt>
                      <c:pt idx="38">
                        <c:v>1.48427816615664</c:v>
                      </c:pt>
                      <c:pt idx="39">
                        <c:v>0.95574371279032599</c:v>
                      </c:pt>
                      <c:pt idx="40">
                        <c:v>0.49132250871682298</c:v>
                      </c:pt>
                      <c:pt idx="41">
                        <c:v>6.0069769904600799E-2</c:v>
                      </c:pt>
                      <c:pt idx="42">
                        <c:v>-0.36720874304266998</c:v>
                      </c:pt>
                      <c:pt idx="43">
                        <c:v>-0.81490211354464304</c:v>
                      </c:pt>
                      <c:pt idx="44">
                        <c:v>-1.30011429335847</c:v>
                      </c:pt>
                      <c:pt idx="45">
                        <c:v>-1.8309535723490999</c:v>
                      </c:pt>
                      <c:pt idx="46">
                        <c:v>-2.4057295113353798</c:v>
                      </c:pt>
                      <c:pt idx="47">
                        <c:v>-3.01312661598099</c:v>
                      </c:pt>
                      <c:pt idx="48">
                        <c:v>-3.6333453988358801</c:v>
                      </c:pt>
                      <c:pt idx="49">
                        <c:v>-4.2401144700317799</c:v>
                      </c:pt>
                      <c:pt idx="50">
                        <c:v>-4.8033835143928201</c:v>
                      </c:pt>
                      <c:pt idx="51">
                        <c:v>-5.2924131962503704</c:v>
                      </c:pt>
                      <c:pt idx="52">
                        <c:v>-5.67890555633827</c:v>
                      </c:pt>
                      <c:pt idx="53">
                        <c:v>-5.9398018525822804</c:v>
                      </c:pt>
                      <c:pt idx="54">
                        <c:v>-6.0594352899139698</c:v>
                      </c:pt>
                      <c:pt idx="55">
                        <c:v>-6.0308451679933199</c:v>
                      </c:pt>
                      <c:pt idx="56">
                        <c:v>-5.8561908174605897</c:v>
                      </c:pt>
                      <c:pt idx="57">
                        <c:v>-5.5463127083194799</c:v>
                      </c:pt>
                      <c:pt idx="58">
                        <c:v>-5.1195648008827801</c:v>
                      </c:pt>
                      <c:pt idx="59">
                        <c:v>-4.60009063511212</c:v>
                      </c:pt>
                      <c:pt idx="60">
                        <c:v>-4.0157403834928802</c:v>
                      </c:pt>
                      <c:pt idx="61">
                        <c:v>-3.3958305762796499</c:v>
                      </c:pt>
                      <c:pt idx="62">
                        <c:v>-2.76893701710339</c:v>
                      </c:pt>
                      <c:pt idx="63">
                        <c:v>-2.1608899210152401</c:v>
                      </c:pt>
                      <c:pt idx="64">
                        <c:v>-1.5931122159470601</c:v>
                      </c:pt>
                      <c:pt idx="65">
                        <c:v>-1.0814084517345299</c:v>
                      </c:pt>
                      <c:pt idx="66">
                        <c:v>-0.63527442010487001</c:v>
                      </c:pt>
                      <c:pt idx="67">
                        <c:v>-0.257760638720611</c:v>
                      </c:pt>
                      <c:pt idx="68">
                        <c:v>5.41096964038736E-2</c:v>
                      </c:pt>
                      <c:pt idx="69">
                        <c:v>0.30839669500797801</c:v>
                      </c:pt>
                      <c:pt idx="70">
                        <c:v>0.51683280485081395</c:v>
                      </c:pt>
                      <c:pt idx="71">
                        <c:v>0.69304064333584403</c:v>
                      </c:pt>
                      <c:pt idx="72">
                        <c:v>0.85051717701608998</c:v>
                      </c:pt>
                      <c:pt idx="73">
                        <c:v>1.0005636737525401</c:v>
                      </c:pt>
                      <c:pt idx="74">
                        <c:v>1.15037550897594</c:v>
                      </c:pt>
                      <c:pt idx="75">
                        <c:v>1.3015224013319799</c:v>
                      </c:pt>
                      <c:pt idx="76">
                        <c:v>1.4490310137514</c:v>
                      </c:pt>
                      <c:pt idx="77">
                        <c:v>1.5812107984428201</c:v>
                      </c:pt>
                      <c:pt idx="78">
                        <c:v>1.6802404899171199</c:v>
                      </c:pt>
                      <c:pt idx="79">
                        <c:v>1.72339141478925</c:v>
                      </c:pt>
                      <c:pt idx="80">
                        <c:v>1.68466448227235</c:v>
                      </c:pt>
                      <c:pt idx="81">
                        <c:v>1.5366026727226101</c:v>
                      </c:pt>
                      <c:pt idx="82">
                        <c:v>1.2521036084844801</c:v>
                      </c:pt>
                      <c:pt idx="83">
                        <c:v>0.80615534004150602</c:v>
                      </c:pt>
                      <c:pt idx="84">
                        <c:v>0.17750438987188399</c:v>
                      </c:pt>
                      <c:pt idx="85">
                        <c:v>-0.64969824447074798</c:v>
                      </c:pt>
                      <c:pt idx="86">
                        <c:v>-1.6842493664661899</c:v>
                      </c:pt>
                      <c:pt idx="87">
                        <c:v>-2.92627871912494</c:v>
                      </c:pt>
                      <c:pt idx="88">
                        <c:v>-4.3657626517960599</c:v>
                      </c:pt>
                      <c:pt idx="89">
                        <c:v>-5.9813042049599696</c:v>
                      </c:pt>
                      <c:pt idx="90">
                        <c:v>-7.7393372844936899</c:v>
                      </c:pt>
                      <c:pt idx="91">
                        <c:v>-9.5939165090677498</c:v>
                      </c:pt>
                      <c:pt idx="92">
                        <c:v>-11.487248118162</c:v>
                      </c:pt>
                      <c:pt idx="93">
                        <c:v>-13.3511007485574</c:v>
                      </c:pt>
                      <c:pt idx="94">
                        <c:v>-15.109204686741601</c:v>
                      </c:pt>
                      <c:pt idx="95">
                        <c:v>-16.680701105261299</c:v>
                      </c:pt>
                      <c:pt idx="96">
                        <c:v>-17.984629688884301</c:v>
                      </c:pt>
                      <c:pt idx="97">
                        <c:v>-18.945322555744099</c:v>
                      </c:pt>
                      <c:pt idx="98">
                        <c:v>-19.498382576301999</c:v>
                      </c:pt>
                      <c:pt idx="99">
                        <c:v>-19.596672920287599</c:v>
                      </c:pt>
                      <c:pt idx="100">
                        <c:v>-19.215499584629399</c:v>
                      </c:pt>
                      <c:pt idx="101">
                        <c:v>-18.3560657877814</c:v>
                      </c:pt>
                      <c:pt idx="102">
                        <c:v>-17.046462777448799</c:v>
                      </c:pt>
                      <c:pt idx="103">
                        <c:v>-15.3399550385491</c:v>
                      </c:pt>
                      <c:pt idx="104">
                        <c:v>-13.310926700487601</c:v>
                      </c:pt>
                      <c:pt idx="105">
                        <c:v>-11.0492939062344</c:v>
                      </c:pt>
                      <c:pt idx="106">
                        <c:v>-8.6543012561296102</c:v>
                      </c:pt>
                      <c:pt idx="107">
                        <c:v>-6.2284710197064097</c:v>
                      </c:pt>
                      <c:pt idx="108">
                        <c:v>-3.8722192466701699</c:v>
                      </c:pt>
                      <c:pt idx="109">
                        <c:v>-1.67940595428689</c:v>
                      </c:pt>
                      <c:pt idx="110">
                        <c:v>0.26611264455074801</c:v>
                      </c:pt>
                      <c:pt idx="111">
                        <c:v>1.8930073582609399</c:v>
                      </c:pt>
                      <c:pt idx="112">
                        <c:v>3.14424531559738</c:v>
                      </c:pt>
                      <c:pt idx="113">
                        <c:v>3.9783203894158601</c:v>
                      </c:pt>
                      <c:pt idx="114">
                        <c:v>4.3701608779360397</c:v>
                      </c:pt>
                      <c:pt idx="115">
                        <c:v>4.3118953864943403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A7-45CC-BEC2-B11B87D54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0.78803977842619899</c:v>
                      </c:pt>
                      <c:pt idx="1">
                        <c:v>2.9289613230053599</c:v>
                      </c:pt>
                      <c:pt idx="2">
                        <c:v>5.0460517902649098</c:v>
                      </c:pt>
                      <c:pt idx="3">
                        <c:v>7.04059973763525</c:v>
                      </c:pt>
                      <c:pt idx="4">
                        <c:v>8.8335169435517304</c:v>
                      </c:pt>
                      <c:pt idx="5">
                        <c:v>10.370672120177799</c:v>
                      </c:pt>
                      <c:pt idx="6">
                        <c:v>11.625787771902599</c:v>
                      </c:pt>
                      <c:pt idx="7">
                        <c:v>12.6006313546771</c:v>
                      </c:pt>
                      <c:pt idx="8">
                        <c:v>13.322517810222401</c:v>
                      </c:pt>
                      <c:pt idx="9">
                        <c:v>13.8394316520512</c:v>
                      </c:pt>
                      <c:pt idx="10">
                        <c:v>14.213343780488101</c:v>
                      </c:pt>
                      <c:pt idx="11">
                        <c:v>14.5125224394915</c:v>
                      </c:pt>
                      <c:pt idx="12">
                        <c:v>14.8037781386387</c:v>
                      </c:pt>
                      <c:pt idx="13">
                        <c:v>15.14558157119</c:v>
                      </c:pt>
                      <c:pt idx="14">
                        <c:v>15.5828201523447</c:v>
                      </c:pt>
                      <c:pt idx="15">
                        <c:v>16.143637831452399</c:v>
                      </c:pt>
                      <c:pt idx="16">
                        <c:v>16.838422925602401</c:v>
                      </c:pt>
                      <c:pt idx="17">
                        <c:v>17.660690959838199</c:v>
                      </c:pt>
                      <c:pt idx="18">
                        <c:v>18.589432758112402</c:v>
                      </c:pt>
                      <c:pt idx="19">
                        <c:v>19.592453098642899</c:v>
                      </c:pt>
                      <c:pt idx="20">
                        <c:v>20.630252974090599</c:v>
                      </c:pt>
                      <c:pt idx="21">
                        <c:v>21.660062182730101</c:v>
                      </c:pt>
                      <c:pt idx="22">
                        <c:v>22.639691045834901</c:v>
                      </c:pt>
                      <c:pt idx="23">
                        <c:v>23.530936382204199</c:v>
                      </c:pt>
                      <c:pt idx="24">
                        <c:v>24.3023452695194</c:v>
                      </c:pt>
                      <c:pt idx="25">
                        <c:v>24.9312082136145</c:v>
                      </c:pt>
                      <c:pt idx="26">
                        <c:v>25.404718836618901</c:v>
                      </c:pt>
                      <c:pt idx="27">
                        <c:v>25.720298057392899</c:v>
                      </c:pt>
                      <c:pt idx="28">
                        <c:v>25.885135260611101</c:v>
                      </c:pt>
                      <c:pt idx="29">
                        <c:v>25.915045560035001</c:v>
                      </c:pt>
                      <c:pt idx="30">
                        <c:v>25.832779375645401</c:v>
                      </c:pt>
                      <c:pt idx="31">
                        <c:v>25.665946677852599</c:v>
                      </c:pt>
                      <c:pt idx="32">
                        <c:v>25.444731756039701</c:v>
                      </c:pt>
                      <c:pt idx="33">
                        <c:v>25.199573233989302</c:v>
                      </c:pt>
                      <c:pt idx="34">
                        <c:v>24.958968262332899</c:v>
                      </c:pt>
                      <c:pt idx="35">
                        <c:v>24.747534368647901</c:v>
                      </c:pt>
                      <c:pt idx="36">
                        <c:v>24.584434529847002</c:v>
                      </c:pt>
                      <c:pt idx="37">
                        <c:v>24.482243640023</c:v>
                      </c:pt>
                      <c:pt idx="38">
                        <c:v>24.446306306433598</c:v>
                      </c:pt>
                      <c:pt idx="39">
                        <c:v>24.474606228299301</c:v>
                      </c:pt>
                      <c:pt idx="40">
                        <c:v>24.558138171263799</c:v>
                      </c:pt>
                      <c:pt idx="41">
                        <c:v>24.681746788005501</c:v>
                      </c:pt>
                      <c:pt idx="42">
                        <c:v>24.825373105362601</c:v>
                      </c:pt>
                      <c:pt idx="43">
                        <c:v>24.965629415985301</c:v>
                      </c:pt>
                      <c:pt idx="44">
                        <c:v>25.0776062045454</c:v>
                      </c:pt>
                      <c:pt idx="45">
                        <c:v>25.1367998986426</c:v>
                      </c:pt>
                      <c:pt idx="46">
                        <c:v>25.121036370445101</c:v>
                      </c:pt>
                      <c:pt idx="47">
                        <c:v>25.012250250353699</c:v>
                      </c:pt>
                      <c:pt idx="48">
                        <c:v>24.797962799356899</c:v>
                      </c:pt>
                      <c:pt idx="49">
                        <c:v>24.472282708739801</c:v>
                      </c:pt>
                      <c:pt idx="50">
                        <c:v>24.0362430571492</c:v>
                      </c:pt>
                      <c:pt idx="51">
                        <c:v>23.4973097673772</c:v>
                      </c:pt>
                      <c:pt idx="52">
                        <c:v>22.867996512426199</c:v>
                      </c:pt>
                      <c:pt idx="53">
                        <c:v>22.1637120737626</c:v>
                      </c:pt>
                      <c:pt idx="54">
                        <c:v>21.400175621440599</c:v>
                      </c:pt>
                      <c:pt idx="55">
                        <c:v>20.590848540704702</c:v>
                      </c:pt>
                      <c:pt idx="56">
                        <c:v>19.744804819841399</c:v>
                      </c:pt>
                      <c:pt idx="57">
                        <c:v>18.865345085924702</c:v>
                      </c:pt>
                      <c:pt idx="58">
                        <c:v>17.9495176416895</c:v>
                      </c:pt>
                      <c:pt idx="59">
                        <c:v>16.988575689168201</c:v>
                      </c:pt>
                      <c:pt idx="60">
                        <c:v>15.9692828780395</c:v>
                      </c:pt>
                      <c:pt idx="61">
                        <c:v>14.875883451370299</c:v>
                      </c:pt>
                      <c:pt idx="62">
                        <c:v>13.6924814818627</c:v>
                      </c:pt>
                      <c:pt idx="63">
                        <c:v>12.405528959943499</c:v>
                      </c:pt>
                      <c:pt idx="64">
                        <c:v>11.006109318107599</c:v>
                      </c:pt>
                      <c:pt idx="65">
                        <c:v>9.4917262074740396</c:v>
                      </c:pt>
                      <c:pt idx="66">
                        <c:v>7.8673681635354598</c:v>
                      </c:pt>
                      <c:pt idx="67">
                        <c:v>6.1457129791052099</c:v>
                      </c:pt>
                      <c:pt idx="68">
                        <c:v>4.3464504268187101</c:v>
                      </c:pt>
                      <c:pt idx="69">
                        <c:v>2.4948243818196101</c:v>
                      </c:pt>
                      <c:pt idx="70">
                        <c:v>0.61960913475519797</c:v>
                      </c:pt>
                      <c:pt idx="71">
                        <c:v>-1.24917752246687</c:v>
                      </c:pt>
                      <c:pt idx="72">
                        <c:v>-3.0824767133671398</c:v>
                      </c:pt>
                      <c:pt idx="73">
                        <c:v>-4.85397121591628</c:v>
                      </c:pt>
                      <c:pt idx="74">
                        <c:v>-6.5411931248759299</c:v>
                      </c:pt>
                      <c:pt idx="75">
                        <c:v>-8.1258404216705404</c:v>
                      </c:pt>
                      <c:pt idx="76">
                        <c:v>-9.5933502954960197</c:v>
                      </c:pt>
                      <c:pt idx="77">
                        <c:v>-10.931916263482901</c:v>
                      </c:pt>
                      <c:pt idx="78">
                        <c:v>-12.131220517519299</c:v>
                      </c:pt>
                      <c:pt idx="79">
                        <c:v>-13.1811829274102</c:v>
                      </c:pt>
                      <c:pt idx="80">
                        <c:v>-14.0710125616908</c:v>
                      </c:pt>
                      <c:pt idx="81">
                        <c:v>-14.788787192399999</c:v>
                      </c:pt>
                      <c:pt idx="82">
                        <c:v>-15.3216839047032</c:v>
                      </c:pt>
                      <c:pt idx="83">
                        <c:v>-15.656857018979</c:v>
                      </c:pt>
                      <c:pt idx="84">
                        <c:v>-15.7828376036406</c:v>
                      </c:pt>
                      <c:pt idx="85">
                        <c:v>-15.691241083566901</c:v>
                      </c:pt>
                      <c:pt idx="86">
                        <c:v>-15.3785296353612</c:v>
                      </c:pt>
                      <c:pt idx="87">
                        <c:v>-14.8475787208531</c:v>
                      </c:pt>
                      <c:pt idx="88">
                        <c:v>-14.1088293595104</c:v>
                      </c:pt>
                      <c:pt idx="89">
                        <c:v>-13.1808598717161</c:v>
                      </c:pt>
                      <c:pt idx="90">
                        <c:v>-12.0902747850824</c:v>
                      </c:pt>
                      <c:pt idx="91">
                        <c:v>-10.870875163717299</c:v>
                      </c:pt>
                      <c:pt idx="92">
                        <c:v>-9.5621382611453196</c:v>
                      </c:pt>
                      <c:pt idx="93">
                        <c:v>-8.2070984712279795</c:v>
                      </c:pt>
                      <c:pt idx="94">
                        <c:v>-6.8497928719381598</c:v>
                      </c:pt>
                      <c:pt idx="95">
                        <c:v>-5.5325101015896703</c:v>
                      </c:pt>
                      <c:pt idx="96">
                        <c:v>-4.2931413601115302</c:v>
                      </c:pt>
                      <c:pt idx="97">
                        <c:v>-3.16294950640521</c:v>
                      </c:pt>
                      <c:pt idx="98">
                        <c:v>-2.1650264318125498</c:v>
                      </c:pt>
                      <c:pt idx="99">
                        <c:v>-1.3135983991079001</c:v>
                      </c:pt>
                      <c:pt idx="100">
                        <c:v>-0.61418613912804498</c:v>
                      </c:pt>
                      <c:pt idx="101">
                        <c:v>-6.4478394001758296E-2</c:v>
                      </c:pt>
                      <c:pt idx="102">
                        <c:v>0.34431140247891101</c:v>
                      </c:pt>
                      <c:pt idx="103">
                        <c:v>0.62584244313497905</c:v>
                      </c:pt>
                      <c:pt idx="104">
                        <c:v>0.79698628609216304</c:v>
                      </c:pt>
                      <c:pt idx="105">
                        <c:v>0.87623966617145499</c:v>
                      </c:pt>
                      <c:pt idx="106">
                        <c:v>0.88230006148546503</c:v>
                      </c:pt>
                      <c:pt idx="107">
                        <c:v>0.83286844534461701</c:v>
                      </c:pt>
                      <c:pt idx="108">
                        <c:v>0.74372435828226402</c:v>
                      </c:pt>
                      <c:pt idx="109">
                        <c:v>0.62809957235559399</c:v>
                      </c:pt>
                      <c:pt idx="110">
                        <c:v>0.49635753415621697</c:v>
                      </c:pt>
                      <c:pt idx="111">
                        <c:v>0.355967470129191</c:v>
                      </c:pt>
                      <c:pt idx="112">
                        <c:v>0.211745491577114</c:v>
                      </c:pt>
                      <c:pt idx="113">
                        <c:v>6.6320922645359895E-2</c:v>
                      </c:pt>
                      <c:pt idx="114">
                        <c:v>-7.9225170420990004E-2</c:v>
                      </c:pt>
                      <c:pt idx="115">
                        <c:v>-0.22461038723047999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A7-45CC-BEC2-B11B87D54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BP_ground_force_vx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-6.38297003708254</c:v>
                      </c:pt>
                      <c:pt idx="1">
                        <c:v>-11.9568988051603</c:v>
                      </c:pt>
                      <c:pt idx="2">
                        <c:v>-17.3194994837833</c:v>
                      </c:pt>
                      <c:pt idx="3">
                        <c:v>-22.2650437920698</c:v>
                      </c:pt>
                      <c:pt idx="4">
                        <c:v>-26.605736106854501</c:v>
                      </c:pt>
                      <c:pt idx="5">
                        <c:v>-30.180210961701601</c:v>
                      </c:pt>
                      <c:pt idx="6">
                        <c:v>-32.861289755172599</c:v>
                      </c:pt>
                      <c:pt idx="7">
                        <c:v>-34.562586171986801</c:v>
                      </c:pt>
                      <c:pt idx="8">
                        <c:v>-35.243477019731898</c:v>
                      </c:pt>
                      <c:pt idx="9">
                        <c:v>-34.911879507178298</c:v>
                      </c:pt>
                      <c:pt idx="10">
                        <c:v>-33.624220713475196</c:v>
                      </c:pt>
                      <c:pt idx="11">
                        <c:v>-31.482055653824801</c:v>
                      </c:pt>
                      <c:pt idx="12">
                        <c:v>-28.625129867025599</c:v>
                      </c:pt>
                      <c:pt idx="13">
                        <c:v>-25.221300634797</c:v>
                      </c:pt>
                      <c:pt idx="14">
                        <c:v>-21.454394736721898</c:v>
                      </c:pt>
                      <c:pt idx="15">
                        <c:v>-17.5114660086785</c:v>
                      </c:pt>
                      <c:pt idx="16">
                        <c:v>-13.570881277551701</c:v>
                      </c:pt>
                      <c:pt idx="17">
                        <c:v>-9.7923239407469307</c:v>
                      </c:pt>
                      <c:pt idx="18">
                        <c:v>-6.3093678607252297</c:v>
                      </c:pt>
                      <c:pt idx="19">
                        <c:v>-3.2248756851017002</c:v>
                      </c:pt>
                      <c:pt idx="20">
                        <c:v>-0.60915865039600303</c:v>
                      </c:pt>
                      <c:pt idx="21">
                        <c:v>1.49939787406997</c:v>
                      </c:pt>
                      <c:pt idx="22">
                        <c:v>3.0916935397732401</c:v>
                      </c:pt>
                      <c:pt idx="23">
                        <c:v>4.1837923693223402</c:v>
                      </c:pt>
                      <c:pt idx="24">
                        <c:v>4.8118833417547897</c:v>
                      </c:pt>
                      <c:pt idx="25">
                        <c:v>5.0268603206996003</c:v>
                      </c:pt>
                      <c:pt idx="26">
                        <c:v>4.8889993875474698</c:v>
                      </c:pt>
                      <c:pt idx="27">
                        <c:v>4.4631255751855097</c:v>
                      </c:pt>
                      <c:pt idx="28">
                        <c:v>3.8145592900715499</c:v>
                      </c:pt>
                      <c:pt idx="29">
                        <c:v>3.0060246848605598</c:v>
                      </c:pt>
                      <c:pt idx="30">
                        <c:v>2.0955959404543099</c:v>
                      </c:pt>
                      <c:pt idx="31">
                        <c:v>1.1356594696286799</c:v>
                      </c:pt>
                      <c:pt idx="32">
                        <c:v>0.17278566034753001</c:v>
                      </c:pt>
                      <c:pt idx="33">
                        <c:v>-0.75166326996687804</c:v>
                      </c:pt>
                      <c:pt idx="34">
                        <c:v>-1.6004099598630199</c:v>
                      </c:pt>
                      <c:pt idx="35">
                        <c:v>-2.3388699048097399</c:v>
                      </c:pt>
                      <c:pt idx="36">
                        <c:v>-2.9337423941313898</c:v>
                      </c:pt>
                      <c:pt idx="37">
                        <c:v>-3.35182036420328</c:v>
                      </c:pt>
                      <c:pt idx="38">
                        <c:v>-3.5592207100808202</c:v>
                      </c:pt>
                      <c:pt idx="39">
                        <c:v>-3.5211858781966598</c:v>
                      </c:pt>
                      <c:pt idx="40">
                        <c:v>-3.2025438733848</c:v>
                      </c:pt>
                      <c:pt idx="41">
                        <c:v>-2.56884124956547</c:v>
                      </c:pt>
                      <c:pt idx="42">
                        <c:v>-1.5880870968857199</c:v>
                      </c:pt>
                      <c:pt idx="43">
                        <c:v>-0.232971163160827</c:v>
                      </c:pt>
                      <c:pt idx="44">
                        <c:v>1.51664748475495</c:v>
                      </c:pt>
                      <c:pt idx="45">
                        <c:v>3.6712362255059698</c:v>
                      </c:pt>
                      <c:pt idx="46">
                        <c:v>6.22935214263258</c:v>
                      </c:pt>
                      <c:pt idx="47">
                        <c:v>9.1759521993013191</c:v>
                      </c:pt>
                      <c:pt idx="48">
                        <c:v>12.481485455661099</c:v>
                      </c:pt>
                      <c:pt idx="49">
                        <c:v>16.101908432611602</c:v>
                      </c:pt>
                      <c:pt idx="50">
                        <c:v>19.979616093921901</c:v>
                      </c:pt>
                      <c:pt idx="51">
                        <c:v>24.045097438859599</c:v>
                      </c:pt>
                      <c:pt idx="52">
                        <c:v>28.218976733579002</c:v>
                      </c:pt>
                      <c:pt idx="53">
                        <c:v>32.414082672163303</c:v>
                      </c:pt>
                      <c:pt idx="54">
                        <c:v>36.537322209910798</c:v>
                      </c:pt>
                      <c:pt idx="55">
                        <c:v>40.491333758081502</c:v>
                      </c:pt>
                      <c:pt idx="56">
                        <c:v>44.176034952828303</c:v>
                      </c:pt>
                      <c:pt idx="57">
                        <c:v>47.490214748285297</c:v>
                      </c:pt>
                      <c:pt idx="58">
                        <c:v>50.333282820915002</c:v>
                      </c:pt>
                      <c:pt idx="59">
                        <c:v>52.607248336822202</c:v>
                      </c:pt>
                      <c:pt idx="60">
                        <c:v>54.219006628471902</c:v>
                      </c:pt>
                      <c:pt idx="61">
                        <c:v>55.083065925072603</c:v>
                      </c:pt>
                      <c:pt idx="62">
                        <c:v>55.124883816838803</c:v>
                      </c:pt>
                      <c:pt idx="63">
                        <c:v>54.284923640820601</c:v>
                      </c:pt>
                      <c:pt idx="64">
                        <c:v>52.523354536912102</c:v>
                      </c:pt>
                      <c:pt idx="65">
                        <c:v>49.825043192104403</c:v>
                      </c:pt>
                      <c:pt idx="66">
                        <c:v>46.2041920949478</c:v>
                      </c:pt>
                      <c:pt idx="67">
                        <c:v>41.7077626556583</c:v>
                      </c:pt>
                      <c:pt idx="68">
                        <c:v>36.4168030661857</c:v>
                      </c:pt>
                      <c:pt idx="69">
                        <c:v>30.445066443082698</c:v>
                      </c:pt>
                      <c:pt idx="70">
                        <c:v>23.934796177043602</c:v>
                      </c:pt>
                      <c:pt idx="71">
                        <c:v>17.050069014260199</c:v>
                      </c:pt>
                      <c:pt idx="72">
                        <c:v>9.9684294644547702</c:v>
                      </c:pt>
                      <c:pt idx="73">
                        <c:v>2.8716719382881402</c:v>
                      </c:pt>
                      <c:pt idx="74">
                        <c:v>-4.0634072413193998</c:v>
                      </c:pt>
                      <c:pt idx="75">
                        <c:v>-10.673580859999801</c:v>
                      </c:pt>
                      <c:pt idx="76">
                        <c:v>-16.816526272283902</c:v>
                      </c:pt>
                      <c:pt idx="77">
                        <c:v>-22.376523285591698</c:v>
                      </c:pt>
                      <c:pt idx="78">
                        <c:v>-27.268267988327899</c:v>
                      </c:pt>
                      <c:pt idx="79">
                        <c:v>-31.438713407485</c:v>
                      </c:pt>
                      <c:pt idx="80">
                        <c:v>-34.867006934666797</c:v>
                      </c:pt>
                      <c:pt idx="81">
                        <c:v>-37.562739228868502</c:v>
                      </c:pt>
                      <c:pt idx="82">
                        <c:v>-39.562824526806303</c:v>
                      </c:pt>
                      <c:pt idx="83">
                        <c:v>-40.927382002602002</c:v>
                      </c:pt>
                      <c:pt idx="84">
                        <c:v>-41.734984720354902</c:v>
                      </c:pt>
                      <c:pt idx="85">
                        <c:v>-42.077602589003398</c:v>
                      </c:pt>
                      <c:pt idx="86">
                        <c:v>-42.055507060122103</c:v>
                      </c:pt>
                      <c:pt idx="87">
                        <c:v>-41.772342472664299</c:v>
                      </c:pt>
                      <c:pt idx="88">
                        <c:v>-41.3305105774052</c:v>
                      </c:pt>
                      <c:pt idx="89">
                        <c:v>-40.8269657478561</c:v>
                      </c:pt>
                      <c:pt idx="90">
                        <c:v>-40.349481860856002</c:v>
                      </c:pt>
                      <c:pt idx="91">
                        <c:v>-39.973429453656301</c:v>
                      </c:pt>
                      <c:pt idx="92">
                        <c:v>-39.759093104318403</c:v>
                      </c:pt>
                      <c:pt idx="93">
                        <c:v>-39.749561596800497</c:v>
                      </c:pt>
                      <c:pt idx="94">
                        <c:v>-39.969233545586</c:v>
                      </c:pt>
                      <c:pt idx="95">
                        <c:v>-40.4229939130961</c:v>
                      </c:pt>
                      <c:pt idx="96">
                        <c:v>-41.096126455074803</c:v>
                      </c:pt>
                      <c:pt idx="97">
                        <c:v>-41.955029859375102</c:v>
                      </c:pt>
                      <c:pt idx="98">
                        <c:v>-42.948805917836097</c:v>
                      </c:pt>
                      <c:pt idx="99">
                        <c:v>-44.011798461451797</c:v>
                      </c:pt>
                      <c:pt idx="100">
                        <c:v>-45.0671763151772</c:v>
                      </c:pt>
                      <c:pt idx="101">
                        <c:v>-46.031614237271</c:v>
                      </c:pt>
                      <c:pt idx="102">
                        <c:v>-46.820945488442398</c:v>
                      </c:pt>
                      <c:pt idx="103">
                        <c:v>-47.356335856982298</c:v>
                      </c:pt>
                      <c:pt idx="104">
                        <c:v>-47.570224583494401</c:v>
                      </c:pt>
                      <c:pt idx="105">
                        <c:v>-47.411208840413799</c:v>
                      </c:pt>
                      <c:pt idx="106">
                        <c:v>-46.847271320315798</c:v>
                      </c:pt>
                      <c:pt idx="107">
                        <c:v>-45.867115061417799</c:v>
                      </c:pt>
                      <c:pt idx="108">
                        <c:v>-44.479684941929797</c:v>
                      </c:pt>
                      <c:pt idx="109">
                        <c:v>-42.712139531553397</c:v>
                      </c:pt>
                      <c:pt idx="110">
                        <c:v>-40.606613301498797</c:v>
                      </c:pt>
                      <c:pt idx="111">
                        <c:v>-38.216127893711999</c:v>
                      </c:pt>
                      <c:pt idx="112">
                        <c:v>-35.600005260184901</c:v>
                      </c:pt>
                      <c:pt idx="113">
                        <c:v>-32.819119535949902</c:v>
                      </c:pt>
                      <c:pt idx="114">
                        <c:v>-29.931304396393699</c:v>
                      </c:pt>
                      <c:pt idx="115">
                        <c:v>-26.9872105604056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A7-45CC-BEC2-B11B87D54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BP_ground_force_vz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1.77119079429864</c:v>
                      </c:pt>
                      <c:pt idx="1">
                        <c:v>-1.6297487849805199</c:v>
                      </c:pt>
                      <c:pt idx="2">
                        <c:v>-4.8672867617679403</c:v>
                      </c:pt>
                      <c:pt idx="3">
                        <c:v>-7.7934557662142803</c:v>
                      </c:pt>
                      <c:pt idx="4">
                        <c:v>-10.2815622465329</c:v>
                      </c:pt>
                      <c:pt idx="5">
                        <c:v>-12.234411253242101</c:v>
                      </c:pt>
                      <c:pt idx="6">
                        <c:v>-13.589987065633901</c:v>
                      </c:pt>
                      <c:pt idx="7">
                        <c:v>-14.324148961535</c:v>
                      </c:pt>
                      <c:pt idx="8">
                        <c:v>-14.450203901696501</c:v>
                      </c:pt>
                      <c:pt idx="9">
                        <c:v>-14.0155427107214</c:v>
                      </c:pt>
                      <c:pt idx="10">
                        <c:v>-13.095837823173399</c:v>
                      </c:pt>
                      <c:pt idx="11">
                        <c:v>-11.7875440926039</c:v>
                      </c:pt>
                      <c:pt idx="12">
                        <c:v>-10.1995601041034</c:v>
                      </c:pt>
                      <c:pt idx="13">
                        <c:v>-8.4448759136318206</c:v>
                      </c:pt>
                      <c:pt idx="14">
                        <c:v>-6.6328942760764402</c:v>
                      </c:pt>
                      <c:pt idx="15">
                        <c:v>-4.8629284104813602</c:v>
                      </c:pt>
                      <c:pt idx="16">
                        <c:v>-3.2191906107416401</c:v>
                      </c:pt>
                      <c:pt idx="17">
                        <c:v>-1.7674109001488401</c:v>
                      </c:pt>
                      <c:pt idx="18">
                        <c:v>-0.55307594449426101</c:v>
                      </c:pt>
                      <c:pt idx="19">
                        <c:v>0.39883603982731503</c:v>
                      </c:pt>
                      <c:pt idx="20">
                        <c:v>1.08282728160911</c:v>
                      </c:pt>
                      <c:pt idx="21">
                        <c:v>1.51080839624899</c:v>
                      </c:pt>
                      <c:pt idx="22">
                        <c:v>1.7092499879165199</c:v>
                      </c:pt>
                      <c:pt idx="23">
                        <c:v>1.7158224533289901</c:v>
                      </c:pt>
                      <c:pt idx="24">
                        <c:v>1.5757693004417199</c:v>
                      </c:pt>
                      <c:pt idx="25">
                        <c:v>1.33822959725807</c:v>
                      </c:pt>
                      <c:pt idx="26">
                        <c:v>1.0526900440245299</c:v>
                      </c:pt>
                      <c:pt idx="27">
                        <c:v>0.765710874619703</c:v>
                      </c:pt>
                      <c:pt idx="28">
                        <c:v>0.51803563642888395</c:v>
                      </c:pt>
                      <c:pt idx="29">
                        <c:v>0.34216511431827601</c:v>
                      </c:pt>
                      <c:pt idx="30">
                        <c:v>0.260451426763468</c:v>
                      </c:pt>
                      <c:pt idx="31">
                        <c:v>0.28374979440484299</c:v>
                      </c:pt>
                      <c:pt idx="32">
                        <c:v>0.41065194120349302</c:v>
                      </c:pt>
                      <c:pt idx="33">
                        <c:v>0.62731510668992196</c:v>
                      </c:pt>
                      <c:pt idx="34">
                        <c:v>0.90789230979736502</c:v>
                      </c:pt>
                      <c:pt idx="35">
                        <c:v>1.2155606625125901</c:v>
                      </c:pt>
                      <c:pt idx="36">
                        <c:v>1.5041330735576799</c:v>
                      </c:pt>
                      <c:pt idx="37">
                        <c:v>1.7202228069384899</c:v>
                      </c:pt>
                      <c:pt idx="38">
                        <c:v>1.8059088393856699</c:v>
                      </c:pt>
                      <c:pt idx="39">
                        <c:v>1.7018223801644701</c:v>
                      </c:pt>
                      <c:pt idx="40">
                        <c:v>1.35054187965296</c:v>
                      </c:pt>
                      <c:pt idx="41">
                        <c:v>0.700147135226039</c:v>
                      </c:pt>
                      <c:pt idx="42">
                        <c:v>-0.29225425209132599</c:v>
                      </c:pt>
                      <c:pt idx="43">
                        <c:v>-1.6572484709767401</c:v>
                      </c:pt>
                      <c:pt idx="44">
                        <c:v>-3.4103299131773301</c:v>
                      </c:pt>
                      <c:pt idx="45">
                        <c:v>-5.5498615570079801</c:v>
                      </c:pt>
                      <c:pt idx="46">
                        <c:v>-8.0560192406554396</c:v>
                      </c:pt>
                      <c:pt idx="47">
                        <c:v>-10.8909106380975</c:v>
                      </c:pt>
                      <c:pt idx="48">
                        <c:v>-13.999972188425501</c:v>
                      </c:pt>
                      <c:pt idx="49">
                        <c:v>-17.314610694062502</c:v>
                      </c:pt>
                      <c:pt idx="50">
                        <c:v>-20.755867475040699</c:v>
                      </c:pt>
                      <c:pt idx="51">
                        <c:v>-24.238666856130799</c:v>
                      </c:pt>
                      <c:pt idx="52">
                        <c:v>-27.676049302884799</c:v>
                      </c:pt>
                      <c:pt idx="53">
                        <c:v>-30.982790693698298</c:v>
                      </c:pt>
                      <c:pt idx="54">
                        <c:v>-34.078006201376802</c:v>
                      </c:pt>
                      <c:pt idx="55">
                        <c:v>-36.886641952562002</c:v>
                      </c:pt>
                      <c:pt idx="56">
                        <c:v>-39.340041187635599</c:v>
                      </c:pt>
                      <c:pt idx="57">
                        <c:v>-41.375958362775499</c:v>
                      </c:pt>
                      <c:pt idx="58">
                        <c:v>-42.938467600786502</c:v>
                      </c:pt>
                      <c:pt idx="59">
                        <c:v>-43.978176138480599</c:v>
                      </c:pt>
                      <c:pt idx="60">
                        <c:v>-44.453022110656597</c:v>
                      </c:pt>
                      <c:pt idx="61">
                        <c:v>-44.329740776737601</c:v>
                      </c:pt>
                      <c:pt idx="62">
                        <c:v>-43.585880079436301</c:v>
                      </c:pt>
                      <c:pt idx="63">
                        <c:v>-42.212093282317902</c:v>
                      </c:pt>
                      <c:pt idx="64">
                        <c:v>-40.2143591222586</c:v>
                      </c:pt>
                      <c:pt idx="65">
                        <c:v>-37.615769894306901</c:v>
                      </c:pt>
                      <c:pt idx="66">
                        <c:v>-34.457571911119501</c:v>
                      </c:pt>
                      <c:pt idx="67">
                        <c:v>-30.799234153191399</c:v>
                      </c:pt>
                      <c:pt idx="68">
                        <c:v>-26.717439729608301</c:v>
                      </c:pt>
                      <c:pt idx="69">
                        <c:v>-22.3040029018563</c:v>
                      </c:pt>
                      <c:pt idx="70">
                        <c:v>-17.6627885366496</c:v>
                      </c:pt>
                      <c:pt idx="71">
                        <c:v>-12.905767252044001</c:v>
                      </c:pt>
                      <c:pt idx="72">
                        <c:v>-8.1484085248635907</c:v>
                      </c:pt>
                      <c:pt idx="73">
                        <c:v>-3.5046982374583</c:v>
                      </c:pt>
                      <c:pt idx="74">
                        <c:v>0.91786124267526803</c:v>
                      </c:pt>
                      <c:pt idx="75">
                        <c:v>5.02288035378667</c:v>
                      </c:pt>
                      <c:pt idx="76">
                        <c:v>8.7289744972840406</c:v>
                      </c:pt>
                      <c:pt idx="77">
                        <c:v>11.9726194018301</c:v>
                      </c:pt>
                      <c:pt idx="78">
                        <c:v>14.709771927560601</c:v>
                      </c:pt>
                      <c:pt idx="79">
                        <c:v>16.916185155727401</c:v>
                      </c:pt>
                      <c:pt idx="80">
                        <c:v>18.5864799042794</c:v>
                      </c:pt>
                      <c:pt idx="81">
                        <c:v>19.732148872739199</c:v>
                      </c:pt>
                      <c:pt idx="82">
                        <c:v>20.3787453839739</c:v>
                      </c:pt>
                      <c:pt idx="83">
                        <c:v>20.562544591504501</c:v>
                      </c:pt>
                      <c:pt idx="84">
                        <c:v>20.3269710286711</c:v>
                      </c:pt>
                      <c:pt idx="85">
                        <c:v>19.719072273280201</c:v>
                      </c:pt>
                      <c:pt idx="86">
                        <c:v>18.786289058599799</c:v>
                      </c:pt>
                      <c:pt idx="87">
                        <c:v>17.573729118179401</c:v>
                      </c:pt>
                      <c:pt idx="88">
                        <c:v>16.122097138930901</c:v>
                      </c:pt>
                      <c:pt idx="89">
                        <c:v>14.466369422442099</c:v>
                      </c:pt>
                      <c:pt idx="90">
                        <c:v>12.635233763398899</c:v>
                      </c:pt>
                      <c:pt idx="91">
                        <c:v>10.651248760160801</c:v>
                      </c:pt>
                      <c:pt idx="92">
                        <c:v>8.5316193268030407</c:v>
                      </c:pt>
                      <c:pt idx="93">
                        <c:v>6.2894427343738801</c:v>
                      </c:pt>
                      <c:pt idx="94">
                        <c:v>3.9352549684636799</c:v>
                      </c:pt>
                      <c:pt idx="95">
                        <c:v>1.4786993026806301</c:v>
                      </c:pt>
                      <c:pt idx="96">
                        <c:v>-1.0698556974640201</c:v>
                      </c:pt>
                      <c:pt idx="97">
                        <c:v>-3.6979052753008701</c:v>
                      </c:pt>
                      <c:pt idx="98">
                        <c:v>-6.3897328679494301</c:v>
                      </c:pt>
                      <c:pt idx="99">
                        <c:v>-9.1257535893264699</c:v>
                      </c:pt>
                      <c:pt idx="100">
                        <c:v>-11.882299262795399</c:v>
                      </c:pt>
                      <c:pt idx="101">
                        <c:v>-14.6317998209541</c:v>
                      </c:pt>
                      <c:pt idx="102">
                        <c:v>-17.3432669847348</c:v>
                      </c:pt>
                      <c:pt idx="103">
                        <c:v>-19.982985289183802</c:v>
                      </c:pt>
                      <c:pt idx="104">
                        <c:v>-22.515372505559899</c:v>
                      </c:pt>
                      <c:pt idx="105">
                        <c:v>-24.9040463213287</c:v>
                      </c:pt>
                      <c:pt idx="106">
                        <c:v>-27.1131490165725</c:v>
                      </c:pt>
                      <c:pt idx="107">
                        <c:v>-29.108904344404699</c:v>
                      </c:pt>
                      <c:pt idx="108">
                        <c:v>-30.861276390622599</c:v>
                      </c:pt>
                      <c:pt idx="109">
                        <c:v>-32.345558206653998</c:v>
                      </c:pt>
                      <c:pt idx="110">
                        <c:v>-33.543753598442002</c:v>
                      </c:pt>
                      <c:pt idx="111">
                        <c:v>-34.445680615795403</c:v>
                      </c:pt>
                      <c:pt idx="112">
                        <c:v>-35.0497779099761</c:v>
                      </c:pt>
                      <c:pt idx="113">
                        <c:v>-35.363623841497301</c:v>
                      </c:pt>
                      <c:pt idx="114">
                        <c:v>-35.404186962542497</c:v>
                      </c:pt>
                      <c:pt idx="115">
                        <c:v>-35.197821548613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A7-45CC-BEC2-B11B87D54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BP_1_ground_force_vx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-28.727000809867999</c:v>
                      </c:pt>
                      <c:pt idx="1">
                        <c:v>-33.7194109742384</c:v>
                      </c:pt>
                      <c:pt idx="2">
                        <c:v>-38.620779111850901</c:v>
                      </c:pt>
                      <c:pt idx="3">
                        <c:v>-43.228320397674203</c:v>
                      </c:pt>
                      <c:pt idx="4">
                        <c:v>-47.365077610877798</c:v>
                      </c:pt>
                      <c:pt idx="5">
                        <c:v>-50.891906024151297</c:v>
                      </c:pt>
                      <c:pt idx="6">
                        <c:v>-53.7146177372463</c:v>
                      </c:pt>
                      <c:pt idx="7">
                        <c:v>-55.7857022097132</c:v>
                      </c:pt>
                      <c:pt idx="8">
                        <c:v>-57.100814285904903</c:v>
                      </c:pt>
                      <c:pt idx="9">
                        <c:v>-57.691013892211799</c:v>
                      </c:pt>
                      <c:pt idx="10">
                        <c:v>-57.612425618770402</c:v>
                      </c:pt>
                      <c:pt idx="11">
                        <c:v>-56.935370598510097</c:v>
                      </c:pt>
                      <c:pt idx="12">
                        <c:v>-55.734904662273699</c:v>
                      </c:pt>
                      <c:pt idx="13">
                        <c:v>-54.084038434731198</c:v>
                      </c:pt>
                      <c:pt idx="14">
                        <c:v>-52.049978911931802</c:v>
                      </c:pt>
                      <c:pt idx="15">
                        <c:v>-49.692947340669697</c:v>
                      </c:pt>
                      <c:pt idx="16">
                        <c:v>-47.066766091221297</c:v>
                      </c:pt>
                      <c:pt idx="17">
                        <c:v>-44.220404897578703</c:v>
                      </c:pt>
                      <c:pt idx="18">
                        <c:v>-41.199801448615702</c:v>
                      </c:pt>
                      <c:pt idx="19">
                        <c:v>-38.049395350625502</c:v>
                      </c:pt>
                      <c:pt idx="20">
                        <c:v>-34.8129689913943</c:v>
                      </c:pt>
                      <c:pt idx="21">
                        <c:v>-31.5336174705559</c:v>
                      </c:pt>
                      <c:pt idx="22">
                        <c:v>-28.252933623373</c:v>
                      </c:pt>
                      <c:pt idx="23">
                        <c:v>-25.009701702764598</c:v>
                      </c:pt>
                      <c:pt idx="24">
                        <c:v>-21.838473824645099</c:v>
                      </c:pt>
                      <c:pt idx="25">
                        <c:v>-18.768359125629601</c:v>
                      </c:pt>
                      <c:pt idx="26">
                        <c:v>-15.822248568239999</c:v>
                      </c:pt>
                      <c:pt idx="27">
                        <c:v>-13.0165880737483</c:v>
                      </c:pt>
                      <c:pt idx="28">
                        <c:v>-10.3617233230925</c:v>
                      </c:pt>
                      <c:pt idx="29">
                        <c:v>-7.8627727146827704</c:v>
                      </c:pt>
                      <c:pt idx="30">
                        <c:v>-5.52093691222111</c:v>
                      </c:pt>
                      <c:pt idx="31">
                        <c:v>-3.33512017177482</c:v>
                      </c:pt>
                      <c:pt idx="32">
                        <c:v>-1.30371667902564</c:v>
                      </c:pt>
                      <c:pt idx="33">
                        <c:v>0.57359806396110702</c:v>
                      </c:pt>
                      <c:pt idx="34">
                        <c:v>2.2942364030464399</c:v>
                      </c:pt>
                      <c:pt idx="35">
                        <c:v>3.8513918144295101</c:v>
                      </c:pt>
                      <c:pt idx="36">
                        <c:v>5.2332089229954297</c:v>
                      </c:pt>
                      <c:pt idx="37">
                        <c:v>6.42256108991843</c:v>
                      </c:pt>
                      <c:pt idx="38">
                        <c:v>7.3975318021949104</c:v>
                      </c:pt>
                      <c:pt idx="39">
                        <c:v>8.1326473426126693</c:v>
                      </c:pt>
                      <c:pt idx="40">
                        <c:v>8.6008453176817401</c:v>
                      </c:pt>
                      <c:pt idx="41">
                        <c:v>8.7760885433975506</c:v>
                      </c:pt>
                      <c:pt idx="42">
                        <c:v>8.6364509336113606</c:v>
                      </c:pt>
                      <c:pt idx="43">
                        <c:v>8.1674184769551506</c:v>
                      </c:pt>
                      <c:pt idx="44">
                        <c:v>7.3650738603682697</c:v>
                      </c:pt>
                      <c:pt idx="45">
                        <c:v>6.2387799271661804</c:v>
                      </c:pt>
                      <c:pt idx="46">
                        <c:v>4.8129590740160602</c:v>
                      </c:pt>
                      <c:pt idx="47">
                        <c:v>3.12759869970288</c:v>
                      </c:pt>
                      <c:pt idx="48">
                        <c:v>1.2372131609166901</c:v>
                      </c:pt>
                      <c:pt idx="49">
                        <c:v>-0.79182765970286695</c:v>
                      </c:pt>
                      <c:pt idx="50">
                        <c:v>-2.8854377956859998</c:v>
                      </c:pt>
                      <c:pt idx="51">
                        <c:v>-4.9669676258635098</c:v>
                      </c:pt>
                      <c:pt idx="52">
                        <c:v>-6.9626858134756997</c:v>
                      </c:pt>
                      <c:pt idx="53">
                        <c:v>-8.8068506343243502</c:v>
                      </c:pt>
                      <c:pt idx="54">
                        <c:v>-10.445774339676699</c:v>
                      </c:pt>
                      <c:pt idx="55">
                        <c:v>-11.8405347464213</c:v>
                      </c:pt>
                      <c:pt idx="56">
                        <c:v>-12.968216554319101</c:v>
                      </c:pt>
                      <c:pt idx="57">
                        <c:v>-13.8217122414377</c:v>
                      </c:pt>
                      <c:pt idx="58">
                        <c:v>-14.408202166000001</c:v>
                      </c:pt>
                      <c:pt idx="59">
                        <c:v>-14.746521138247299</c:v>
                      </c:pt>
                      <c:pt idx="60">
                        <c:v>-14.863744528207199</c:v>
                      </c:pt>
                      <c:pt idx="61">
                        <c:v>-14.791480490176101</c:v>
                      </c:pt>
                      <c:pt idx="62">
                        <c:v>-14.562464666954099</c:v>
                      </c:pt>
                      <c:pt idx="63">
                        <c:v>-14.2080329329102</c:v>
                      </c:pt>
                      <c:pt idx="64">
                        <c:v>-13.756863313192</c:v>
                      </c:pt>
                      <c:pt idx="65">
                        <c:v>-13.235067682598601</c:v>
                      </c:pt>
                      <c:pt idx="66">
                        <c:v>-12.6673518293277</c:v>
                      </c:pt>
                      <c:pt idx="67">
                        <c:v>-12.0786486838155</c:v>
                      </c:pt>
                      <c:pt idx="68">
                        <c:v>-11.495493013499299</c:v>
                      </c:pt>
                      <c:pt idx="69">
                        <c:v>-10.9465422593059</c:v>
                      </c:pt>
                      <c:pt idx="70">
                        <c:v>-10.4620092585383</c:v>
                      </c:pt>
                      <c:pt idx="71">
                        <c:v>-10.0721650851451</c:v>
                      </c:pt>
                      <c:pt idx="72">
                        <c:v>-9.8053107023433395</c:v>
                      </c:pt>
                      <c:pt idx="73">
                        <c:v>-9.6856624760812302</c:v>
                      </c:pt>
                      <c:pt idx="74">
                        <c:v>-9.7315174133372597</c:v>
                      </c:pt>
                      <c:pt idx="75">
                        <c:v>-9.9539382758116908</c:v>
                      </c:pt>
                      <c:pt idx="76">
                        <c:v>-10.3560737772594</c:v>
                      </c:pt>
                      <c:pt idx="77">
                        <c:v>-10.933127550353399</c:v>
                      </c:pt>
                      <c:pt idx="78">
                        <c:v>-11.672915457515099</c:v>
                      </c:pt>
                      <c:pt idx="79">
                        <c:v>-12.5568941707407</c:v>
                      </c:pt>
                      <c:pt idx="80">
                        <c:v>-13.5614964307159</c:v>
                      </c:pt>
                      <c:pt idx="81">
                        <c:v>-14.6595768037492</c:v>
                      </c:pt>
                      <c:pt idx="82">
                        <c:v>-15.821772198446499</c:v>
                      </c:pt>
                      <c:pt idx="83">
                        <c:v>-17.017621522954101</c:v>
                      </c:pt>
                      <c:pt idx="84">
                        <c:v>-18.216359232012799</c:v>
                      </c:pt>
                      <c:pt idx="85">
                        <c:v>-19.3873779064192</c:v>
                      </c:pt>
                      <c:pt idx="86">
                        <c:v>-20.500425227171899</c:v>
                      </c:pt>
                      <c:pt idx="87">
                        <c:v>-21.5256476511674</c:v>
                      </c:pt>
                      <c:pt idx="88">
                        <c:v>-22.4336122392871</c:v>
                      </c:pt>
                      <c:pt idx="89">
                        <c:v>-23.1954310317888</c:v>
                      </c:pt>
                      <c:pt idx="90">
                        <c:v>-23.783084012078699</c:v>
                      </c:pt>
                      <c:pt idx="91">
                        <c:v>-24.169993998663301</c:v>
                      </c:pt>
                      <c:pt idx="92">
                        <c:v>-24.331858151385902</c:v>
                      </c:pt>
                      <c:pt idx="93">
                        <c:v>-24.247694811177201</c:v>
                      </c:pt>
                      <c:pt idx="94">
                        <c:v>-23.901028372867</c:v>
                      </c:pt>
                      <c:pt idx="95">
                        <c:v>-23.281113819929399</c:v>
                      </c:pt>
                      <c:pt idx="96">
                        <c:v>-22.3840988205868</c:v>
                      </c:pt>
                      <c:pt idx="97">
                        <c:v>-21.2140318539013</c:v>
                      </c:pt>
                      <c:pt idx="98">
                        <c:v>-19.783635484919699</c:v>
                      </c:pt>
                      <c:pt idx="99">
                        <c:v>-18.114751342235799</c:v>
                      </c:pt>
                      <c:pt idx="100">
                        <c:v>-16.238321218931901</c:v>
                      </c:pt>
                      <c:pt idx="101">
                        <c:v>-14.1937434052816</c:v>
                      </c:pt>
                      <c:pt idx="102">
                        <c:v>-12.0275155167588</c:v>
                      </c:pt>
                      <c:pt idx="103">
                        <c:v>-9.7912633737413</c:v>
                      </c:pt>
                      <c:pt idx="104">
                        <c:v>-7.5394579912996704</c:v>
                      </c:pt>
                      <c:pt idx="105">
                        <c:v>-5.3272051128148803</c:v>
                      </c:pt>
                      <c:pt idx="106">
                        <c:v>-3.2084185437354602</c:v>
                      </c:pt>
                      <c:pt idx="107">
                        <c:v>-1.2345293364157599</c:v>
                      </c:pt>
                      <c:pt idx="108">
                        <c:v>0.54627934293362301</c:v>
                      </c:pt>
                      <c:pt idx="109">
                        <c:v>2.0894459467170501</c:v>
                      </c:pt>
                      <c:pt idx="110">
                        <c:v>3.3542246042436901</c:v>
                      </c:pt>
                      <c:pt idx="111">
                        <c:v>4.3039441835181202</c:v>
                      </c:pt>
                      <c:pt idx="112">
                        <c:v>4.90656987054364</c:v>
                      </c:pt>
                      <c:pt idx="113">
                        <c:v>5.1357629031169001</c:v>
                      </c:pt>
                      <c:pt idx="114">
                        <c:v>4.9725638406585499</c:v>
                      </c:pt>
                      <c:pt idx="115">
                        <c:v>4.4077332853428999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A7-45CC-BEC2-B11B87D543F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BP_1_ground_force_vz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-2.4399702325944999</c:v>
                      </c:pt>
                      <c:pt idx="1">
                        <c:v>1.83724381604164</c:v>
                      </c:pt>
                      <c:pt idx="2">
                        <c:v>5.8928456893657604</c:v>
                      </c:pt>
                      <c:pt idx="3">
                        <c:v>9.5978391614896807</c:v>
                      </c:pt>
                      <c:pt idx="4">
                        <c:v>12.848522849736399</c:v>
                      </c:pt>
                      <c:pt idx="5">
                        <c:v>15.574244123464</c:v>
                      </c:pt>
                      <c:pt idx="6">
                        <c:v>17.742157227822201</c:v>
                      </c:pt>
                      <c:pt idx="7">
                        <c:v>19.3584750309975</c:v>
                      </c:pt>
                      <c:pt idx="8">
                        <c:v>20.466101477421802</c:v>
                      </c:pt>
                      <c:pt idx="9">
                        <c:v>21.138981432947102</c:v>
                      </c:pt>
                      <c:pt idx="10">
                        <c:v>21.473932606643199</c:v>
                      </c:pt>
                      <c:pt idx="11">
                        <c:v>21.581029738764101</c:v>
                      </c:pt>
                      <c:pt idx="12">
                        <c:v>21.573701226350099</c:v>
                      </c:pt>
                      <c:pt idx="13">
                        <c:v>21.559560357935101</c:v>
                      </c:pt>
                      <c:pt idx="14">
                        <c:v>21.632715886187501</c:v>
                      </c:pt>
                      <c:pt idx="15">
                        <c:v>21.867999891817099</c:v>
                      </c:pt>
                      <c:pt idx="16">
                        <c:v>22.317277915388399</c:v>
                      </c:pt>
                      <c:pt idx="17">
                        <c:v>23.007804921236001</c:v>
                      </c:pt>
                      <c:pt idx="18">
                        <c:v>23.942486775887801</c:v>
                      </c:pt>
                      <c:pt idx="19">
                        <c:v>25.101869858962399</c:v>
                      </c:pt>
                      <c:pt idx="20">
                        <c:v>26.447632234944301</c:v>
                      </c:pt>
                      <c:pt idx="21">
                        <c:v>27.9272456892127</c:v>
                      </c:pt>
                      <c:pt idx="22">
                        <c:v>29.479351856210499</c:v>
                      </c:pt>
                      <c:pt idx="23">
                        <c:v>31.039316020380198</c:v>
                      </c:pt>
                      <c:pt idx="24">
                        <c:v>32.5444360935292</c:v>
                      </c:pt>
                      <c:pt idx="25">
                        <c:v>33.938386532230098</c:v>
                      </c:pt>
                      <c:pt idx="26">
                        <c:v>35.174622494372301</c:v>
                      </c:pt>
                      <c:pt idx="27">
                        <c:v>36.218614727292596</c:v>
                      </c:pt>
                      <c:pt idx="28">
                        <c:v>37.048910180403801</c:v>
                      </c:pt>
                      <c:pt idx="29">
                        <c:v>37.657111932737998</c:v>
                      </c:pt>
                      <c:pt idx="30">
                        <c:v>38.046943758558903</c:v>
                      </c:pt>
                      <c:pt idx="31">
                        <c:v>38.232610024653098</c:v>
                      </c:pt>
                      <c:pt idx="32">
                        <c:v>38.236682455339498</c:v>
                      </c:pt>
                      <c:pt idx="33">
                        <c:v>38.087744577452099</c:v>
                      </c:pt>
                      <c:pt idx="34">
                        <c:v>37.818006187920297</c:v>
                      </c:pt>
                      <c:pt idx="35">
                        <c:v>37.461068327210299</c:v>
                      </c:pt>
                      <c:pt idx="36">
                        <c:v>37.049978542134497</c:v>
                      </c:pt>
                      <c:pt idx="37">
                        <c:v>36.615671113380898</c:v>
                      </c:pt>
                      <c:pt idx="38">
                        <c:v>36.185841467784698</c:v>
                      </c:pt>
                      <c:pt idx="39">
                        <c:v>35.784261672743803</c:v>
                      </c:pt>
                      <c:pt idx="40">
                        <c:v>35.430507443545601</c:v>
                      </c:pt>
                      <c:pt idx="41">
                        <c:v>35.1400383322922</c:v>
                      </c:pt>
                      <c:pt idx="42">
                        <c:v>34.924552640470203</c:v>
                      </c:pt>
                      <c:pt idx="43">
                        <c:v>34.7925271431059</c:v>
                      </c:pt>
                      <c:pt idx="44">
                        <c:v>34.749848148242897</c:v>
                      </c:pt>
                      <c:pt idx="45">
                        <c:v>34.800443252451998</c:v>
                      </c:pt>
                      <c:pt idx="46">
                        <c:v>34.946830341370202</c:v>
                      </c:pt>
                      <c:pt idx="47">
                        <c:v>35.190509445900403</c:v>
                      </c:pt>
                      <c:pt idx="48">
                        <c:v>35.532131046866098</c:v>
                      </c:pt>
                      <c:pt idx="49">
                        <c:v>35.971377426464002</c:v>
                      </c:pt>
                      <c:pt idx="50">
                        <c:v>36.506488794999299</c:v>
                      </c:pt>
                      <c:pt idx="51">
                        <c:v>37.133362833001698</c:v>
                      </c:pt>
                      <c:pt idx="52">
                        <c:v>37.844188308033402</c:v>
                      </c:pt>
                      <c:pt idx="53">
                        <c:v>38.625673182035698</c:v>
                      </c:pt>
                      <c:pt idx="54">
                        <c:v>39.457077352059301</c:v>
                      </c:pt>
                      <c:pt idx="55">
                        <c:v>40.3083927030018</c:v>
                      </c:pt>
                      <c:pt idx="56">
                        <c:v>41.139073447417303</c:v>
                      </c:pt>
                      <c:pt idx="57">
                        <c:v>41.897698668074497</c:v>
                      </c:pt>
                      <c:pt idx="58">
                        <c:v>42.522859168479798</c:v>
                      </c:pt>
                      <c:pt idx="59">
                        <c:v>42.945412155307601</c:v>
                      </c:pt>
                      <c:pt idx="60">
                        <c:v>43.092052765481299</c:v>
                      </c:pt>
                      <c:pt idx="61">
                        <c:v>42.889941935621302</c:v>
                      </c:pt>
                      <c:pt idx="62">
                        <c:v>42.271954945673798</c:v>
                      </c:pt>
                      <c:pt idx="63">
                        <c:v>41.1820178132972</c:v>
                      </c:pt>
                      <c:pt idx="64">
                        <c:v>39.579990217998002</c:v>
                      </c:pt>
                      <c:pt idx="65">
                        <c:v>37.445615279450102</c:v>
                      </c:pt>
                      <c:pt idx="66">
                        <c:v>34.781168509687802</c:v>
                      </c:pt>
                      <c:pt idx="67">
                        <c:v>31.612587782237998</c:v>
                      </c:pt>
                      <c:pt idx="68">
                        <c:v>27.989028242013902</c:v>
                      </c:pt>
                      <c:pt idx="69">
                        <c:v>23.980921243283799</c:v>
                      </c:pt>
                      <c:pt idx="70">
                        <c:v>19.676703991752301</c:v>
                      </c:pt>
                      <c:pt idx="71">
                        <c:v>15.178446615263899</c:v>
                      </c:pt>
                      <c:pt idx="72">
                        <c:v>10.596668370566899</c:v>
                      </c:pt>
                      <c:pt idx="73">
                        <c:v>6.0447081124866404</c:v>
                      </c:pt>
                      <c:pt idx="74">
                        <c:v>1.63306917151449</c:v>
                      </c:pt>
                      <c:pt idx="75">
                        <c:v>-2.53583201390822</c:v>
                      </c:pt>
                      <c:pt idx="76">
                        <c:v>-6.3721285271632704</c:v>
                      </c:pt>
                      <c:pt idx="77">
                        <c:v>-9.8018807645335109</c:v>
                      </c:pt>
                      <c:pt idx="78">
                        <c:v>-12.769193634628</c:v>
                      </c:pt>
                      <c:pt idx="79">
                        <c:v>-15.2370362887224</c:v>
                      </c:pt>
                      <c:pt idx="80">
                        <c:v>-17.1868649292222</c:v>
                      </c:pt>
                      <c:pt idx="81">
                        <c:v>-18.6172583821145</c:v>
                      </c:pt>
                      <c:pt idx="82">
                        <c:v>-19.541838236218599</c:v>
                      </c:pt>
                      <c:pt idx="83">
                        <c:v>-19.9867605009429</c:v>
                      </c:pt>
                      <c:pt idx="84">
                        <c:v>-19.988046623636102</c:v>
                      </c:pt>
                      <c:pt idx="85">
                        <c:v>-19.588981630126</c:v>
                      </c:pt>
                      <c:pt idx="86">
                        <c:v>-18.837754684496499</c:v>
                      </c:pt>
                      <c:pt idx="87">
                        <c:v>-17.785457828634801</c:v>
                      </c:pt>
                      <c:pt idx="88">
                        <c:v>-16.484496663191099</c:v>
                      </c:pt>
                      <c:pt idx="89">
                        <c:v>-14.987407065392899</c:v>
                      </c:pt>
                      <c:pt idx="90">
                        <c:v>-13.346019737967501</c:v>
                      </c:pt>
                      <c:pt idx="91">
                        <c:v>-11.610874723741601</c:v>
                      </c:pt>
                      <c:pt idx="92">
                        <c:v>-9.8307660514593707</c:v>
                      </c:pt>
                      <c:pt idx="93">
                        <c:v>-8.0522956937309704</c:v>
                      </c:pt>
                      <c:pt idx="94">
                        <c:v>-6.3193355605163299</c:v>
                      </c:pt>
                      <c:pt idx="95">
                        <c:v>-4.6723315634022402</c:v>
                      </c:pt>
                      <c:pt idx="96">
                        <c:v>-3.1474279604255599</c:v>
                      </c:pt>
                      <c:pt idx="97">
                        <c:v>-1.77543758950792</c:v>
                      </c:pt>
                      <c:pt idx="98">
                        <c:v>-0.58073195685989898</c:v>
                      </c:pt>
                      <c:pt idx="99">
                        <c:v>0.419825381483935</c:v>
                      </c:pt>
                      <c:pt idx="100">
                        <c:v>1.2177314746299599</c:v>
                      </c:pt>
                      <c:pt idx="101">
                        <c:v>1.81328283835681</c:v>
                      </c:pt>
                      <c:pt idx="102">
                        <c:v>2.21541801927741</c:v>
                      </c:pt>
                      <c:pt idx="103">
                        <c:v>2.4408661070353701</c:v>
                      </c:pt>
                      <c:pt idx="104">
                        <c:v>2.5126398758352599</c:v>
                      </c:pt>
                      <c:pt idx="105">
                        <c:v>2.4580445204271801</c:v>
                      </c:pt>
                      <c:pt idx="106">
                        <c:v>2.30644571805583</c:v>
                      </c:pt>
                      <c:pt idx="107">
                        <c:v>2.0870429632327001</c:v>
                      </c:pt>
                      <c:pt idx="108">
                        <c:v>1.82685387423553</c:v>
                      </c:pt>
                      <c:pt idx="109">
                        <c:v>1.54906242336816</c:v>
                      </c:pt>
                      <c:pt idx="110">
                        <c:v>1.27183234153012</c:v>
                      </c:pt>
                      <c:pt idx="111">
                        <c:v>1.00763970504512</c:v>
                      </c:pt>
                      <c:pt idx="112">
                        <c:v>0.76313695588348895</c:v>
                      </c:pt>
                      <c:pt idx="113">
                        <c:v>0.53952485360408498</c:v>
                      </c:pt>
                      <c:pt idx="114">
                        <c:v>0.33337922241662699</c:v>
                      </c:pt>
                      <c:pt idx="115">
                        <c:v>0.13785566870624499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A7-45CC-BEC2-B11B87D543FB}"/>
                  </c:ext>
                </c:extLst>
              </c15:ser>
            </c15:filteredLineSeries>
          </c:ext>
        </c:extLst>
      </c:lineChart>
      <c:catAx>
        <c:axId val="4995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2728"/>
        <c:crosses val="autoZero"/>
        <c:auto val="1"/>
        <c:lblAlgn val="ctr"/>
        <c:lblOffset val="100"/>
        <c:noMultiLvlLbl val="0"/>
      </c:catAx>
      <c:valAx>
        <c:axId val="4995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Transformation</a:t>
            </a:r>
            <a:r>
              <a:rPr lang="fr-FR" baseline="0"/>
              <a:t> signal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Diff_models!$C$9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Diff_models!$C$10:$C$125</c:f>
              <c:numCache>
                <c:formatCode>General</c:formatCode>
                <c:ptCount val="116"/>
                <c:pt idx="0">
                  <c:v>1.4268681543677302</c:v>
                </c:pt>
                <c:pt idx="1">
                  <c:v>1.4619503166013492</c:v>
                </c:pt>
                <c:pt idx="2">
                  <c:v>1.5039782823547518</c:v>
                </c:pt>
                <c:pt idx="3">
                  <c:v>1.5536081797473142</c:v>
                </c:pt>
                <c:pt idx="4">
                  <c:v>1.6115633666621527</c:v>
                </c:pt>
                <c:pt idx="5">
                  <c:v>1.6786573102351474</c:v>
                </c:pt>
                <c:pt idx="6">
                  <c:v>1.7558389706524624</c:v>
                </c:pt>
                <c:pt idx="7">
                  <c:v>1.8442788909002621</c:v>
                </c:pt>
                <c:pt idx="8">
                  <c:v>1.9455242114098898</c:v>
                </c:pt>
                <c:pt idx="9">
                  <c:v>2.0617679690652593</c:v>
                </c:pt>
                <c:pt idx="10">
                  <c:v>2.1963124442376136</c:v>
                </c:pt>
                <c:pt idx="11">
                  <c:v>2.3543847385040628</c:v>
                </c:pt>
                <c:pt idx="12">
                  <c:v>2.5446589411795535</c:v>
                </c:pt>
                <c:pt idx="13">
                  <c:v>2.7823776170719907</c:v>
                </c:pt>
                <c:pt idx="14">
                  <c:v>3.0966461507806975</c:v>
                </c:pt>
                <c:pt idx="15">
                  <c:v>3.5508474659221285</c:v>
                </c:pt>
                <c:pt idx="16">
                  <c:v>4.3177639965627828</c:v>
                </c:pt>
                <c:pt idx="17">
                  <c:v>6.1370162241276862</c:v>
                </c:pt>
                <c:pt idx="18">
                  <c:v>29.000361997795849</c:v>
                </c:pt>
                <c:pt idx="19">
                  <c:v>-0.76086078000044688</c:v>
                </c:pt>
                <c:pt idx="20">
                  <c:v>2.8358460419853726</c:v>
                </c:pt>
                <c:pt idx="21">
                  <c:v>6.9034403609495518</c:v>
                </c:pt>
                <c:pt idx="22">
                  <c:v>177.72047840718508</c:v>
                </c:pt>
                <c:pt idx="23">
                  <c:v>-6.6550895379989568</c:v>
                </c:pt>
                <c:pt idx="24">
                  <c:v>-2.7748028419113502</c:v>
                </c:pt>
                <c:pt idx="25">
                  <c:v>-1.4726175686485727</c:v>
                </c:pt>
                <c:pt idx="26">
                  <c:v>-0.81793570687991735</c:v>
                </c:pt>
                <c:pt idx="27">
                  <c:v>-0.43605364637162741</c:v>
                </c:pt>
                <c:pt idx="28">
                  <c:v>-0.21218923425067202</c:v>
                </c:pt>
                <c:pt idx="29">
                  <c:v>-0.13277667621231568</c:v>
                </c:pt>
                <c:pt idx="30">
                  <c:v>-0.44853316156855555</c:v>
                </c:pt>
                <c:pt idx="31">
                  <c:v>2.336877315825391</c:v>
                </c:pt>
                <c:pt idx="32">
                  <c:v>0.97734864635271201</c:v>
                </c:pt>
                <c:pt idx="33">
                  <c:v>0.86040272529167594</c:v>
                </c:pt>
                <c:pt idx="34">
                  <c:v>0.842280184194098</c:v>
                </c:pt>
                <c:pt idx="35">
                  <c:v>0.84662088518918144</c:v>
                </c:pt>
                <c:pt idx="36">
                  <c:v>0.85595889316441554</c:v>
                </c:pt>
                <c:pt idx="37">
                  <c:v>0.86431285501499833</c:v>
                </c:pt>
                <c:pt idx="38">
                  <c:v>0.86857248022719136</c:v>
                </c:pt>
                <c:pt idx="39">
                  <c:v>0.86530682060476805</c:v>
                </c:pt>
                <c:pt idx="40">
                  <c:v>0.84637867654890742</c:v>
                </c:pt>
                <c:pt idx="41">
                  <c:v>0.77631855803470817</c:v>
                </c:pt>
                <c:pt idx="42">
                  <c:v>-0.24314813772392799</c:v>
                </c:pt>
                <c:pt idx="43">
                  <c:v>1.1926175110870771</c:v>
                </c:pt>
                <c:pt idx="44">
                  <c:v>1.0678685708555249</c:v>
                </c:pt>
                <c:pt idx="45">
                  <c:v>1.0326728186550775</c:v>
                </c:pt>
                <c:pt idx="46">
                  <c:v>1.0162820997370192</c:v>
                </c:pt>
                <c:pt idx="47">
                  <c:v>1.0065884926813431</c:v>
                </c:pt>
                <c:pt idx="48">
                  <c:v>0.99986949021824223</c:v>
                </c:pt>
                <c:pt idx="49">
                  <c:v>0.99465242342776772</c:v>
                </c:pt>
                <c:pt idx="50">
                  <c:v>0.99028304703738856</c:v>
                </c:pt>
                <c:pt idx="51">
                  <c:v>0.98647220917538503</c:v>
                </c:pt>
                <c:pt idx="52">
                  <c:v>0.9831249157921107</c:v>
                </c:pt>
                <c:pt idx="53">
                  <c:v>0.98026884227083277</c:v>
                </c:pt>
                <c:pt idx="54">
                  <c:v>0.97802166584581485</c:v>
                </c:pt>
                <c:pt idx="55">
                  <c:v>0.97657292783964644</c:v>
                </c:pt>
                <c:pt idx="56">
                  <c:v>0.97616900202919055</c:v>
                </c:pt>
                <c:pt idx="57">
                  <c:v>0.97709527817060282</c:v>
                </c:pt>
                <c:pt idx="58">
                  <c:v>0.97965276526917211</c:v>
                </c:pt>
                <c:pt idx="59">
                  <c:v>0.9841286908090785</c:v>
                </c:pt>
                <c:pt idx="60">
                  <c:v>0.99076291001121075</c:v>
                </c:pt>
                <c:pt idx="61">
                  <c:v>0.99971402087022432</c:v>
                </c:pt>
                <c:pt idx="62">
                  <c:v>1.0110305638759578</c:v>
                </c:pt>
                <c:pt idx="63">
                  <c:v>1.0246329688326659</c:v>
                </c:pt>
                <c:pt idx="64">
                  <c:v>1.0403106006465734</c:v>
                </c:pt>
                <c:pt idx="65">
                  <c:v>1.0577354764229561</c:v>
                </c:pt>
                <c:pt idx="66">
                  <c:v>1.0764906986687295</c:v>
                </c:pt>
                <c:pt idx="67">
                  <c:v>1.0961084692155565</c:v>
                </c:pt>
                <c:pt idx="68">
                  <c:v>1.1161107570112552</c:v>
                </c:pt>
                <c:pt idx="69">
                  <c:v>1.1360458272843463</c:v>
                </c:pt>
                <c:pt idx="70">
                  <c:v>1.1555156833316804</c:v>
                </c:pt>
                <c:pt idx="71">
                  <c:v>1.1741921822140999</c:v>
                </c:pt>
                <c:pt idx="72">
                  <c:v>1.1918221518695888</c:v>
                </c:pt>
                <c:pt idx="73">
                  <c:v>1.2082235637630114</c:v>
                </c:pt>
                <c:pt idx="74">
                  <c:v>1.2232755185564055</c:v>
                </c:pt>
                <c:pt idx="75">
                  <c:v>1.2369047068820889</c:v>
                </c:pt>
                <c:pt idx="76">
                  <c:v>1.2490705170373175</c:v>
                </c:pt>
                <c:pt idx="77">
                  <c:v>1.2597504471998682</c:v>
                </c:pt>
                <c:pt idx="78">
                  <c:v>1.2689271496949079</c:v>
                </c:pt>
                <c:pt idx="79">
                  <c:v>1.2765783116880491</c:v>
                </c:pt>
                <c:pt idx="80">
                  <c:v>1.2826705538508507</c:v>
                </c:pt>
                <c:pt idx="81">
                  <c:v>1.2871584596104177</c:v>
                </c:pt>
                <c:pt idx="82">
                  <c:v>1.2899896301884881</c:v>
                </c:pt>
                <c:pt idx="83">
                  <c:v>1.2911162591739951</c:v>
                </c:pt>
                <c:pt idx="84">
                  <c:v>1.2905131058119883</c:v>
                </c:pt>
                <c:pt idx="85">
                  <c:v>1.2882008229637356</c:v>
                </c:pt>
                <c:pt idx="86">
                  <c:v>1.2842722322343108</c:v>
                </c:pt>
                <c:pt idx="87">
                  <c:v>1.2789173550015256</c:v>
                </c:pt>
                <c:pt idx="88">
                  <c:v>1.272441220255657</c:v>
                </c:pt>
                <c:pt idx="89">
                  <c:v>1.2652675735207848</c:v>
                </c:pt>
                <c:pt idx="90">
                  <c:v>1.2579227086352984</c:v>
                </c:pt>
                <c:pt idx="91">
                  <c:v>1.250997397075488</c:v>
                </c:pt>
                <c:pt idx="92">
                  <c:v>1.2450907617810887</c:v>
                </c:pt>
                <c:pt idx="93">
                  <c:v>1.2407459325301211</c:v>
                </c:pt>
                <c:pt idx="94">
                  <c:v>1.2383907166707926</c:v>
                </c:pt>
                <c:pt idx="95">
                  <c:v>1.2382954821064875</c:v>
                </c:pt>
                <c:pt idx="96">
                  <c:v>1.240555305883593</c:v>
                </c:pt>
                <c:pt idx="97">
                  <c:v>1.2450965724753147</c:v>
                </c:pt>
                <c:pt idx="98">
                  <c:v>1.2517025400115045</c:v>
                </c:pt>
                <c:pt idx="99">
                  <c:v>1.2600497185350759</c:v>
                </c:pt>
                <c:pt idx="100">
                  <c:v>1.2697472220550698</c:v>
                </c:pt>
                <c:pt idx="101">
                  <c:v>1.2803733465893421</c:v>
                </c:pt>
                <c:pt idx="102">
                  <c:v>1.2915060774783207</c:v>
                </c:pt>
                <c:pt idx="103">
                  <c:v>1.3027461682764589</c:v>
                </c:pt>
                <c:pt idx="104">
                  <c:v>1.3137327136502144</c:v>
                </c:pt>
                <c:pt idx="105">
                  <c:v>1.3241520205075961</c:v>
                </c:pt>
                <c:pt idx="106">
                  <c:v>1.3337412262757908</c:v>
                </c:pt>
                <c:pt idx="107">
                  <c:v>1.342288422308666</c:v>
                </c:pt>
                <c:pt idx="108">
                  <c:v>1.3496309221440814</c:v>
                </c:pt>
                <c:pt idx="109">
                  <c:v>1.3556528851451042</c:v>
                </c:pt>
                <c:pt idx="110">
                  <c:v>1.3602829852138607</c:v>
                </c:pt>
                <c:pt idx="111">
                  <c:v>1.3634923598277979</c:v>
                </c:pt>
                <c:pt idx="112">
                  <c:v>1.3652927494606177</c:v>
                </c:pt>
                <c:pt idx="113">
                  <c:v>1.3657345483856709</c:v>
                </c:pt>
                <c:pt idx="114">
                  <c:v>1.3649044193977298</c:v>
                </c:pt>
                <c:pt idx="115">
                  <c:v>1.3629221544077441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EDA-A54F-0997CAB7F505}"/>
            </c:ext>
          </c:extLst>
        </c:ser>
        <c:ser>
          <c:idx val="8"/>
          <c:order val="8"/>
          <c:tx>
            <c:strRef>
              <c:f>Diff_models!$I$9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Diff_models!$I$10:$I$125</c:f>
              <c:numCache>
                <c:formatCode>General</c:formatCode>
                <c:ptCount val="116"/>
                <c:pt idx="0">
                  <c:v>1.2694481214094597</c:v>
                </c:pt>
                <c:pt idx="1">
                  <c:v>1.2620048649984863</c:v>
                </c:pt>
                <c:pt idx="2">
                  <c:v>1.2560045205504657</c:v>
                </c:pt>
                <c:pt idx="3">
                  <c:v>1.2518213027569653</c:v>
                </c:pt>
                <c:pt idx="4">
                  <c:v>1.2496862654406902</c:v>
                </c:pt>
                <c:pt idx="5">
                  <c:v>1.2497009845976457</c:v>
                </c:pt>
                <c:pt idx="6">
                  <c:v>1.2518507062232451</c:v>
                </c:pt>
                <c:pt idx="7">
                  <c:v>1.2560166608382208</c:v>
                </c:pt>
                <c:pt idx="8">
                  <c:v>1.2619883568806896</c:v>
                </c:pt>
                <c:pt idx="9">
                  <c:v>1.2694772479534602</c:v>
                </c:pt>
                <c:pt idx="10">
                  <c:v>1.2781331273066037</c:v>
                </c:pt>
                <c:pt idx="11">
                  <c:v>1.2875639636318086</c:v>
                </c:pt>
                <c:pt idx="12">
                  <c:v>1.297358814575486</c:v>
                </c:pt>
                <c:pt idx="13">
                  <c:v>1.3071122537453121</c:v>
                </c:pt>
                <c:pt idx="14">
                  <c:v>1.3164478895322547</c:v>
                </c:pt>
                <c:pt idx="15">
                  <c:v>1.3250384532683508</c:v>
                </c:pt>
                <c:pt idx="16">
                  <c:v>1.3326206165502215</c:v>
                </c:pt>
                <c:pt idx="17">
                  <c:v>1.3390037560593941</c:v>
                </c:pt>
                <c:pt idx="18">
                  <c:v>1.3440728372687363</c:v>
                </c:pt>
                <c:pt idx="19">
                  <c:v>1.3477862025155074</c:v>
                </c:pt>
                <c:pt idx="20">
                  <c:v>1.3501693322394819</c:v>
                </c:pt>
                <c:pt idx="21">
                  <c:v>1.3513056973248532</c:v>
                </c:pt>
                <c:pt idx="22">
                  <c:v>1.3513257319999639</c:v>
                </c:pt>
                <c:pt idx="23">
                  <c:v>1.3503948075311833</c:v>
                </c:pt>
                <c:pt idx="24">
                  <c:v>1.3487009323485888</c:v>
                </c:pt>
                <c:pt idx="25">
                  <c:v>1.346442778367152</c:v>
                </c:pt>
                <c:pt idx="26">
                  <c:v>1.3438185501463773</c:v>
                </c:pt>
                <c:pt idx="27">
                  <c:v>1.3410161687756985</c:v>
                </c:pt>
                <c:pt idx="28">
                  <c:v>1.3382052160471354</c:v>
                </c:pt>
                <c:pt idx="29">
                  <c:v>1.3355310465086703</c:v>
                </c:pt>
                <c:pt idx="30">
                  <c:v>1.3331113939817119</c:v>
                </c:pt>
                <c:pt idx="31">
                  <c:v>1.3310356537167363</c:v>
                </c:pt>
                <c:pt idx="32">
                  <c:v>1.3293668109532277</c:v>
                </c:pt>
                <c:pt idx="33">
                  <c:v>1.3281457366179943</c:v>
                </c:pt>
                <c:pt idx="34">
                  <c:v>1.3273973282552503</c:v>
                </c:pt>
                <c:pt idx="35">
                  <c:v>1.3271377934511255</c:v>
                </c:pt>
                <c:pt idx="36">
                  <c:v>1.3273822964782902</c:v>
                </c:pt>
                <c:pt idx="37">
                  <c:v>1.32815223094919</c:v>
                </c:pt>
                <c:pt idx="38">
                  <c:v>1.3294815222074756</c:v>
                </c:pt>
                <c:pt idx="39">
                  <c:v>1.3314215560364429</c:v>
                </c:pt>
                <c:pt idx="40">
                  <c:v>1.3340445163083874</c:v>
                </c:pt>
                <c:pt idx="41">
                  <c:v>1.3374450399186977</c:v>
                </c:pt>
                <c:pt idx="42">
                  <c:v>1.3417401264903575</c:v>
                </c:pt>
                <c:pt idx="43">
                  <c:v>1.3470671591257981</c:v>
                </c:pt>
                <c:pt idx="44">
                  <c:v>1.3535797106474887</c:v>
                </c:pt>
                <c:pt idx="45">
                  <c:v>1.3614405627546557</c:v>
                </c:pt>
                <c:pt idx="46">
                  <c:v>1.3708111229119937</c:v>
                </c:pt>
                <c:pt idx="47">
                  <c:v>1.3818363043809119</c:v>
                </c:pt>
                <c:pt idx="48">
                  <c:v>1.3946241185099661</c:v>
                </c:pt>
                <c:pt idx="49">
                  <c:v>1.4092199363325775</c:v>
                </c:pt>
                <c:pt idx="50">
                  <c:v>1.4255767821321006</c:v>
                </c:pt>
                <c:pt idx="51">
                  <c:v>1.4435251068133419</c:v>
                </c:pt>
                <c:pt idx="52">
                  <c:v>1.462747926348422</c:v>
                </c:pt>
                <c:pt idx="53">
                  <c:v>1.4827692796508702</c:v>
                </c:pt>
                <c:pt idx="54">
                  <c:v>1.5029644516219127</c:v>
                </c:pt>
                <c:pt idx="55">
                  <c:v>1.5225978197422452</c:v>
                </c:pt>
                <c:pt idx="56">
                  <c:v>1.5408877369579652</c:v>
                </c:pt>
                <c:pt idx="57">
                  <c:v>1.5570889502434795</c:v>
                </c:pt>
                <c:pt idx="58">
                  <c:v>1.5705755055290918</c:v>
                </c:pt>
                <c:pt idx="59">
                  <c:v>1.5809051771073817</c:v>
                </c:pt>
                <c:pt idx="60">
                  <c:v>1.5878518103596577</c:v>
                </c:pt>
                <c:pt idx="61">
                  <c:v>1.5914021176542137</c:v>
                </c:pt>
                <c:pt idx="62">
                  <c:v>1.591723506302777</c:v>
                </c:pt>
                <c:pt idx="63">
                  <c:v>1.5891153572408117</c:v>
                </c:pt>
                <c:pt idx="64">
                  <c:v>1.583956681882156</c:v>
                </c:pt>
                <c:pt idx="65">
                  <c:v>1.576659809260297</c:v>
                </c:pt>
                <c:pt idx="66">
                  <c:v>1.5676352067939405</c:v>
                </c:pt>
                <c:pt idx="67">
                  <c:v>1.5572686556773032</c:v>
                </c:pt>
                <c:pt idx="68">
                  <c:v>1.5459095810899179</c:v>
                </c:pt>
                <c:pt idx="69">
                  <c:v>1.5338682572119751</c:v>
                </c:pt>
                <c:pt idx="70">
                  <c:v>1.5214193659468416</c:v>
                </c:pt>
                <c:pt idx="71">
                  <c:v>1.5088095360736091</c:v>
                </c:pt>
                <c:pt idx="72">
                  <c:v>1.4962667792598876</c:v>
                </c:pt>
                <c:pt idx="73">
                  <c:v>1.4840100709641793</c:v>
                </c:pt>
                <c:pt idx="74">
                  <c:v>1.472257652165615</c:v>
                </c:pt>
                <c:pt idx="75">
                  <c:v>1.4612329142812115</c:v>
                </c:pt>
                <c:pt idx="76">
                  <c:v>1.4511669408840657</c:v>
                </c:pt>
                <c:pt idx="77">
                  <c:v>1.4422969277623103</c:v>
                </c:pt>
                <c:pt idx="78">
                  <c:v>1.4348599029928912</c:v>
                </c:pt>
                <c:pt idx="79">
                  <c:v>1.4290816334382928</c:v>
                </c:pt>
                <c:pt idx="80">
                  <c:v>1.4251615224954144</c:v>
                </c:pt>
                <c:pt idx="81">
                  <c:v>1.4232556354124966</c:v>
                </c:pt>
                <c:pt idx="82">
                  <c:v>1.4234612961312927</c:v>
                </c:pt>
                <c:pt idx="83">
                  <c:v>1.4258072430448741</c:v>
                </c:pt>
                <c:pt idx="84">
                  <c:v>1.4302525077197963</c:v>
                </c:pt>
                <c:pt idx="85">
                  <c:v>1.4366950418445712</c:v>
                </c:pt>
                <c:pt idx="86">
                  <c:v>1.444988487687219</c:v>
                </c:pt>
                <c:pt idx="87">
                  <c:v>1.4549634954664448</c:v>
                </c:pt>
                <c:pt idx="88">
                  <c:v>1.4664493777354048</c:v>
                </c:pt>
                <c:pt idx="89">
                  <c:v>1.479292654168515</c:v>
                </c:pt>
                <c:pt idx="90">
                  <c:v>1.493370612097495</c:v>
                </c:pt>
                <c:pt idx="91">
                  <c:v>1.5085996914753301</c:v>
                </c:pt>
                <c:pt idx="92">
                  <c:v>1.5249398211772285</c:v>
                </c:pt>
                <c:pt idx="93">
                  <c:v>1.5423966513803622</c:v>
                </c:pt>
                <c:pt idx="94">
                  <c:v>1.5610240881944959</c:v>
                </c:pt>
                <c:pt idx="95">
                  <c:v>1.5809299370664636</c:v>
                </c:pt>
                <c:pt idx="96">
                  <c:v>1.602288155400081</c:v>
                </c:pt>
                <c:pt idx="97">
                  <c:v>1.6253626329893884</c:v>
                </c:pt>
                <c:pt idx="98">
                  <c:v>1.6505502854984238</c:v>
                </c:pt>
                <c:pt idx="99">
                  <c:v>1.6784572123738979</c:v>
                </c:pt>
                <c:pt idx="100">
                  <c:v>1.7100349289334762</c:v>
                </c:pt>
                <c:pt idx="101">
                  <c:v>1.7468354478790886</c:v>
                </c:pt>
                <c:pt idx="102">
                  <c:v>1.7915270037084507</c:v>
                </c:pt>
                <c:pt idx="103">
                  <c:v>1.8490553712714517</c:v>
                </c:pt>
                <c:pt idx="104">
                  <c:v>1.9296706479855217</c:v>
                </c:pt>
                <c:pt idx="105">
                  <c:v>2.05865596627791</c:v>
                </c:pt>
                <c:pt idx="106">
                  <c:v>2.3203669319560944</c:v>
                </c:pt>
                <c:pt idx="107">
                  <c:v>3.2803841794036392</c:v>
                </c:pt>
                <c:pt idx="108">
                  <c:v>-1.9904493439552748</c:v>
                </c:pt>
                <c:pt idx="109">
                  <c:v>0.87600499433998591</c:v>
                </c:pt>
                <c:pt idx="110">
                  <c:v>1.2793236845693894</c:v>
                </c:pt>
                <c:pt idx="111">
                  <c:v>1.4648830673570732</c:v>
                </c:pt>
                <c:pt idx="112">
                  <c:v>1.5942872606712089</c:v>
                </c:pt>
                <c:pt idx="113">
                  <c:v>1.7141904493620623</c:v>
                </c:pt>
                <c:pt idx="114">
                  <c:v>1.8554704011151537</c:v>
                </c:pt>
                <c:pt idx="115">
                  <c:v>2.0666088081835574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90-4EDA-A54F-0997CAB7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53072"/>
        <c:axId val="514147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Diff_models!$A$9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Diff_models!$A$10:$A$125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8.27991452991453E-3</c:v>
                      </c:pt>
                      <c:pt idx="2">
                        <c:v>1.6559829059829001E-2</c:v>
                      </c:pt>
                      <c:pt idx="3">
                        <c:v>2.4839743589743501E-2</c:v>
                      </c:pt>
                      <c:pt idx="4">
                        <c:v>3.3119658119658099E-2</c:v>
                      </c:pt>
                      <c:pt idx="5">
                        <c:v>4.13995726495726E-2</c:v>
                      </c:pt>
                      <c:pt idx="6">
                        <c:v>4.96794871794871E-2</c:v>
                      </c:pt>
                      <c:pt idx="7">
                        <c:v>5.7959401709401698E-2</c:v>
                      </c:pt>
                      <c:pt idx="8">
                        <c:v>6.6239316239316198E-2</c:v>
                      </c:pt>
                      <c:pt idx="9">
                        <c:v>7.4519230769230699E-2</c:v>
                      </c:pt>
                      <c:pt idx="10">
                        <c:v>8.2799145299145296E-2</c:v>
                      </c:pt>
                      <c:pt idx="11">
                        <c:v>9.1079059829059797E-2</c:v>
                      </c:pt>
                      <c:pt idx="12">
                        <c:v>9.9358974358974297E-2</c:v>
                      </c:pt>
                      <c:pt idx="13">
                        <c:v>0.10763888888888801</c:v>
                      </c:pt>
                      <c:pt idx="14">
                        <c:v>0.11591880341880299</c:v>
                      </c:pt>
                      <c:pt idx="15">
                        <c:v>0.12419871794871699</c:v>
                      </c:pt>
                      <c:pt idx="16">
                        <c:v>0.13247863247863201</c:v>
                      </c:pt>
                      <c:pt idx="17">
                        <c:v>0.14075854700854701</c:v>
                      </c:pt>
                      <c:pt idx="18">
                        <c:v>0.14903846153846101</c:v>
                      </c:pt>
                      <c:pt idx="19">
                        <c:v>0.15731837606837601</c:v>
                      </c:pt>
                      <c:pt idx="20">
                        <c:v>0.16559829059829001</c:v>
                      </c:pt>
                      <c:pt idx="21">
                        <c:v>0.17387820512820501</c:v>
                      </c:pt>
                      <c:pt idx="22">
                        <c:v>0.18215811965811901</c:v>
                      </c:pt>
                      <c:pt idx="23">
                        <c:v>0.19043803418803401</c:v>
                      </c:pt>
                      <c:pt idx="24">
                        <c:v>0.19871794871794801</c:v>
                      </c:pt>
                      <c:pt idx="25">
                        <c:v>0.20699786324786301</c:v>
                      </c:pt>
                      <c:pt idx="26">
                        <c:v>0.21527777777777701</c:v>
                      </c:pt>
                      <c:pt idx="27">
                        <c:v>0.22355769230769201</c:v>
                      </c:pt>
                      <c:pt idx="28">
                        <c:v>0.23183760683760599</c:v>
                      </c:pt>
                      <c:pt idx="29">
                        <c:v>0.24011752136752099</c:v>
                      </c:pt>
                      <c:pt idx="30">
                        <c:v>0.24839743589743499</c:v>
                      </c:pt>
                      <c:pt idx="31">
                        <c:v>0.25667735042735002</c:v>
                      </c:pt>
                      <c:pt idx="32">
                        <c:v>0.26495726495726502</c:v>
                      </c:pt>
                      <c:pt idx="33">
                        <c:v>0.27323717948717902</c:v>
                      </c:pt>
                      <c:pt idx="34">
                        <c:v>0.28151709401709402</c:v>
                      </c:pt>
                      <c:pt idx="35">
                        <c:v>0.28979700854700802</c:v>
                      </c:pt>
                      <c:pt idx="36">
                        <c:v>0.29807692307692302</c:v>
                      </c:pt>
                      <c:pt idx="37">
                        <c:v>0.30635683760683702</c:v>
                      </c:pt>
                      <c:pt idx="38">
                        <c:v>0.31463675213675202</c:v>
                      </c:pt>
                      <c:pt idx="39">
                        <c:v>0.32291666666666602</c:v>
                      </c:pt>
                      <c:pt idx="40">
                        <c:v>0.33119658119658102</c:v>
                      </c:pt>
                      <c:pt idx="41">
                        <c:v>0.33947649572649602</c:v>
                      </c:pt>
                      <c:pt idx="42">
                        <c:v>0.34775641025641002</c:v>
                      </c:pt>
                      <c:pt idx="43">
                        <c:v>0.35603632478632502</c:v>
                      </c:pt>
                      <c:pt idx="44">
                        <c:v>0.36431623931623902</c:v>
                      </c:pt>
                      <c:pt idx="45">
                        <c:v>0.37259615384615402</c:v>
                      </c:pt>
                      <c:pt idx="46">
                        <c:v>0.38087606837606802</c:v>
                      </c:pt>
                      <c:pt idx="47">
                        <c:v>0.38915598290598302</c:v>
                      </c:pt>
                      <c:pt idx="48">
                        <c:v>0.39743589743589702</c:v>
                      </c:pt>
                      <c:pt idx="49">
                        <c:v>0.40571581196581202</c:v>
                      </c:pt>
                      <c:pt idx="50">
                        <c:v>0.41399572649572702</c:v>
                      </c:pt>
                      <c:pt idx="51">
                        <c:v>0.42227564102564102</c:v>
                      </c:pt>
                      <c:pt idx="52">
                        <c:v>0.43055555555555602</c:v>
                      </c:pt>
                      <c:pt idx="53">
                        <c:v>0.43883547008547003</c:v>
                      </c:pt>
                      <c:pt idx="54">
                        <c:v>0.44711538461538503</c:v>
                      </c:pt>
                      <c:pt idx="55">
                        <c:v>0.45539529914529903</c:v>
                      </c:pt>
                      <c:pt idx="56">
                        <c:v>0.46367521367521403</c:v>
                      </c:pt>
                      <c:pt idx="57">
                        <c:v>0.47195512820512803</c:v>
                      </c:pt>
                      <c:pt idx="58">
                        <c:v>0.48023504273504303</c:v>
                      </c:pt>
                      <c:pt idx="59">
                        <c:v>0.48851495726495803</c:v>
                      </c:pt>
                      <c:pt idx="60">
                        <c:v>0.49679487179487197</c:v>
                      </c:pt>
                      <c:pt idx="61">
                        <c:v>0.50507478632478697</c:v>
                      </c:pt>
                      <c:pt idx="62">
                        <c:v>0.51335470085470103</c:v>
                      </c:pt>
                      <c:pt idx="63">
                        <c:v>0.52163461538461597</c:v>
                      </c:pt>
                      <c:pt idx="64">
                        <c:v>0.52991452991453003</c:v>
                      </c:pt>
                      <c:pt idx="65">
                        <c:v>0.53819444444444497</c:v>
                      </c:pt>
                      <c:pt idx="66">
                        <c:v>0.54647435897435903</c:v>
                      </c:pt>
                      <c:pt idx="67">
                        <c:v>0.55475427350427398</c:v>
                      </c:pt>
                      <c:pt idx="68">
                        <c:v>0.56303418803418803</c:v>
                      </c:pt>
                      <c:pt idx="69">
                        <c:v>0.57131410256410298</c:v>
                      </c:pt>
                      <c:pt idx="70">
                        <c:v>0.57959401709401703</c:v>
                      </c:pt>
                      <c:pt idx="71">
                        <c:v>0.58787393162393198</c:v>
                      </c:pt>
                      <c:pt idx="72">
                        <c:v>0.59615384615384603</c:v>
                      </c:pt>
                      <c:pt idx="73">
                        <c:v>0.60443376068376098</c:v>
                      </c:pt>
                      <c:pt idx="74">
                        <c:v>0.61271367521367504</c:v>
                      </c:pt>
                      <c:pt idx="75">
                        <c:v>0.62099358974358998</c:v>
                      </c:pt>
                      <c:pt idx="76">
                        <c:v>0.62927350427350404</c:v>
                      </c:pt>
                      <c:pt idx="77">
                        <c:v>0.63755341880341898</c:v>
                      </c:pt>
                      <c:pt idx="78">
                        <c:v>0.64583333333333304</c:v>
                      </c:pt>
                      <c:pt idx="79">
                        <c:v>0.65411324786324798</c:v>
                      </c:pt>
                      <c:pt idx="80">
                        <c:v>0.66239316239316204</c:v>
                      </c:pt>
                      <c:pt idx="81">
                        <c:v>0.67067307692307698</c:v>
                      </c:pt>
                      <c:pt idx="82">
                        <c:v>0.67895299145299104</c:v>
                      </c:pt>
                      <c:pt idx="83">
                        <c:v>0.68723290598290598</c:v>
                      </c:pt>
                      <c:pt idx="84">
                        <c:v>0.69551282051282004</c:v>
                      </c:pt>
                      <c:pt idx="85">
                        <c:v>0.70379273504273498</c:v>
                      </c:pt>
                      <c:pt idx="86">
                        <c:v>0.71207264957264904</c:v>
                      </c:pt>
                      <c:pt idx="87">
                        <c:v>0.72035256410256399</c:v>
                      </c:pt>
                      <c:pt idx="88">
                        <c:v>0.72863247863247804</c:v>
                      </c:pt>
                      <c:pt idx="89">
                        <c:v>0.73691239316239299</c:v>
                      </c:pt>
                      <c:pt idx="90">
                        <c:v>0.74519230769230704</c:v>
                      </c:pt>
                      <c:pt idx="91">
                        <c:v>0.75347222222222199</c:v>
                      </c:pt>
                      <c:pt idx="92">
                        <c:v>0.76175213675213604</c:v>
                      </c:pt>
                      <c:pt idx="93">
                        <c:v>0.77003205128205099</c:v>
                      </c:pt>
                      <c:pt idx="94">
                        <c:v>0.77831196581196505</c:v>
                      </c:pt>
                      <c:pt idx="95">
                        <c:v>0.78659188034187999</c:v>
                      </c:pt>
                      <c:pt idx="96">
                        <c:v>0.79487179487179405</c:v>
                      </c:pt>
                      <c:pt idx="97">
                        <c:v>0.80315170940170899</c:v>
                      </c:pt>
                      <c:pt idx="98">
                        <c:v>0.81143162393162305</c:v>
                      </c:pt>
                      <c:pt idx="99">
                        <c:v>0.81971153846153799</c:v>
                      </c:pt>
                      <c:pt idx="100">
                        <c:v>0.82799145299145205</c:v>
                      </c:pt>
                      <c:pt idx="101">
                        <c:v>0.83627136752136699</c:v>
                      </c:pt>
                      <c:pt idx="102">
                        <c:v>0.84455128205128105</c:v>
                      </c:pt>
                      <c:pt idx="103">
                        <c:v>0.85283119658119599</c:v>
                      </c:pt>
                      <c:pt idx="104">
                        <c:v>0.86111111111111005</c:v>
                      </c:pt>
                      <c:pt idx="105">
                        <c:v>0.86939102564102499</c:v>
                      </c:pt>
                      <c:pt idx="106">
                        <c:v>0.87767094017093905</c:v>
                      </c:pt>
                      <c:pt idx="107">
                        <c:v>0.885950854700854</c:v>
                      </c:pt>
                      <c:pt idx="108">
                        <c:v>0.89423076923076805</c:v>
                      </c:pt>
                      <c:pt idx="109">
                        <c:v>0.902510683760683</c:v>
                      </c:pt>
                      <c:pt idx="110">
                        <c:v>0.91079059829059705</c:v>
                      </c:pt>
                      <c:pt idx="111">
                        <c:v>0.919070512820512</c:v>
                      </c:pt>
                      <c:pt idx="112">
                        <c:v>0.92735042735042605</c:v>
                      </c:pt>
                      <c:pt idx="113">
                        <c:v>0.935630341880341</c:v>
                      </c:pt>
                      <c:pt idx="114">
                        <c:v>0.94391025641025506</c:v>
                      </c:pt>
                      <c:pt idx="115">
                        <c:v>0.95219017094017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90-4EDA-A54F-0997CAB7F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-1.9345690985273629</c:v>
                      </c:pt>
                      <c:pt idx="1">
                        <c:v>12.137182880389405</c:v>
                      </c:pt>
                      <c:pt idx="2">
                        <c:v>3.3841347196504494</c:v>
                      </c:pt>
                      <c:pt idx="3">
                        <c:v>2.4869104810447951</c:v>
                      </c:pt>
                      <c:pt idx="4">
                        <c:v>2.1527952634197449</c:v>
                      </c:pt>
                      <c:pt idx="5">
                        <c:v>1.9823935649329636</c:v>
                      </c:pt>
                      <c:pt idx="6">
                        <c:v>1.8816826188327316</c:v>
                      </c:pt>
                      <c:pt idx="7">
                        <c:v>1.8169820997259731</c:v>
                      </c:pt>
                      <c:pt idx="8">
                        <c:v>1.7732266477653196</c:v>
                      </c:pt>
                      <c:pt idx="9">
                        <c:v>1.7426600567440658</c:v>
                      </c:pt>
                      <c:pt idx="10">
                        <c:v>1.7208829544019595</c:v>
                      </c:pt>
                      <c:pt idx="11">
                        <c:v>1.7052213457927603</c:v>
                      </c:pt>
                      <c:pt idx="12">
                        <c:v>1.6939676851203267</c:v>
                      </c:pt>
                      <c:pt idx="13">
                        <c:v>1.6859940239395586</c:v>
                      </c:pt>
                      <c:pt idx="14">
                        <c:v>1.6805406440393817</c:v>
                      </c:pt>
                      <c:pt idx="15">
                        <c:v>1.6770962409369441</c:v>
                      </c:pt>
                      <c:pt idx="16">
                        <c:v>1.6753348567615078</c:v>
                      </c:pt>
                      <c:pt idx="17">
                        <c:v>1.6751090000541484</c:v>
                      </c:pt>
                      <c:pt idx="18">
                        <c:v>1.6765790659775455</c:v>
                      </c:pt>
                      <c:pt idx="19">
                        <c:v>1.6811457378389079</c:v>
                      </c:pt>
                      <c:pt idx="20">
                        <c:v>1.7146769019719847</c:v>
                      </c:pt>
                      <c:pt idx="21">
                        <c:v>1.66248867507484</c:v>
                      </c:pt>
                      <c:pt idx="22">
                        <c:v>1.6728795239568524</c:v>
                      </c:pt>
                      <c:pt idx="23">
                        <c:v>1.6772995321824762</c:v>
                      </c:pt>
                      <c:pt idx="24">
                        <c:v>1.6799657421309135</c:v>
                      </c:pt>
                      <c:pt idx="25">
                        <c:v>1.6808300356906916</c:v>
                      </c:pt>
                      <c:pt idx="26">
                        <c:v>1.6788373566963795</c:v>
                      </c:pt>
                      <c:pt idx="27">
                        <c:v>1.6718912170347244</c:v>
                      </c:pt>
                      <c:pt idx="28">
                        <c:v>1.6560094309305498</c:v>
                      </c:pt>
                      <c:pt idx="29">
                        <c:v>1.622916322026535</c:v>
                      </c:pt>
                      <c:pt idx="30">
                        <c:v>1.5520884075653827</c:v>
                      </c:pt>
                      <c:pt idx="31">
                        <c:v>1.3732628820324524</c:v>
                      </c:pt>
                      <c:pt idx="32">
                        <c:v>0.56193803944813414</c:v>
                      </c:pt>
                      <c:pt idx="33">
                        <c:v>3.9988040991434324</c:v>
                      </c:pt>
                      <c:pt idx="34">
                        <c:v>2.4897523887330739</c:v>
                      </c:pt>
                      <c:pt idx="35">
                        <c:v>2.2420731797198639</c:v>
                      </c:pt>
                      <c:pt idx="36">
                        <c:v>2.1306594464184818</c:v>
                      </c:pt>
                      <c:pt idx="37">
                        <c:v>2.0532618587652505</c:v>
                      </c:pt>
                      <c:pt idx="38">
                        <c:v>1.9797443939261856</c:v>
                      </c:pt>
                      <c:pt idx="39">
                        <c:v>1.8928886911261953</c:v>
                      </c:pt>
                      <c:pt idx="40">
                        <c:v>1.7736638933321727</c:v>
                      </c:pt>
                      <c:pt idx="41">
                        <c:v>1.5867467831927595</c:v>
                      </c:pt>
                      <c:pt idx="42">
                        <c:v>1.2361719784956078</c:v>
                      </c:pt>
                      <c:pt idx="43">
                        <c:v>0.29571866882767117</c:v>
                      </c:pt>
                      <c:pt idx="44">
                        <c:v>-13.184296855585542</c:v>
                      </c:pt>
                      <c:pt idx="45">
                        <c:v>4.9359650173121778</c:v>
                      </c:pt>
                      <c:pt idx="46">
                        <c:v>3.4722620865662353</c:v>
                      </c:pt>
                      <c:pt idx="47">
                        <c:v>3.0233258281087378</c:v>
                      </c:pt>
                      <c:pt idx="48">
                        <c:v>2.7992783605329632</c:v>
                      </c:pt>
                      <c:pt idx="49">
                        <c:v>2.6618347967045835</c:v>
                      </c:pt>
                      <c:pt idx="50">
                        <c:v>2.5676185530046114</c:v>
                      </c:pt>
                      <c:pt idx="51">
                        <c:v>2.4989263639104804</c:v>
                      </c:pt>
                      <c:pt idx="52">
                        <c:v>2.4473985478056961</c:v>
                      </c:pt>
                      <c:pt idx="53">
                        <c:v>2.4087631308195316</c:v>
                      </c:pt>
                      <c:pt idx="54">
                        <c:v>2.3807924524460824</c:v>
                      </c:pt>
                      <c:pt idx="55">
                        <c:v>2.3624083173225539</c:v>
                      </c:pt>
                      <c:pt idx="56">
                        <c:v>2.3532665566088165</c:v>
                      </c:pt>
                      <c:pt idx="57">
                        <c:v>2.3535710974071691</c:v>
                      </c:pt>
                      <c:pt idx="58">
                        <c:v>2.3640178567484065</c:v>
                      </c:pt>
                      <c:pt idx="59">
                        <c:v>2.3858346650532978</c:v>
                      </c:pt>
                      <c:pt idx="60">
                        <c:v>2.4209244246975343</c:v>
                      </c:pt>
                      <c:pt idx="61">
                        <c:v>2.4721611970334769</c:v>
                      </c:pt>
                      <c:pt idx="62">
                        <c:v>2.5439568096168652</c:v>
                      </c:pt>
                      <c:pt idx="63">
                        <c:v>2.6433567385375709</c:v>
                      </c:pt>
                      <c:pt idx="64">
                        <c:v>2.7822701551187774</c:v>
                      </c:pt>
                      <c:pt idx="65">
                        <c:v>2.9824093268944001</c:v>
                      </c:pt>
                      <c:pt idx="66">
                        <c:v>3.2876810242821501</c:v>
                      </c:pt>
                      <c:pt idx="67">
                        <c:v>3.8015186764108067</c:v>
                      </c:pt>
                      <c:pt idx="68">
                        <c:v>4.8374194398267019</c:v>
                      </c:pt>
                      <c:pt idx="69">
                        <c:v>7.9936215673940172</c:v>
                      </c:pt>
                      <c:pt idx="70">
                        <c:v>-264.99439892388551</c:v>
                      </c:pt>
                      <c:pt idx="71">
                        <c:v>-4.195532648432204</c:v>
                      </c:pt>
                      <c:pt idx="72">
                        <c:v>-1.2455274020516194</c:v>
                      </c:pt>
                      <c:pt idx="73">
                        <c:v>-0.24332913683190138</c:v>
                      </c:pt>
                      <c:pt idx="74">
                        <c:v>0.26458821230193524</c:v>
                      </c:pt>
                      <c:pt idx="75">
                        <c:v>0.57443469940675651</c:v>
                      </c:pt>
                      <c:pt idx="76">
                        <c:v>0.78590724407793833</c:v>
                      </c:pt>
                      <c:pt idx="77">
                        <c:v>0.94210193044951507</c:v>
                      </c:pt>
                      <c:pt idx="78">
                        <c:v>1.0647626663764818</c:v>
                      </c:pt>
                      <c:pt idx="79">
                        <c:v>1.1660597311618348</c:v>
                      </c:pt>
                      <c:pt idx="80">
                        <c:v>1.2532871663868328</c:v>
                      </c:pt>
                      <c:pt idx="81">
                        <c:v>1.3309765822009623</c:v>
                      </c:pt>
                      <c:pt idx="82">
                        <c:v>1.4019364259309164</c:v>
                      </c:pt>
                      <c:pt idx="83">
                        <c:v>1.4678045725847133</c:v>
                      </c:pt>
                      <c:pt idx="84">
                        <c:v>1.5293748244650534</c:v>
                      </c:pt>
                      <c:pt idx="85">
                        <c:v>1.5868292168636935</c:v>
                      </c:pt>
                      <c:pt idx="86">
                        <c:v>1.6399517674589603</c:v>
                      </c:pt>
                      <c:pt idx="87">
                        <c:v>1.6883670689581547</c:v>
                      </c:pt>
                      <c:pt idx="88">
                        <c:v>1.7318169099466807</c:v>
                      </c:pt>
                      <c:pt idx="89">
                        <c:v>1.7704524121238538</c:v>
                      </c:pt>
                      <c:pt idx="90">
                        <c:v>1.8050844837489795</c:v>
                      </c:pt>
                      <c:pt idx="91">
                        <c:v>1.8373197146501126</c:v>
                      </c:pt>
                      <c:pt idx="92">
                        <c:v>1.8695293826995327</c:v>
                      </c:pt>
                      <c:pt idx="93">
                        <c:v>1.9046545353610773</c:v>
                      </c:pt>
                      <c:pt idx="94">
                        <c:v>1.9459138602831336</c:v>
                      </c:pt>
                      <c:pt idx="95">
                        <c:v>1.9965191011942609</c:v>
                      </c:pt>
                      <c:pt idx="96">
                        <c:v>2.0594993876191228</c:v>
                      </c:pt>
                      <c:pt idx="97">
                        <c:v>2.137703317015835</c:v>
                      </c:pt>
                      <c:pt idx="98">
                        <c:v>2.234012371749778</c:v>
                      </c:pt>
                      <c:pt idx="99">
                        <c:v>2.3517824870686468</c:v>
                      </c:pt>
                      <c:pt idx="100">
                        <c:v>2.495542544175184</c:v>
                      </c:pt>
                      <c:pt idx="101">
                        <c:v>2.6720301400863744</c:v>
                      </c:pt>
                      <c:pt idx="102">
                        <c:v>2.8917697760938892</c:v>
                      </c:pt>
                      <c:pt idx="103">
                        <c:v>3.17168526756726</c:v>
                      </c:pt>
                      <c:pt idx="104">
                        <c:v>3.539915262542995</c:v>
                      </c:pt>
                      <c:pt idx="105">
                        <c:v>4.0457456813680786</c:v>
                      </c:pt>
                      <c:pt idx="106">
                        <c:v>4.7827390743070897</c:v>
                      </c:pt>
                      <c:pt idx="107">
                        <c:v>5.9515091221266108</c:v>
                      </c:pt>
                      <c:pt idx="108">
                        <c:v>8.0728675867882913</c:v>
                      </c:pt>
                      <c:pt idx="109">
                        <c:v>13.049480400792573</c:v>
                      </c:pt>
                      <c:pt idx="110">
                        <c:v>37.774291347444994</c:v>
                      </c:pt>
                      <c:pt idx="111">
                        <c:v>-38.124237882290053</c:v>
                      </c:pt>
                      <c:pt idx="112">
                        <c:v>-12.366316524990868</c:v>
                      </c:pt>
                      <c:pt idx="113">
                        <c:v>-7.3230168867307919</c:v>
                      </c:pt>
                      <c:pt idx="114">
                        <c:v>-5.2037222917803971</c:v>
                      </c:pt>
                      <c:pt idx="115">
                        <c:v>-4.0588088038464099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90-4EDA-A54F-0997CAB7F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7.0145397029480447</c:v>
                      </c:pt>
                      <c:pt idx="1">
                        <c:v>0.98657506324324928</c:v>
                      </c:pt>
                      <c:pt idx="2">
                        <c:v>1.4046955527088363</c:v>
                      </c:pt>
                      <c:pt idx="3">
                        <c:v>1.526905578547253</c:v>
                      </c:pt>
                      <c:pt idx="4">
                        <c:v>1.5822462573754874</c:v>
                      </c:pt>
                      <c:pt idx="5">
                        <c:v>1.6114769707172965</c:v>
                      </c:pt>
                      <c:pt idx="6">
                        <c:v>1.6274774898113336</c:v>
                      </c:pt>
                      <c:pt idx="7">
                        <c:v>1.6355165483510954</c:v>
                      </c:pt>
                      <c:pt idx="8">
                        <c:v>1.6380482383174952</c:v>
                      </c:pt>
                      <c:pt idx="9">
                        <c:v>1.6362400901102949</c:v>
                      </c:pt>
                      <c:pt idx="10">
                        <c:v>1.6305346859788024</c:v>
                      </c:pt>
                      <c:pt idx="11">
                        <c:v>1.620837007043785</c:v>
                      </c:pt>
                      <c:pt idx="12">
                        <c:v>1.6064916457626373</c:v>
                      </c:pt>
                      <c:pt idx="13">
                        <c:v>1.5860470001696734</c:v>
                      </c:pt>
                      <c:pt idx="14">
                        <c:v>1.5566355476098583</c:v>
                      </c:pt>
                      <c:pt idx="15">
                        <c:v>1.5123780011673293</c:v>
                      </c:pt>
                      <c:pt idx="16">
                        <c:v>1.4396152808344704</c:v>
                      </c:pt>
                      <c:pt idx="17">
                        <c:v>1.2981453495211672</c:v>
                      </c:pt>
                      <c:pt idx="18">
                        <c:v>0.89453986399806218</c:v>
                      </c:pt>
                      <c:pt idx="19">
                        <c:v>-18.411974331493084</c:v>
                      </c:pt>
                      <c:pt idx="20">
                        <c:v>2.5514717311685478</c:v>
                      </c:pt>
                      <c:pt idx="21">
                        <c:v>2.0812182736244464</c:v>
                      </c:pt>
                      <c:pt idx="22">
                        <c:v>1.9048046584617435</c:v>
                      </c:pt>
                      <c:pt idx="23">
                        <c:v>1.788410783150334</c:v>
                      </c:pt>
                      <c:pt idx="24">
                        <c:v>1.6814282552966813</c:v>
                      </c:pt>
                      <c:pt idx="25">
                        <c:v>1.5604068722435342</c:v>
                      </c:pt>
                      <c:pt idx="26">
                        <c:v>1.4078925106683169</c:v>
                      </c:pt>
                      <c:pt idx="27">
                        <c:v>1.2109643778183454</c:v>
                      </c:pt>
                      <c:pt idx="28">
                        <c:v>0.97268314890478713</c:v>
                      </c:pt>
                      <c:pt idx="29">
                        <c:v>0.73656907711815156</c:v>
                      </c:pt>
                      <c:pt idx="30">
                        <c:v>0.59454550049479171</c:v>
                      </c:pt>
                      <c:pt idx="31">
                        <c:v>0.62186501409831263</c:v>
                      </c:pt>
                      <c:pt idx="32">
                        <c:v>0.79690151558386668</c:v>
                      </c:pt>
                      <c:pt idx="33">
                        <c:v>1.0379009085313524</c:v>
                      </c:pt>
                      <c:pt idx="34">
                        <c:v>1.2849208263528373</c:v>
                      </c:pt>
                      <c:pt idx="35">
                        <c:v>1.5204608823259307</c:v>
                      </c:pt>
                      <c:pt idx="36">
                        <c:v>1.7557549052156058</c:v>
                      </c:pt>
                      <c:pt idx="37">
                        <c:v>2.0253486952759956</c:v>
                      </c:pt>
                      <c:pt idx="38">
                        <c:v>2.4146713968166496</c:v>
                      </c:pt>
                      <c:pt idx="39">
                        <c:v>3.2474029735889092</c:v>
                      </c:pt>
                      <c:pt idx="40">
                        <c:v>8.8329118957003203</c:v>
                      </c:pt>
                      <c:pt idx="41">
                        <c:v>-1.8173710946391124</c:v>
                      </c:pt>
                      <c:pt idx="42">
                        <c:v>0.26495819035965745</c:v>
                      </c:pt>
                      <c:pt idx="43">
                        <c:v>0.82674934174952153</c:v>
                      </c:pt>
                      <c:pt idx="44">
                        <c:v>1.1056469780107188</c:v>
                      </c:pt>
                      <c:pt idx="45">
                        <c:v>1.282424983712446</c:v>
                      </c:pt>
                      <c:pt idx="46">
                        <c:v>1.4110310757899462</c:v>
                      </c:pt>
                      <c:pt idx="47">
                        <c:v>1.5134033241853386</c:v>
                      </c:pt>
                      <c:pt idx="48">
                        <c:v>1.6002444126733579</c:v>
                      </c:pt>
                      <c:pt idx="49">
                        <c:v>1.6774531346705823</c:v>
                      </c:pt>
                      <c:pt idx="50">
                        <c:v>1.7485844984436985</c:v>
                      </c:pt>
                      <c:pt idx="51">
                        <c:v>1.8159477597958191</c:v>
                      </c:pt>
                      <c:pt idx="52">
                        <c:v>1.8811679382522297</c:v>
                      </c:pt>
                      <c:pt idx="53">
                        <c:v>1.9455137845510255</c:v>
                      </c:pt>
                      <c:pt idx="54">
                        <c:v>2.0101137070085566</c:v>
                      </c:pt>
                      <c:pt idx="55">
                        <c:v>2.0761137809678067</c:v>
                      </c:pt>
                      <c:pt idx="56">
                        <c:v>2.1448092391213684</c:v>
                      </c:pt>
                      <c:pt idx="57">
                        <c:v>2.2177759104796029</c:v>
                      </c:pt>
                      <c:pt idx="58">
                        <c:v>2.2970311630619351</c:v>
                      </c:pt>
                      <c:pt idx="59">
                        <c:v>2.3852646692241901</c:v>
                      </c:pt>
                      <c:pt idx="60">
                        <c:v>2.4862036665164262</c:v>
                      </c:pt>
                      <c:pt idx="61">
                        <c:v>2.6052309000992118</c:v>
                      </c:pt>
                      <c:pt idx="62">
                        <c:v>2.7504958765178404</c:v>
                      </c:pt>
                      <c:pt idx="63">
                        <c:v>2.9350586659137967</c:v>
                      </c:pt>
                      <c:pt idx="64">
                        <c:v>3.1814024392742422</c:v>
                      </c:pt>
                      <c:pt idx="65">
                        <c:v>3.5320684813129466</c:v>
                      </c:pt>
                      <c:pt idx="66">
                        <c:v>4.0789357891278302</c:v>
                      </c:pt>
                      <c:pt idx="67">
                        <c:v>5.0649787550504906</c:v>
                      </c:pt>
                      <c:pt idx="68">
                        <c:v>7.4145831647077909</c:v>
                      </c:pt>
                      <c:pt idx="69">
                        <c:v>20.753077058347195</c:v>
                      </c:pt>
                      <c:pt idx="70">
                        <c:v>-12.238316797791427</c:v>
                      </c:pt>
                      <c:pt idx="71">
                        <c:v>-3.3181712590173684</c:v>
                      </c:pt>
                      <c:pt idx="72">
                        <c:v>-1.3128827678868338</c:v>
                      </c:pt>
                      <c:pt idx="73">
                        <c:v>-0.4200434287334146</c:v>
                      </c:pt>
                      <c:pt idx="74">
                        <c:v>8.9472335304915551E-2</c:v>
                      </c:pt>
                      <c:pt idx="75">
                        <c:v>0.42142558747148262</c:v>
                      </c:pt>
                      <c:pt idx="76">
                        <c:v>0.65623024779905426</c:v>
                      </c:pt>
                      <c:pt idx="77">
                        <c:v>0.83175129070703091</c:v>
                      </c:pt>
                      <c:pt idx="78">
                        <c:v>0.96820129083493933</c:v>
                      </c:pt>
                      <c:pt idx="79">
                        <c:v>1.0774620911925603</c:v>
                      </c:pt>
                      <c:pt idx="80">
                        <c:v>1.1671367721159127</c:v>
                      </c:pt>
                      <c:pt idx="81">
                        <c:v>1.242513872018137</c:v>
                      </c:pt>
                      <c:pt idx="82">
                        <c:v>1.3076023462275144</c:v>
                      </c:pt>
                      <c:pt idx="83">
                        <c:v>1.3657168788138203</c:v>
                      </c:pt>
                      <c:pt idx="84">
                        <c:v>1.4198379271647372</c:v>
                      </c:pt>
                      <c:pt idx="85">
                        <c:v>1.4728693683148988</c:v>
                      </c:pt>
                      <c:pt idx="86">
                        <c:v>1.5278810972185635</c:v>
                      </c:pt>
                      <c:pt idx="87">
                        <c:v>1.5884305636158671</c:v>
                      </c:pt>
                      <c:pt idx="88">
                        <c:v>1.6591201394283088</c:v>
                      </c:pt>
                      <c:pt idx="89">
                        <c:v>1.7467439287092452</c:v>
                      </c:pt>
                      <c:pt idx="90">
                        <c:v>1.8629977223679342</c:v>
                      </c:pt>
                      <c:pt idx="91">
                        <c:v>2.0320110807002716</c:v>
                      </c:pt>
                      <c:pt idx="92">
                        <c:v>2.3168915295015955</c:v>
                      </c:pt>
                      <c:pt idx="93">
                        <c:v>2.9615546113484084</c:v>
                      </c:pt>
                      <c:pt idx="94">
                        <c:v>6.7556997623162633</c:v>
                      </c:pt>
                      <c:pt idx="95">
                        <c:v>-1.5938001947790428</c:v>
                      </c:pt>
                      <c:pt idx="96">
                        <c:v>0.44625468498074444</c:v>
                      </c:pt>
                      <c:pt idx="97">
                        <c:v>0.96795578885760325</c:v>
                      </c:pt>
                      <c:pt idx="98">
                        <c:v>1.2302382706895707</c:v>
                      </c:pt>
                      <c:pt idx="99">
                        <c:v>1.4000218152828123</c:v>
                      </c:pt>
                      <c:pt idx="100">
                        <c:v>1.5242410371231292</c:v>
                      </c:pt>
                      <c:pt idx="101">
                        <c:v>1.6206067811036706</c:v>
                      </c:pt>
                      <c:pt idx="102">
                        <c:v>1.6969363221715574</c:v>
                      </c:pt>
                      <c:pt idx="103">
                        <c:v>1.7570394443746262</c:v>
                      </c:pt>
                      <c:pt idx="104">
                        <c:v>1.8029213734609215</c:v>
                      </c:pt>
                      <c:pt idx="105">
                        <c:v>1.8357307476151692</c:v>
                      </c:pt>
                      <c:pt idx="106">
                        <c:v>1.856225490444622</c:v>
                      </c:pt>
                      <c:pt idx="107">
                        <c:v>1.8650402779820592</c:v>
                      </c:pt>
                      <c:pt idx="108">
                        <c:v>1.8628606519093542</c:v>
                      </c:pt>
                      <c:pt idx="109">
                        <c:v>1.8505365066193757</c:v>
                      </c:pt>
                      <c:pt idx="110">
                        <c:v>1.8291399044863703</c:v>
                      </c:pt>
                      <c:pt idx="111">
                        <c:v>1.799965245528546</c:v>
                      </c:pt>
                      <c:pt idx="112">
                        <c:v>1.7644750605647919</c:v>
                      </c:pt>
                      <c:pt idx="113">
                        <c:v>1.7242071741486111</c:v>
                      </c:pt>
                      <c:pt idx="114">
                        <c:v>1.6806703485937264</c:v>
                      </c:pt>
                      <c:pt idx="115">
                        <c:v>1.6352569548956406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90-4EDA-A54F-0997CAB7F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Diff_models!$E$9</c15:sqref>
                        </c15:formulaRef>
                      </c:ext>
                    </c:extLst>
                    <c:strCache>
                      <c:ptCount val="1"/>
                      <c:pt idx="0">
                        <c:v>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Diff_models!$E$10:$E$125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1.0052770197558898</c:v>
                      </c:pt>
                      <c:pt idx="1">
                        <c:v>1.0041801584846481</c:v>
                      </c:pt>
                      <c:pt idx="2">
                        <c:v>1.0030196778362435</c:v>
                      </c:pt>
                      <c:pt idx="3">
                        <c:v>1.0018452924092771</c:v>
                      </c:pt>
                      <c:pt idx="4">
                        <c:v>1.0007129573678768</c:v>
                      </c:pt>
                      <c:pt idx="5">
                        <c:v>0.99968160482072577</c:v>
                      </c:pt>
                      <c:pt idx="6">
                        <c:v>0.99880927662047725</c:v>
                      </c:pt>
                      <c:pt idx="7">
                        <c:v>0.99814946119857606</c:v>
                      </c:pt>
                      <c:pt idx="8">
                        <c:v>0.99774902094932605</c:v>
                      </c:pt>
                      <c:pt idx="9">
                        <c:v>0.99764987313226439</c:v>
                      </c:pt>
                      <c:pt idx="10">
                        <c:v>0.9978979854472031</c:v>
                      </c:pt>
                      <c:pt idx="11">
                        <c:v>0.99856671463427993</c:v>
                      </c:pt>
                      <c:pt idx="12">
                        <c:v>0.99981149147689663</c:v>
                      </c:pt>
                      <c:pt idx="13">
                        <c:v>1.0020041587926212</c:v>
                      </c:pt>
                      <c:pt idx="14">
                        <c:v>1.0061067432012958</c:v>
                      </c:pt>
                      <c:pt idx="15">
                        <c:v>1.0149318231883617</c:v>
                      </c:pt>
                      <c:pt idx="16">
                        <c:v>1.0389102082951975</c:v>
                      </c:pt>
                      <c:pt idx="17">
                        <c:v>1.1450628227825841</c:v>
                      </c:pt>
                      <c:pt idx="18">
                        <c:v>-0.91747776884375953</c:v>
                      </c:pt>
                      <c:pt idx="19">
                        <c:v>-1.0230789417399376E-2</c:v>
                      </c:pt>
                      <c:pt idx="20">
                        <c:v>0.81059572870051066</c:v>
                      </c:pt>
                      <c:pt idx="21">
                        <c:v>0.67811564256529988</c:v>
                      </c:pt>
                      <c:pt idx="22">
                        <c:v>5.7611168689191056E-2</c:v>
                      </c:pt>
                      <c:pt idx="23">
                        <c:v>8.6560631635377963</c:v>
                      </c:pt>
                      <c:pt idx="24">
                        <c:v>2.2528829978585807</c:v>
                      </c:pt>
                      <c:pt idx="25">
                        <c:v>1.8917215077947982</c:v>
                      </c:pt>
                      <c:pt idx="26">
                        <c:v>1.8354949402056737</c:v>
                      </c:pt>
                      <c:pt idx="27">
                        <c:v>1.9158157182408548</c:v>
                      </c:pt>
                      <c:pt idx="28">
                        <c:v>2.0913098235221135</c:v>
                      </c:pt>
                      <c:pt idx="29">
                        <c:v>1.6753783224479648</c:v>
                      </c:pt>
                      <c:pt idx="30">
                        <c:v>0.49808938114967499</c:v>
                      </c:pt>
                      <c:pt idx="31">
                        <c:v>2.2143641585614606</c:v>
                      </c:pt>
                      <c:pt idx="32">
                        <c:v>0.86273339424891282</c:v>
                      </c:pt>
                      <c:pt idx="33">
                        <c:v>0.86968531157798812</c:v>
                      </c:pt>
                      <c:pt idx="34">
                        <c:v>0.89978040777634716</c:v>
                      </c:pt>
                      <c:pt idx="35">
                        <c:v>0.92639062690328389</c:v>
                      </c:pt>
                      <c:pt idx="36">
                        <c:v>0.94770049676578427</c:v>
                      </c:pt>
                      <c:pt idx="37">
                        <c:v>0.96476018776170547</c:v>
                      </c:pt>
                      <c:pt idx="38">
                        <c:v>0.97881485695089321</c:v>
                      </c:pt>
                      <c:pt idx="39">
                        <c:v>0.99108024337470657</c:v>
                      </c:pt>
                      <c:pt idx="40">
                        <c:v>1.0032792207153798</c:v>
                      </c:pt>
                      <c:pt idx="41">
                        <c:v>1.0215744097199755</c:v>
                      </c:pt>
                      <c:pt idx="42">
                        <c:v>0.52085570581190543</c:v>
                      </c:pt>
                      <c:pt idx="43">
                        <c:v>0.9811998871940576</c:v>
                      </c:pt>
                      <c:pt idx="44">
                        <c:v>1.0013117168436645</c:v>
                      </c:pt>
                      <c:pt idx="45">
                        <c:v>1.0096266487437096</c:v>
                      </c:pt>
                      <c:pt idx="46">
                        <c:v>1.0151312716947587</c:v>
                      </c:pt>
                      <c:pt idx="47">
                        <c:v>1.0193971758488725</c:v>
                      </c:pt>
                      <c:pt idx="48">
                        <c:v>1.0229552931486441</c:v>
                      </c:pt>
                      <c:pt idx="49">
                        <c:v>1.0260503513701227</c:v>
                      </c:pt>
                      <c:pt idx="50">
                        <c:v>1.0288163941519159</c:v>
                      </c:pt>
                      <c:pt idx="51">
                        <c:v>1.0313334252289812</c:v>
                      </c:pt>
                      <c:pt idx="52">
                        <c:v>1.033649766246171</c:v>
                      </c:pt>
                      <c:pt idx="53">
                        <c:v>1.0357922822199557</c:v>
                      </c:pt>
                      <c:pt idx="54">
                        <c:v>1.0377718248611834</c:v>
                      </c:pt>
                      <c:pt idx="55">
                        <c:v>1.0395868711818794</c:v>
                      </c:pt>
                      <c:pt idx="56">
                        <c:v>1.0412268161507263</c:v>
                      </c:pt>
                      <c:pt idx="57">
                        <c:v>1.0426757130249507</c:v>
                      </c:pt>
                      <c:pt idx="58">
                        <c:v>1.0439167988651736</c:v>
                      </c:pt>
                      <c:pt idx="59">
                        <c:v>1.0449376758473594</c:v>
                      </c:pt>
                      <c:pt idx="60">
                        <c:v>1.045735511463453</c:v>
                      </c:pt>
                      <c:pt idx="61">
                        <c:v>1.0463211715003558</c:v>
                      </c:pt>
                      <c:pt idx="62">
                        <c:v>1.0467209944971749</c:v>
                      </c:pt>
                      <c:pt idx="63">
                        <c:v>1.0469751415980499</c:v>
                      </c:pt>
                      <c:pt idx="64">
                        <c:v>1.0471321727824991</c:v>
                      </c:pt>
                      <c:pt idx="65">
                        <c:v>1.0472405477031534</c:v>
                      </c:pt>
                      <c:pt idx="66">
                        <c:v>1.0473387563505081</c:v>
                      </c:pt>
                      <c:pt idx="67">
                        <c:v>1.0474463271149537</c:v>
                      </c:pt>
                      <c:pt idx="68">
                        <c:v>1.0475577837792631</c:v>
                      </c:pt>
                      <c:pt idx="69">
                        <c:v>1.0476408003014082</c:v>
                      </c:pt>
                      <c:pt idx="70">
                        <c:v>1.047638696867208</c:v>
                      </c:pt>
                      <c:pt idx="71">
                        <c:v>1.047476474513142</c:v>
                      </c:pt>
                      <c:pt idx="72">
                        <c:v>1.0470690774492799</c:v>
                      </c:pt>
                      <c:pt idx="73">
                        <c:v>1.0463305193045951</c:v>
                      </c:pt>
                      <c:pt idx="74">
                        <c:v>1.0451827445187705</c:v>
                      </c:pt>
                      <c:pt idx="75">
                        <c:v>1.0435634239350846</c:v>
                      </c:pt>
                      <c:pt idx="76">
                        <c:v>1.0414321979275212</c:v>
                      </c:pt>
                      <c:pt idx="77">
                        <c:v>1.0387751644363565</c:v>
                      </c:pt>
                      <c:pt idx="78">
                        <c:v>1.0356076546121813</c:v>
                      </c:pt>
                      <c:pt idx="79">
                        <c:v>1.0319754996143033</c:v>
                      </c:pt>
                      <c:pt idx="80">
                        <c:v>1.0279550208719992</c:v>
                      </c:pt>
                      <c:pt idx="81">
                        <c:v>1.0236518686234615</c:v>
                      </c:pt>
                      <c:pt idx="82">
                        <c:v>1.0191986350399969</c:v>
                      </c:pt>
                      <c:pt idx="83">
                        <c:v>1.0147509572136093</c:v>
                      </c:pt>
                      <c:pt idx="84">
                        <c:v>1.0104816890935653</c:v>
                      </c:pt>
                      <c:pt idx="85">
                        <c:v>1.0065727282959553</c:v>
                      </c:pt>
                      <c:pt idx="86">
                        <c:v>1.0032042696214647</c:v>
                      </c:pt>
                      <c:pt idx="87">
                        <c:v>1.0005416320858376</c:v>
                      </c:pt>
                      <c:pt idx="88">
                        <c:v>0.9987203514681634</c:v>
                      </c:pt>
                      <c:pt idx="89">
                        <c:v>0.99783087402455151</c:v>
                      </c:pt>
                      <c:pt idx="90">
                        <c:v>0.9979047931679248</c:v>
                      </c:pt>
                      <c:pt idx="91">
                        <c:v>0.99890497160193514</c:v>
                      </c:pt>
                      <c:pt idx="92">
                        <c:v>1.0007219317699587</c:v>
                      </c:pt>
                      <c:pt idx="93">
                        <c:v>1.0031784388285141</c:v>
                      </c:pt>
                      <c:pt idx="94">
                        <c:v>1.0060431073036387</c:v>
                      </c:pt>
                      <c:pt idx="95">
                        <c:v>1.0090521055745709</c:v>
                      </c:pt>
                      <c:pt idx="96">
                        <c:v>1.0119359360934361</c:v>
                      </c:pt>
                      <c:pt idx="97">
                        <c:v>1.0144466249163211</c:v>
                      </c:pt>
                      <c:pt idx="98">
                        <c:v>1.0163803537186065</c:v>
                      </c:pt>
                      <c:pt idx="99">
                        <c:v>1.0175919264531661</c:v>
                      </c:pt>
                      <c:pt idx="100">
                        <c:v>1.0179998910267813</c:v>
                      </c:pt>
                      <c:pt idx="101">
                        <c:v>1.0175835333784045</c:v>
                      </c:pt>
                      <c:pt idx="102">
                        <c:v>1.0163744468836464</c:v>
                      </c:pt>
                      <c:pt idx="103">
                        <c:v>1.0144457040056711</c:v>
                      </c:pt>
                      <c:pt idx="104">
                        <c:v>1.0119010929094348</c:v>
                      </c:pt>
                      <c:pt idx="105">
                        <c:v>1.0088659021847983</c:v>
                      </c:pt>
                      <c:pt idx="106">
                        <c:v>1.0054797729196923</c:v>
                      </c:pt>
                      <c:pt idx="107">
                        <c:v>1.0018914562062247</c:v>
                      </c:pt>
                      <c:pt idx="108">
                        <c:v>0.99825497754376702</c:v>
                      </c:pt>
                      <c:pt idx="109">
                        <c:v>0.9947266311734515</c:v>
                      </c:pt>
                      <c:pt idx="110">
                        <c:v>0.9914622848405118</c:v>
                      </c:pt>
                      <c:pt idx="111">
                        <c:v>0.98861457943252873</c:v>
                      </c:pt>
                      <c:pt idx="112">
                        <c:v>0.9863297087541899</c:v>
                      </c:pt>
                      <c:pt idx="113">
                        <c:v>0.98474354362928207</c:v>
                      </c:pt>
                      <c:pt idx="114">
                        <c:v>0.98397692855132612</c:v>
                      </c:pt>
                      <c:pt idx="115">
                        <c:v>0.98413005087686234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90-4EDA-A54F-0997CAB7F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Diff_models!$F$9</c15:sqref>
                        </c15:formulaRef>
                      </c:ext>
                    </c:extLst>
                    <c:strCache>
                      <c:ptCount val="1"/>
                      <c:pt idx="0">
                        <c:v>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Diff_models!$F$10:$F$125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1.760856113112802</c:v>
                      </c:pt>
                      <c:pt idx="1">
                        <c:v>2.5586212497877492</c:v>
                      </c:pt>
                      <c:pt idx="2">
                        <c:v>0.97103922137342114</c:v>
                      </c:pt>
                      <c:pt idx="3">
                        <c:v>0.97625857752504641</c:v>
                      </c:pt>
                      <c:pt idx="4">
                        <c:v>0.98190859140106568</c:v>
                      </c:pt>
                      <c:pt idx="5">
                        <c:v>0.98791450619835552</c:v>
                      </c:pt>
                      <c:pt idx="6">
                        <c:v>0.9941657891320469</c:v>
                      </c:pt>
                      <c:pt idx="7">
                        <c:v>1.0005051454519807</c:v>
                      </c:pt>
                      <c:pt idx="8">
                        <c:v>1.0067290843831513</c:v>
                      </c:pt>
                      <c:pt idx="9">
                        <c:v>1.0126079229026621</c:v>
                      </c:pt>
                      <c:pt idx="10">
                        <c:v>1.0179274429601042</c:v>
                      </c:pt>
                      <c:pt idx="11">
                        <c:v>7.903390191034515E-2</c:v>
                      </c:pt>
                      <c:pt idx="12">
                        <c:v>1.0263805935629502</c:v>
                      </c:pt>
                      <c:pt idx="13">
                        <c:v>1.0292890448787231</c:v>
                      </c:pt>
                      <c:pt idx="14">
                        <c:v>1.0301247736570629</c:v>
                      </c:pt>
                      <c:pt idx="15">
                        <c:v>-10.332280552165466</c:v>
                      </c:pt>
                      <c:pt idx="16">
                        <c:v>0.98381877079128244</c:v>
                      </c:pt>
                      <c:pt idx="17">
                        <c:v>0.81110397317910399</c:v>
                      </c:pt>
                      <c:pt idx="18">
                        <c:v>0.16796224962968348</c:v>
                      </c:pt>
                      <c:pt idx="19">
                        <c:v>124.5553906568624</c:v>
                      </c:pt>
                      <c:pt idx="20">
                        <c:v>0.66460610801493647</c:v>
                      </c:pt>
                      <c:pt idx="21">
                        <c:v>-0.40607319917947943</c:v>
                      </c:pt>
                      <c:pt idx="22">
                        <c:v>-8.7528973152898263E-3</c:v>
                      </c:pt>
                      <c:pt idx="23">
                        <c:v>0.19014455582202672</c:v>
                      </c:pt>
                      <c:pt idx="24">
                        <c:v>0.38924609028343266</c:v>
                      </c:pt>
                      <c:pt idx="25">
                        <c:v>0.5541219111546235</c:v>
                      </c:pt>
                      <c:pt idx="26">
                        <c:v>0.637568905938657</c:v>
                      </c:pt>
                      <c:pt idx="27">
                        <c:v>9.2047775652527779</c:v>
                      </c:pt>
                      <c:pt idx="28">
                        <c:v>-4.0896927263433941E-2</c:v>
                      </c:pt>
                      <c:pt idx="29">
                        <c:v>0.78299406623919277</c:v>
                      </c:pt>
                      <c:pt idx="30">
                        <c:v>3.8040924868994845</c:v>
                      </c:pt>
                      <c:pt idx="31">
                        <c:v>0.33413904287818585</c:v>
                      </c:pt>
                      <c:pt idx="32">
                        <c:v>0.88909090060335993</c:v>
                      </c:pt>
                      <c:pt idx="33">
                        <c:v>0.84938585826119717</c:v>
                      </c:pt>
                      <c:pt idx="34">
                        <c:v>9.064310681975094</c:v>
                      </c:pt>
                      <c:pt idx="35">
                        <c:v>0.86791536703897154</c:v>
                      </c:pt>
                      <c:pt idx="36">
                        <c:v>0.86879385159214051</c:v>
                      </c:pt>
                      <c:pt idx="37">
                        <c:v>0.86811094109511766</c:v>
                      </c:pt>
                      <c:pt idx="38">
                        <c:v>0.86699341100954141</c:v>
                      </c:pt>
                      <c:pt idx="39">
                        <c:v>0.86643198607413041</c:v>
                      </c:pt>
                      <c:pt idx="40">
                        <c:v>0.87064499027529618</c:v>
                      </c:pt>
                      <c:pt idx="41">
                        <c:v>0.9181789023412027</c:v>
                      </c:pt>
                      <c:pt idx="42">
                        <c:v>1.8429250607591097</c:v>
                      </c:pt>
                      <c:pt idx="43">
                        <c:v>1.1503214163656563</c:v>
                      </c:pt>
                      <c:pt idx="44">
                        <c:v>0.97535576591109996</c:v>
                      </c:pt>
                      <c:pt idx="45">
                        <c:v>4.9677024953108511</c:v>
                      </c:pt>
                      <c:pt idx="46">
                        <c:v>0.91768236507414414</c:v>
                      </c:pt>
                      <c:pt idx="47">
                        <c:v>0.30742313047284359</c:v>
                      </c:pt>
                      <c:pt idx="48">
                        <c:v>0.90358583635590373</c:v>
                      </c:pt>
                      <c:pt idx="49">
                        <c:v>0.90029174208793583</c:v>
                      </c:pt>
                      <c:pt idx="50">
                        <c:v>0.89827077805256883</c:v>
                      </c:pt>
                      <c:pt idx="51">
                        <c:v>0.89719377337812001</c:v>
                      </c:pt>
                      <c:pt idx="52">
                        <c:v>0.89689819168020102</c:v>
                      </c:pt>
                      <c:pt idx="53">
                        <c:v>0.89730336819399648</c:v>
                      </c:pt>
                      <c:pt idx="54">
                        <c:v>0.89837048749701709</c:v>
                      </c:pt>
                      <c:pt idx="55">
                        <c:v>0.90008412092876977</c:v>
                      </c:pt>
                      <c:pt idx="56">
                        <c:v>0.90244724965298562</c:v>
                      </c:pt>
                      <c:pt idx="57">
                        <c:v>0.90548653415584268</c:v>
                      </c:pt>
                      <c:pt idx="58">
                        <c:v>0.90926478363858332</c:v>
                      </c:pt>
                      <c:pt idx="59">
                        <c:v>0.91389513861188654</c:v>
                      </c:pt>
                      <c:pt idx="60">
                        <c:v>0.91954818536864247</c:v>
                      </c:pt>
                      <c:pt idx="61">
                        <c:v>0.92644162396526764</c:v>
                      </c:pt>
                      <c:pt idx="62">
                        <c:v>0.93480495832523891</c:v>
                      </c:pt>
                      <c:pt idx="63">
                        <c:v>0.94482006190587009</c:v>
                      </c:pt>
                      <c:pt idx="64">
                        <c:v>0.95654998912988709</c:v>
                      </c:pt>
                      <c:pt idx="65">
                        <c:v>0.96987733807235643</c:v>
                      </c:pt>
                      <c:pt idx="66">
                        <c:v>0.98447399828710425</c:v>
                      </c:pt>
                      <c:pt idx="67">
                        <c:v>0.99981463769313261</c:v>
                      </c:pt>
                      <c:pt idx="68">
                        <c:v>1.0152312012284195</c:v>
                      </c:pt>
                      <c:pt idx="69">
                        <c:v>1.029992705460173</c:v>
                      </c:pt>
                      <c:pt idx="70">
                        <c:v>1.0433895433364242</c:v>
                      </c:pt>
                      <c:pt idx="71">
                        <c:v>1.0548049628830147</c:v>
                      </c:pt>
                      <c:pt idx="72">
                        <c:v>1.0637644949594722</c:v>
                      </c:pt>
                      <c:pt idx="73">
                        <c:v>0.51918298513322936</c:v>
                      </c:pt>
                      <c:pt idx="74">
                        <c:v>1.3410257866342083</c:v>
                      </c:pt>
                      <c:pt idx="75">
                        <c:v>1.0737103515343871</c:v>
                      </c:pt>
                      <c:pt idx="76">
                        <c:v>1.0714759877909423</c:v>
                      </c:pt>
                      <c:pt idx="77">
                        <c:v>0.33556380002214053</c:v>
                      </c:pt>
                      <c:pt idx="78">
                        <c:v>1.0602663666210717</c:v>
                      </c:pt>
                      <c:pt idx="79">
                        <c:v>1.0521364240279876</c:v>
                      </c:pt>
                      <c:pt idx="80">
                        <c:v>1.0429613312872195</c:v>
                      </c:pt>
                      <c:pt idx="81">
                        <c:v>1.0332395297316217</c:v>
                      </c:pt>
                      <c:pt idx="82">
                        <c:v>1.0234629199481675</c:v>
                      </c:pt>
                      <c:pt idx="83">
                        <c:v>1.0141029797194725</c:v>
                      </c:pt>
                      <c:pt idx="84">
                        <c:v>1.005598717522534</c:v>
                      </c:pt>
                      <c:pt idx="85">
                        <c:v>0.99834405959338302</c:v>
                      </c:pt>
                      <c:pt idx="86">
                        <c:v>0.99267279459595303</c:v>
                      </c:pt>
                      <c:pt idx="87">
                        <c:v>-0.88524022576855765</c:v>
                      </c:pt>
                      <c:pt idx="88">
                        <c:v>0.98700506793450948</c:v>
                      </c:pt>
                      <c:pt idx="89">
                        <c:v>0.98720843729478036</c:v>
                      </c:pt>
                      <c:pt idx="90">
                        <c:v>0.98936554647735453</c:v>
                      </c:pt>
                      <c:pt idx="91">
                        <c:v>-0.85765915560173211</c:v>
                      </c:pt>
                      <c:pt idx="92">
                        <c:v>0.99857766363958422</c:v>
                      </c:pt>
                      <c:pt idx="93">
                        <c:v>1.004894215197949</c:v>
                      </c:pt>
                      <c:pt idx="94">
                        <c:v>1.0117508407741804</c:v>
                      </c:pt>
                      <c:pt idx="95">
                        <c:v>1.0186734120459349</c:v>
                      </c:pt>
                      <c:pt idx="96">
                        <c:v>1.0252123139293161</c:v>
                      </c:pt>
                      <c:pt idx="97">
                        <c:v>-1.3094972585192732</c:v>
                      </c:pt>
                      <c:pt idx="98">
                        <c:v>1.0356292225901946</c:v>
                      </c:pt>
                      <c:pt idx="99">
                        <c:v>0.47353240830427784</c:v>
                      </c:pt>
                      <c:pt idx="100">
                        <c:v>1.0407943546693721</c:v>
                      </c:pt>
                      <c:pt idx="101">
                        <c:v>1.0411090959448328</c:v>
                      </c:pt>
                      <c:pt idx="102">
                        <c:v>1.0399305166826069</c:v>
                      </c:pt>
                      <c:pt idx="103">
                        <c:v>1.037370520628718</c:v>
                      </c:pt>
                      <c:pt idx="104">
                        <c:v>1.0336056671541771</c:v>
                      </c:pt>
                      <c:pt idx="105">
                        <c:v>3.4222746461268083</c:v>
                      </c:pt>
                      <c:pt idx="106">
                        <c:v>1.0234092551395628</c:v>
                      </c:pt>
                      <c:pt idx="107">
                        <c:v>1.0175289532015295</c:v>
                      </c:pt>
                      <c:pt idx="108">
                        <c:v>1.0115171561644734</c:v>
                      </c:pt>
                      <c:pt idx="109">
                        <c:v>1.0056623358422045</c:v>
                      </c:pt>
                      <c:pt idx="110">
                        <c:v>1.0002349977667748</c:v>
                      </c:pt>
                      <c:pt idx="111">
                        <c:v>0.99547744002882477</c:v>
                      </c:pt>
                      <c:pt idx="112">
                        <c:v>0.99159556400461357</c:v>
                      </c:pt>
                      <c:pt idx="113">
                        <c:v>0.98875264985742273</c:v>
                      </c:pt>
                      <c:pt idx="114">
                        <c:v>0.98706474355630858</c:v>
                      </c:pt>
                      <c:pt idx="115">
                        <c:v>0.98659719784878908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90-4EDA-A54F-0997CAB7F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Diff_models!$G$9</c15:sqref>
                        </c15:formulaRef>
                      </c:ext>
                    </c:extLst>
                    <c:strCache>
                      <c:ptCount val="1"/>
                      <c:pt idx="0">
                        <c:v>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Diff_models!$G$10:$G$125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0.96209358406955292</c:v>
                      </c:pt>
                      <c:pt idx="1">
                        <c:v>0.9663035146152511</c:v>
                      </c:pt>
                      <c:pt idx="2">
                        <c:v>0.97103922137342247</c:v>
                      </c:pt>
                      <c:pt idx="3">
                        <c:v>0.97625857752504663</c:v>
                      </c:pt>
                      <c:pt idx="4">
                        <c:v>0.98190859140106468</c:v>
                      </c:pt>
                      <c:pt idx="5">
                        <c:v>0.98791450619835797</c:v>
                      </c:pt>
                      <c:pt idx="6">
                        <c:v>0.99416578913204268</c:v>
                      </c:pt>
                      <c:pt idx="7">
                        <c:v>1.0005051454519782</c:v>
                      </c:pt>
                      <c:pt idx="8">
                        <c:v>1.0067290843831527</c:v>
                      </c:pt>
                      <c:pt idx="9">
                        <c:v>1.0126079229026577</c:v>
                      </c:pt>
                      <c:pt idx="10">
                        <c:v>1.0179274429601082</c:v>
                      </c:pt>
                      <c:pt idx="11">
                        <c:v>1.0225403226403333</c:v>
                      </c:pt>
                      <c:pt idx="12">
                        <c:v>1.0263805935629509</c:v>
                      </c:pt>
                      <c:pt idx="13">
                        <c:v>1.0292890448787242</c:v>
                      </c:pt>
                      <c:pt idx="14">
                        <c:v>1.0301247736570676</c:v>
                      </c:pt>
                      <c:pt idx="15">
                        <c:v>1.0231808870422461</c:v>
                      </c:pt>
                      <c:pt idx="16">
                        <c:v>0.98381877079127489</c:v>
                      </c:pt>
                      <c:pt idx="17">
                        <c:v>0.81110397317909655</c:v>
                      </c:pt>
                      <c:pt idx="18">
                        <c:v>0.16796224962968306</c:v>
                      </c:pt>
                      <c:pt idx="19">
                        <c:v>124.55539065686264</c:v>
                      </c:pt>
                      <c:pt idx="20">
                        <c:v>0.66460610801494002</c:v>
                      </c:pt>
                      <c:pt idx="21">
                        <c:v>-0.40607319917947771</c:v>
                      </c:pt>
                      <c:pt idx="22">
                        <c:v>-8.7528973152898332E-3</c:v>
                      </c:pt>
                      <c:pt idx="23">
                        <c:v>0.19567082171849065</c:v>
                      </c:pt>
                      <c:pt idx="24">
                        <c:v>0.38924609028343454</c:v>
                      </c:pt>
                      <c:pt idx="25">
                        <c:v>0.55412191115462639</c:v>
                      </c:pt>
                      <c:pt idx="26">
                        <c:v>0.63756890593865567</c:v>
                      </c:pt>
                      <c:pt idx="27">
                        <c:v>0.5737838207561452</c:v>
                      </c:pt>
                      <c:pt idx="28">
                        <c:v>0.35622593793672508</c:v>
                      </c:pt>
                      <c:pt idx="29">
                        <c:v>0.78299406623919032</c:v>
                      </c:pt>
                      <c:pt idx="30">
                        <c:v>3.8040924868994881</c:v>
                      </c:pt>
                      <c:pt idx="31">
                        <c:v>0.3341390428781858</c:v>
                      </c:pt>
                      <c:pt idx="32">
                        <c:v>0.88909090060336093</c:v>
                      </c:pt>
                      <c:pt idx="33">
                        <c:v>0.84938585826119883</c:v>
                      </c:pt>
                      <c:pt idx="34">
                        <c:v>0.8625697932056331</c:v>
                      </c:pt>
                      <c:pt idx="35">
                        <c:v>0.86791536703897088</c:v>
                      </c:pt>
                      <c:pt idx="36">
                        <c:v>0.86879385159214462</c:v>
                      </c:pt>
                      <c:pt idx="37">
                        <c:v>0.86811094109511455</c:v>
                      </c:pt>
                      <c:pt idx="38">
                        <c:v>0.86699341100953553</c:v>
                      </c:pt>
                      <c:pt idx="39">
                        <c:v>0.86643198607412852</c:v>
                      </c:pt>
                      <c:pt idx="40">
                        <c:v>0.87064499027529985</c:v>
                      </c:pt>
                      <c:pt idx="41">
                        <c:v>0.91817890234120159</c:v>
                      </c:pt>
                      <c:pt idx="42">
                        <c:v>1.842925060759113</c:v>
                      </c:pt>
                      <c:pt idx="43">
                        <c:v>1.1503214163656537</c:v>
                      </c:pt>
                      <c:pt idx="44">
                        <c:v>0.97535576591110473</c:v>
                      </c:pt>
                      <c:pt idx="45">
                        <c:v>0.93447293743352833</c:v>
                      </c:pt>
                      <c:pt idx="46">
                        <c:v>0.91768236507414913</c:v>
                      </c:pt>
                      <c:pt idx="47">
                        <c:v>0.90884756291727475</c:v>
                      </c:pt>
                      <c:pt idx="48">
                        <c:v>0.90358583635590406</c:v>
                      </c:pt>
                      <c:pt idx="49">
                        <c:v>0.90029174208792973</c:v>
                      </c:pt>
                      <c:pt idx="50">
                        <c:v>0.8982707780525635</c:v>
                      </c:pt>
                      <c:pt idx="51">
                        <c:v>0.8971937733781189</c:v>
                      </c:pt>
                      <c:pt idx="52">
                        <c:v>0.89689819168020191</c:v>
                      </c:pt>
                      <c:pt idx="53">
                        <c:v>0.89730336819399736</c:v>
                      </c:pt>
                      <c:pt idx="54">
                        <c:v>0.89837048749702275</c:v>
                      </c:pt>
                      <c:pt idx="55">
                        <c:v>0.90008412092877566</c:v>
                      </c:pt>
                      <c:pt idx="56">
                        <c:v>0.90244724965298684</c:v>
                      </c:pt>
                      <c:pt idx="57">
                        <c:v>0.90548653415584268</c:v>
                      </c:pt>
                      <c:pt idx="58">
                        <c:v>0.90926478363858565</c:v>
                      </c:pt>
                      <c:pt idx="59">
                        <c:v>0.9138951386118831</c:v>
                      </c:pt>
                      <c:pt idx="60">
                        <c:v>0.91954818536864336</c:v>
                      </c:pt>
                      <c:pt idx="61">
                        <c:v>0.92644162396526608</c:v>
                      </c:pt>
                      <c:pt idx="62">
                        <c:v>0.93480495832524046</c:v>
                      </c:pt>
                      <c:pt idx="63">
                        <c:v>0.94482006190586409</c:v>
                      </c:pt>
                      <c:pt idx="64">
                        <c:v>0.95654998912988087</c:v>
                      </c:pt>
                      <c:pt idx="65">
                        <c:v>0.9698773380723551</c:v>
                      </c:pt>
                      <c:pt idx="66">
                        <c:v>0.98447399828710347</c:v>
                      </c:pt>
                      <c:pt idx="67">
                        <c:v>0.99981463769313506</c:v>
                      </c:pt>
                      <c:pt idx="68">
                        <c:v>1.0152312012284235</c:v>
                      </c:pt>
                      <c:pt idx="69">
                        <c:v>1.0299927054601754</c:v>
                      </c:pt>
                      <c:pt idx="70">
                        <c:v>1.0433895433364233</c:v>
                      </c:pt>
                      <c:pt idx="71">
                        <c:v>1.0548049628830105</c:v>
                      </c:pt>
                      <c:pt idx="72">
                        <c:v>1.0637644949594698</c:v>
                      </c:pt>
                      <c:pt idx="73">
                        <c:v>1.0699620141405395</c:v>
                      </c:pt>
                      <c:pt idx="74">
                        <c:v>1.0732659160584168</c:v>
                      </c:pt>
                      <c:pt idx="75">
                        <c:v>1.0737103515343833</c:v>
                      </c:pt>
                      <c:pt idx="76">
                        <c:v>1.0714759877909494</c:v>
                      </c:pt>
                      <c:pt idx="77">
                        <c:v>1.0668639655445504</c:v>
                      </c:pt>
                      <c:pt idx="78">
                        <c:v>1.0602663666210683</c:v>
                      </c:pt>
                      <c:pt idx="79">
                        <c:v>1.0521364240279889</c:v>
                      </c:pt>
                      <c:pt idx="80">
                        <c:v>1.0429613312872184</c:v>
                      </c:pt>
                      <c:pt idx="81">
                        <c:v>1.0332395297316215</c:v>
                      </c:pt>
                      <c:pt idx="82">
                        <c:v>1.0234629199481706</c:v>
                      </c:pt>
                      <c:pt idx="83">
                        <c:v>1.0141029797194725</c:v>
                      </c:pt>
                      <c:pt idx="84">
                        <c:v>1.0055987175225281</c:v>
                      </c:pt>
                      <c:pt idx="85">
                        <c:v>0.99834405959338302</c:v>
                      </c:pt>
                      <c:pt idx="86">
                        <c:v>0.99267279459594471</c:v>
                      </c:pt>
                      <c:pt idx="87">
                        <c:v>0.98884053613078871</c:v>
                      </c:pt>
                      <c:pt idx="88">
                        <c:v>0.98700506793451059</c:v>
                      </c:pt>
                      <c:pt idx="89">
                        <c:v>0.9872084372947858</c:v>
                      </c:pt>
                      <c:pt idx="90">
                        <c:v>0.98936554647735997</c:v>
                      </c:pt>
                      <c:pt idx="91">
                        <c:v>0.99326395445908733</c:v>
                      </c:pt>
                      <c:pt idx="92">
                        <c:v>0.99857766363959111</c:v>
                      </c:pt>
                      <c:pt idx="93">
                        <c:v>1.0048942151979514</c:v>
                      </c:pt>
                      <c:pt idx="94">
                        <c:v>1.0117508407741875</c:v>
                      </c:pt>
                      <c:pt idx="95">
                        <c:v>1.0186734120459355</c:v>
                      </c:pt>
                      <c:pt idx="96">
                        <c:v>1.0252123139293086</c:v>
                      </c:pt>
                      <c:pt idx="97">
                        <c:v>1.0309714844403801</c:v>
                      </c:pt>
                      <c:pt idx="98">
                        <c:v>1.0356292225901953</c:v>
                      </c:pt>
                      <c:pt idx="99">
                        <c:v>1.038950897665109</c:v>
                      </c:pt>
                      <c:pt idx="100">
                        <c:v>1.040794354669373</c:v>
                      </c:pt>
                      <c:pt idx="101">
                        <c:v>1.0411090959448313</c:v>
                      </c:pt>
                      <c:pt idx="102">
                        <c:v>1.0399305166826069</c:v>
                      </c:pt>
                      <c:pt idx="103">
                        <c:v>1.0373705206287176</c:v>
                      </c:pt>
                      <c:pt idx="104">
                        <c:v>1.0336056671541785</c:v>
                      </c:pt>
                      <c:pt idx="105">
                        <c:v>1.0288637189522258</c:v>
                      </c:pt>
                      <c:pt idx="106">
                        <c:v>1.0234092551395626</c:v>
                      </c:pt>
                      <c:pt idx="107">
                        <c:v>1.0175289532015299</c:v>
                      </c:pt>
                      <c:pt idx="108">
                        <c:v>1.0115171561644749</c:v>
                      </c:pt>
                      <c:pt idx="109">
                        <c:v>1.0056623358422061</c:v>
                      </c:pt>
                      <c:pt idx="110">
                        <c:v>1.0002349977667737</c:v>
                      </c:pt>
                      <c:pt idx="111">
                        <c:v>0.99547744002882432</c:v>
                      </c:pt>
                      <c:pt idx="112">
                        <c:v>0.99159556400461335</c:v>
                      </c:pt>
                      <c:pt idx="113">
                        <c:v>0.98875264985742328</c:v>
                      </c:pt>
                      <c:pt idx="114">
                        <c:v>0.98706474355630891</c:v>
                      </c:pt>
                      <c:pt idx="115">
                        <c:v>0.98659719784878863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90-4EDA-A54F-0997CAB7F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0.93590047255065412</c:v>
                      </c:pt>
                      <c:pt idx="1">
                        <c:v>0.99824897824159098</c:v>
                      </c:pt>
                      <c:pt idx="2">
                        <c:v>1.0577050438028579</c:v>
                      </c:pt>
                      <c:pt idx="3">
                        <c:v>1.1158032477477409</c:v>
                      </c:pt>
                      <c:pt idx="4">
                        <c:v>1.174622313527683</c:v>
                      </c:pt>
                      <c:pt idx="5">
                        <c:v>1.2367633309563082</c:v>
                      </c:pt>
                      <c:pt idx="6">
                        <c:v>1.3054554853470342</c:v>
                      </c:pt>
                      <c:pt idx="7">
                        <c:v>1.3848023191898793</c:v>
                      </c:pt>
                      <c:pt idx="8">
                        <c:v>1.4802258714854655</c:v>
                      </c:pt>
                      <c:pt idx="9">
                        <c:v>1.5992451812141224</c:v>
                      </c:pt>
                      <c:pt idx="10">
                        <c:v>1.7528894783668294</c:v>
                      </c:pt>
                      <c:pt idx="11">
                        <c:v>1.9584268281277184</c:v>
                      </c:pt>
                      <c:pt idx="12">
                        <c:v>2.2450805761301051</c:v>
                      </c:pt>
                      <c:pt idx="13">
                        <c:v>2.6673674198417094</c:v>
                      </c:pt>
                      <c:pt idx="14">
                        <c:v>3.3412390154096459</c:v>
                      </c:pt>
                      <c:pt idx="15">
                        <c:v>4.5665524465653782</c:v>
                      </c:pt>
                      <c:pt idx="16">
                        <c:v>7.435491918761822</c:v>
                      </c:pt>
                      <c:pt idx="17">
                        <c:v>21.569639182137688</c:v>
                      </c:pt>
                      <c:pt idx="18">
                        <c:v>-22.287486317385888</c:v>
                      </c:pt>
                      <c:pt idx="19">
                        <c:v>-7.2080155812943758</c:v>
                      </c:pt>
                      <c:pt idx="20">
                        <c:v>-4.2573788043410792</c:v>
                      </c:pt>
                      <c:pt idx="21">
                        <c:v>-3.0018109737321481</c:v>
                      </c:pt>
                      <c:pt idx="22">
                        <c:v>-2.3067751891869803</c:v>
                      </c:pt>
                      <c:pt idx="23">
                        <c:v>-1.8643454062744635</c:v>
                      </c:pt>
                      <c:pt idx="24">
                        <c:v>-1.555954261888971</c:v>
                      </c:pt>
                      <c:pt idx="25">
                        <c:v>-1.3256658944519346</c:v>
                      </c:pt>
                      <c:pt idx="26">
                        <c:v>-1.142900350704946</c:v>
                      </c:pt>
                      <c:pt idx="27">
                        <c:v>-0.98855270801160555</c:v>
                      </c:pt>
                      <c:pt idx="28">
                        <c:v>-0.84880468416008825</c:v>
                      </c:pt>
                      <c:pt idx="29">
                        <c:v>-0.71181527784288079</c:v>
                      </c:pt>
                      <c:pt idx="30">
                        <c:v>-0.56549452053053639</c:v>
                      </c:pt>
                      <c:pt idx="31">
                        <c:v>-0.39553400599328786</c:v>
                      </c:pt>
                      <c:pt idx="32">
                        <c:v>-0.1831821564702785</c:v>
                      </c:pt>
                      <c:pt idx="33">
                        <c:v>9.7710924125463158E-2</c:v>
                      </c:pt>
                      <c:pt idx="34">
                        <c:v>0.48505282104165354</c:v>
                      </c:pt>
                      <c:pt idx="35">
                        <c:v>1.0356561415039469</c:v>
                      </c:pt>
                      <c:pt idx="36">
                        <c:v>1.8389276356121593</c:v>
                      </c:pt>
                      <c:pt idx="37">
                        <c:v>3.0493170843038073</c:v>
                      </c:pt>
                      <c:pt idx="38">
                        <c:v>4.9839255005346672</c:v>
                      </c:pt>
                      <c:pt idx="39">
                        <c:v>8.5092344671241733</c:v>
                      </c:pt>
                      <c:pt idx="40">
                        <c:v>17.505498252348328</c:v>
                      </c:pt>
                      <c:pt idx="41">
                        <c:v>146.09825470174445</c:v>
                      </c:pt>
                      <c:pt idx="42">
                        <c:v>-23.51918655871382</c:v>
                      </c:pt>
                      <c:pt idx="43">
                        <c:v>-10.022576136695358</c:v>
                      </c:pt>
                      <c:pt idx="44">
                        <c:v>-5.6649433807413407</c:v>
                      </c:pt>
                      <c:pt idx="45">
                        <c:v>-3.4073938418667118</c:v>
                      </c:pt>
                      <c:pt idx="46">
                        <c:v>-2.0006235328361863</c:v>
                      </c:pt>
                      <c:pt idx="47">
                        <c:v>-1.037991129584384</c:v>
                      </c:pt>
                      <c:pt idx="48">
                        <c:v>-0.34051625295879984</c:v>
                      </c:pt>
                      <c:pt idx="49">
                        <c:v>0.18674676481008592</c:v>
                      </c:pt>
                      <c:pt idx="50">
                        <c:v>0.60070943472244032</c:v>
                      </c:pt>
                      <c:pt idx="51">
                        <c:v>0.93850715008090524</c:v>
                      </c:pt>
                      <c:pt idx="52">
                        <c:v>1.2260612092244769</c:v>
                      </c:pt>
                      <c:pt idx="53">
                        <c:v>1.4826842465284669</c:v>
                      </c:pt>
                      <c:pt idx="54">
                        <c:v>1.7238857814133048</c:v>
                      </c:pt>
                      <c:pt idx="55">
                        <c:v>1.9633292542910821</c:v>
                      </c:pt>
                      <c:pt idx="56">
                        <c:v>2.2144456966213557</c:v>
                      </c:pt>
                      <c:pt idx="57">
                        <c:v>2.4920542652968529</c:v>
                      </c:pt>
                      <c:pt idx="58">
                        <c:v>2.8143412040639775</c:v>
                      </c:pt>
                      <c:pt idx="59">
                        <c:v>3.2057023019695081</c:v>
                      </c:pt>
                      <c:pt idx="60">
                        <c:v>3.7013708827657714</c:v>
                      </c:pt>
                      <c:pt idx="61">
                        <c:v>4.3557769323053552</c:v>
                      </c:pt>
                      <c:pt idx="62">
                        <c:v>5.2592256801088331</c:v>
                      </c:pt>
                      <c:pt idx="63">
                        <c:v>6.5750840867613052</c:v>
                      </c:pt>
                      <c:pt idx="64">
                        <c:v>8.6352129972300382</c:v>
                      </c:pt>
                      <c:pt idx="65">
                        <c:v>12.238731499989809</c:v>
                      </c:pt>
                      <c:pt idx="66">
                        <c:v>19.939968348224372</c:v>
                      </c:pt>
                      <c:pt idx="67">
                        <c:v>46.859942401476012</c:v>
                      </c:pt>
                      <c:pt idx="68">
                        <c:v>-212.44793036163406</c:v>
                      </c:pt>
                      <c:pt idx="69">
                        <c:v>-35.495005090838347</c:v>
                      </c:pt>
                      <c:pt idx="70">
                        <c:v>-20.242541031346114</c:v>
                      </c:pt>
                      <c:pt idx="71">
                        <c:v>-14.533296397545012</c:v>
                      </c:pt>
                      <c:pt idx="72">
                        <c:v>-11.528645120071271</c:v>
                      </c:pt>
                      <c:pt idx="73">
                        <c:v>-9.6802059980409538</c:v>
                      </c:pt>
                      <c:pt idx="74">
                        <c:v>-8.4594268022971217</c:v>
                      </c:pt>
                      <c:pt idx="75">
                        <c:v>-7.6479192871554229</c:v>
                      </c:pt>
                      <c:pt idx="76">
                        <c:v>-7.1468958766096629</c:v>
                      </c:pt>
                      <c:pt idx="77">
                        <c:v>-6.9144022802781056</c:v>
                      </c:pt>
                      <c:pt idx="78">
                        <c:v>-6.947169484108124</c:v>
                      </c:pt>
                      <c:pt idx="79">
                        <c:v>-7.2861533735075827</c:v>
                      </c:pt>
                      <c:pt idx="80">
                        <c:v>-8.049968746550384</c:v>
                      </c:pt>
                      <c:pt idx="81">
                        <c:v>-9.5402520534308408</c:v>
                      </c:pt>
                      <c:pt idx="82">
                        <c:v>-12.636152544594005</c:v>
                      </c:pt>
                      <c:pt idx="83">
                        <c:v>-21.109605900617026</c:v>
                      </c:pt>
                      <c:pt idx="84">
                        <c:v>-102.62483787111228</c:v>
                      </c:pt>
                      <c:pt idx="85">
                        <c:v>29.840588413798766</c:v>
                      </c:pt>
                      <c:pt idx="86">
                        <c:v>12.17184677954482</c:v>
                      </c:pt>
                      <c:pt idx="87">
                        <c:v>7.3559799722715153</c:v>
                      </c:pt>
                      <c:pt idx="88">
                        <c:v>5.1385322630990915</c:v>
                      </c:pt>
                      <c:pt idx="89">
                        <c:v>3.8779888527579143</c:v>
                      </c:pt>
                      <c:pt idx="90">
                        <c:v>3.0730129903667325</c:v>
                      </c:pt>
                      <c:pt idx="91">
                        <c:v>2.5193041836270811</c:v>
                      </c:pt>
                      <c:pt idx="92">
                        <c:v>2.1181624964569044</c:v>
                      </c:pt>
                      <c:pt idx="93">
                        <c:v>1.8161569797005082</c:v>
                      </c:pt>
                      <c:pt idx="94">
                        <c:v>1.5818852724816328</c:v>
                      </c:pt>
                      <c:pt idx="95">
                        <c:v>1.3956915643423553</c:v>
                      </c:pt>
                      <c:pt idx="96">
                        <c:v>1.2446238375662337</c:v>
                      </c:pt>
                      <c:pt idx="97">
                        <c:v>1.1197503653728684</c:v>
                      </c:pt>
                      <c:pt idx="98">
                        <c:v>1.0146295677347306</c:v>
                      </c:pt>
                      <c:pt idx="99">
                        <c:v>0.92437891962172669</c:v>
                      </c:pt>
                      <c:pt idx="100">
                        <c:v>0.84506370221677918</c:v>
                      </c:pt>
                      <c:pt idx="101">
                        <c:v>0.77324539851723428</c:v>
                      </c:pt>
                      <c:pt idx="102">
                        <c:v>0.70557250931086468</c:v>
                      </c:pt>
                      <c:pt idx="103">
                        <c:v>0.63828501121000603</c:v>
                      </c:pt>
                      <c:pt idx="104">
                        <c:v>0.56641120193558636</c:v>
                      </c:pt>
                      <c:pt idx="105">
                        <c:v>0.48213081831492272</c:v>
                      </c:pt>
                      <c:pt idx="106">
                        <c:v>0.37073109067736959</c:v>
                      </c:pt>
                      <c:pt idx="107">
                        <c:v>0.19820744650008049</c:v>
                      </c:pt>
                      <c:pt idx="108">
                        <c:v>-0.14107655278129821</c:v>
                      </c:pt>
                      <c:pt idx="109">
                        <c:v>-1.2441577579164125</c:v>
                      </c:pt>
                      <c:pt idx="110">
                        <c:v>12.604529220722675</c:v>
                      </c:pt>
                      <c:pt idx="111">
                        <c:v>2.2736014018836408</c:v>
                      </c:pt>
                      <c:pt idx="112">
                        <c:v>1.560492066634894</c:v>
                      </c:pt>
                      <c:pt idx="113">
                        <c:v>1.2909374812497161</c:v>
                      </c:pt>
                      <c:pt idx="114">
                        <c:v>1.1378445735862741</c:v>
                      </c:pt>
                      <c:pt idx="115">
                        <c:v>1.0222263970384675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90-4EDA-A54F-0997CAB7F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-3.0962526250481739</c:v>
                      </c:pt>
                      <c:pt idx="1">
                        <c:v>0.62726803580884227</c:v>
                      </c:pt>
                      <c:pt idx="2">
                        <c:v>1.1678131605257256</c:v>
                      </c:pt>
                      <c:pt idx="3">
                        <c:v>1.3632132942006072</c:v>
                      </c:pt>
                      <c:pt idx="4">
                        <c:v>1.454519522840281</c:v>
                      </c:pt>
                      <c:pt idx="5">
                        <c:v>1.5017584147860408</c:v>
                      </c:pt>
                      <c:pt idx="6">
                        <c:v>1.5261036564508554</c:v>
                      </c:pt>
                      <c:pt idx="7">
                        <c:v>1.5363099265507856</c:v>
                      </c:pt>
                      <c:pt idx="8">
                        <c:v>1.5362037243228988</c:v>
                      </c:pt>
                      <c:pt idx="9">
                        <c:v>1.527445776995763</c:v>
                      </c:pt>
                      <c:pt idx="10">
                        <c:v>1.5108290447545738</c:v>
                      </c:pt>
                      <c:pt idx="11">
                        <c:v>1.4870626266897453</c:v>
                      </c:pt>
                      <c:pt idx="12">
                        <c:v>1.4573104935990304</c:v>
                      </c:pt>
                      <c:pt idx="13">
                        <c:v>1.4234884449036809</c:v>
                      </c:pt>
                      <c:pt idx="14">
                        <c:v>1.3882413885738449</c:v>
                      </c:pt>
                      <c:pt idx="15">
                        <c:v>1.3545893509337787</c:v>
                      </c:pt>
                      <c:pt idx="16">
                        <c:v>1.3253781553054791</c:v>
                      </c:pt>
                      <c:pt idx="17">
                        <c:v>1.3027692389588583</c:v>
                      </c:pt>
                      <c:pt idx="18">
                        <c:v>1.2879622034426701</c:v>
                      </c:pt>
                      <c:pt idx="19">
                        <c:v>1.2812009671571509</c:v>
                      </c:pt>
                      <c:pt idx="20">
                        <c:v>1.2819829339058377</c:v>
                      </c:pt>
                      <c:pt idx="21">
                        <c:v>1.289342821530749</c:v>
                      </c:pt>
                      <c:pt idx="22">
                        <c:v>1.3021092821685794</c:v>
                      </c:pt>
                      <c:pt idx="23">
                        <c:v>1.319085459083319</c:v>
                      </c:pt>
                      <c:pt idx="24">
                        <c:v>1.3391479601084935</c:v>
                      </c:pt>
                      <c:pt idx="25">
                        <c:v>1.3612812600753514</c:v>
                      </c:pt>
                      <c:pt idx="26">
                        <c:v>1.384570430422196</c:v>
                      </c:pt>
                      <c:pt idx="27">
                        <c:v>1.4081724343346838</c:v>
                      </c:pt>
                      <c:pt idx="28">
                        <c:v>1.4312813051736453</c:v>
                      </c:pt>
                      <c:pt idx="29">
                        <c:v>1.4530984267614437</c:v>
                      </c:pt>
                      <c:pt idx="30">
                        <c:v>1.4728165020612827</c:v>
                      </c:pt>
                      <c:pt idx="31">
                        <c:v>1.4896239949584404</c:v>
                      </c:pt>
                      <c:pt idx="32">
                        <c:v>1.5027347437554899</c:v>
                      </c:pt>
                      <c:pt idx="33">
                        <c:v>1.5114440321584166</c:v>
                      </c:pt>
                      <c:pt idx="34">
                        <c:v>1.5152071107439868</c:v>
                      </c:pt>
                      <c:pt idx="35">
                        <c:v>1.5137293182091258</c:v>
                      </c:pt>
                      <c:pt idx="36">
                        <c:v>1.5070502637412126</c:v>
                      </c:pt>
                      <c:pt idx="37">
                        <c:v>1.4956011242990186</c:v>
                      </c:pt>
                      <c:pt idx="38">
                        <c:v>1.4802171344086275</c:v>
                      </c:pt>
                      <c:pt idx="39">
                        <c:v>1.4620975446529336</c:v>
                      </c:pt>
                      <c:pt idx="40">
                        <c:v>1.4427196066924928</c:v>
                      </c:pt>
                      <c:pt idx="41">
                        <c:v>1.4237257449448057</c:v>
                      </c:pt>
                      <c:pt idx="42">
                        <c:v>1.4068087715034603</c:v>
                      </c:pt>
                      <c:pt idx="43">
                        <c:v>1.3936170630181874</c:v>
                      </c:pt>
                      <c:pt idx="44">
                        <c:v>1.3856923928386902</c:v>
                      </c:pt>
                      <c:pt idx="45">
                        <c:v>1.384442068711031</c:v>
                      </c:pt>
                      <c:pt idx="46">
                        <c:v>1.3911380814879575</c:v>
                      </c:pt>
                      <c:pt idx="47">
                        <c:v>1.4069309675726906</c:v>
                      </c:pt>
                      <c:pt idx="48">
                        <c:v>1.4328649225890271</c:v>
                      </c:pt>
                      <c:pt idx="49">
                        <c:v>1.4698823912171268</c:v>
                      </c:pt>
                      <c:pt idx="50">
                        <c:v>1.5188101030681258</c:v>
                      </c:pt>
                      <c:pt idx="51">
                        <c:v>1.5803240115835002</c:v>
                      </c:pt>
                      <c:pt idx="52">
                        <c:v>1.6548974147109616</c:v>
                      </c:pt>
                      <c:pt idx="53">
                        <c:v>1.742743862286533</c:v>
                      </c:pt>
                      <c:pt idx="54">
                        <c:v>1.8437735301820464</c:v>
                      </c:pt>
                      <c:pt idx="55">
                        <c:v>1.9575877421136276</c:v>
                      </c:pt>
                      <c:pt idx="56">
                        <c:v>2.0835391295474834</c:v>
                      </c:pt>
                      <c:pt idx="57">
                        <c:v>2.2208816471284201</c:v>
                      </c:pt>
                      <c:pt idx="58">
                        <c:v>2.3690251747888937</c:v>
                      </c:pt>
                      <c:pt idx="59">
                        <c:v>2.5278995097092984</c:v>
                      </c:pt>
                      <c:pt idx="60">
                        <c:v>2.6984338053614327</c:v>
                      </c:pt>
                      <c:pt idx="61">
                        <c:v>2.8831862037525222</c:v>
                      </c:pt>
                      <c:pt idx="62">
                        <c:v>3.087238423631828</c:v>
                      </c:pt>
                      <c:pt idx="63">
                        <c:v>3.319650290307715</c:v>
                      </c:pt>
                      <c:pt idx="64">
                        <c:v>3.5961836352906063</c:v>
                      </c:pt>
                      <c:pt idx="65">
                        <c:v>3.945079584150291</c:v>
                      </c:pt>
                      <c:pt idx="66">
                        <c:v>4.4209407500332034</c:v>
                      </c:pt>
                      <c:pt idx="67">
                        <c:v>5.1438438289776203</c:v>
                      </c:pt>
                      <c:pt idx="68">
                        <c:v>6.4395139696784396</c:v>
                      </c:pt>
                      <c:pt idx="69">
                        <c:v>9.6122682694776369</c:v>
                      </c:pt>
                      <c:pt idx="70">
                        <c:v>31.756639610431812</c:v>
                      </c:pt>
                      <c:pt idx="71">
                        <c:v>-12.150752268812502</c:v>
                      </c:pt>
                      <c:pt idx="72">
                        <c:v>-3.4377123838809607</c:v>
                      </c:pt>
                      <c:pt idx="73">
                        <c:v>-1.2453118989799337</c:v>
                      </c:pt>
                      <c:pt idx="74">
                        <c:v>-0.24965921970779073</c:v>
                      </c:pt>
                      <c:pt idx="75">
                        <c:v>0.31207012226642944</c:v>
                      </c:pt>
                      <c:pt idx="76">
                        <c:v>0.66422348094126404</c:v>
                      </c:pt>
                      <c:pt idx="77">
                        <c:v>0.89662969677839799</c:v>
                      </c:pt>
                      <c:pt idx="78">
                        <c:v>1.0525893595114664</c:v>
                      </c:pt>
                      <c:pt idx="79">
                        <c:v>1.1559688058828972</c:v>
                      </c:pt>
                      <c:pt idx="80">
                        <c:v>1.2214376793333623</c:v>
                      </c:pt>
                      <c:pt idx="81">
                        <c:v>1.2588766164464089</c:v>
                      </c:pt>
                      <c:pt idx="82">
                        <c:v>1.2754367181677704</c:v>
                      </c:pt>
                      <c:pt idx="83">
                        <c:v>1.2765499791379111</c:v>
                      </c:pt>
                      <c:pt idx="84">
                        <c:v>1.266441886155218</c:v>
                      </c:pt>
                      <c:pt idx="85">
                        <c:v>1.2484023109326337</c:v>
                      </c:pt>
                      <c:pt idx="86">
                        <c:v>1.2249386079915727</c:v>
                      </c:pt>
                      <c:pt idx="87">
                        <c:v>1.19786923935655</c:v>
                      </c:pt>
                      <c:pt idx="88">
                        <c:v>1.1683816029768141</c:v>
                      </c:pt>
                      <c:pt idx="89">
                        <c:v>1.1370583718557956</c:v>
                      </c:pt>
                      <c:pt idx="90">
                        <c:v>1.1038640539778717</c:v>
                      </c:pt>
                      <c:pt idx="91">
                        <c:v>1.0680717558503596</c:v>
                      </c:pt>
                      <c:pt idx="92">
                        <c:v>1.0280928577874251</c:v>
                      </c:pt>
                      <c:pt idx="93">
                        <c:v>0.98113794076679983</c:v>
                      </c:pt>
                      <c:pt idx="94">
                        <c:v>0.92255863478807121</c:v>
                      </c:pt>
                      <c:pt idx="95">
                        <c:v>0.84452291592919593</c:v>
                      </c:pt>
                      <c:pt idx="96">
                        <c:v>0.73312935596972606</c:v>
                      </c:pt>
                      <c:pt idx="97">
                        <c:v>0.56132340586295348</c:v>
                      </c:pt>
                      <c:pt idx="98">
                        <c:v>0.26823319490548342</c:v>
                      </c:pt>
                      <c:pt idx="99">
                        <c:v>-0.31959949233270202</c:v>
                      </c:pt>
                      <c:pt idx="100">
                        <c:v>-1.9826749531644645</c:v>
                      </c:pt>
                      <c:pt idx="101">
                        <c:v>-28.12233254921583</c:v>
                      </c:pt>
                      <c:pt idx="102">
                        <c:v>6.4343440366111713</c:v>
                      </c:pt>
                      <c:pt idx="103">
                        <c:v>3.9001287525476029</c:v>
                      </c:pt>
                      <c:pt idx="104">
                        <c:v>3.1526764257831905</c:v>
                      </c:pt>
                      <c:pt idx="105">
                        <c:v>2.8052194112223758</c:v>
                      </c:pt>
                      <c:pt idx="106">
                        <c:v>2.6141284793436754</c:v>
                      </c:pt>
                      <c:pt idx="107">
                        <c:v>2.5058494830706928</c:v>
                      </c:pt>
                      <c:pt idx="108">
                        <c:v>2.4563588026818239</c:v>
                      </c:pt>
                      <c:pt idx="109">
                        <c:v>2.4662688712852199</c:v>
                      </c:pt>
                      <c:pt idx="110">
                        <c:v>2.5623310900119036</c:v>
                      </c:pt>
                      <c:pt idx="111">
                        <c:v>2.8307072685024228</c:v>
                      </c:pt>
                      <c:pt idx="112">
                        <c:v>3.6040293004565238</c:v>
                      </c:pt>
                      <c:pt idx="113">
                        <c:v>8.1350625426172734</c:v>
                      </c:pt>
                      <c:pt idx="114">
                        <c:v>-4.2079962800345223</c:v>
                      </c:pt>
                      <c:pt idx="115">
                        <c:v>-0.61375464601637875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90-4EDA-A54F-0997CAB7F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Diff_models!$K$9</c15:sqref>
                        </c15:formulaRef>
                      </c:ext>
                    </c:extLst>
                    <c:strCache>
                      <c:ptCount val="1"/>
                      <c:pt idx="0">
                        <c:v>l_ground_force_px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Diff_models!$K$10:$K$125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1.0071578025709307</c:v>
                      </c:pt>
                      <c:pt idx="1">
                        <c:v>1.0067702873102136</c:v>
                      </c:pt>
                      <c:pt idx="2">
                        <c:v>1.0063917857050761</c:v>
                      </c:pt>
                      <c:pt idx="3">
                        <c:v>1.0059816407439042</c:v>
                      </c:pt>
                      <c:pt idx="4">
                        <c:v>1.0055059732897731</c:v>
                      </c:pt>
                      <c:pt idx="5">
                        <c:v>1.0049354643850914</c:v>
                      </c:pt>
                      <c:pt idx="6">
                        <c:v>1.0042446686580002</c:v>
                      </c:pt>
                      <c:pt idx="7">
                        <c:v>1.0034128538810261</c:v>
                      </c:pt>
                      <c:pt idx="8">
                        <c:v>1.0024260399884832</c:v>
                      </c:pt>
                      <c:pt idx="9">
                        <c:v>1.0012796574682894</c:v>
                      </c:pt>
                      <c:pt idx="10">
                        <c:v>0.9999810823433638</c:v>
                      </c:pt>
                      <c:pt idx="11">
                        <c:v>0.99855129015445887</c:v>
                      </c:pt>
                      <c:pt idx="12">
                        <c:v>0.99702505194850288</c:v>
                      </c:pt>
                      <c:pt idx="13">
                        <c:v>0.99544945491855896</c:v>
                      </c:pt>
                      <c:pt idx="14">
                        <c:v>0.99388096309372542</c:v>
                      </c:pt>
                      <c:pt idx="15">
                        <c:v>0.99238157944544447</c:v>
                      </c:pt>
                      <c:pt idx="16">
                        <c:v>0.99101480581248047</c:v>
                      </c:pt>
                      <c:pt idx="17">
                        <c:v>0.98984200538784406</c:v>
                      </c:pt>
                      <c:pt idx="18">
                        <c:v>0.98891953712746616</c:v>
                      </c:pt>
                      <c:pt idx="19">
                        <c:v>0.98829676510394182</c:v>
                      </c:pt>
                      <c:pt idx="20">
                        <c:v>0.98801483236645538</c:v>
                      </c:pt>
                      <c:pt idx="21">
                        <c:v>0.98810596535958262</c:v>
                      </c:pt>
                      <c:pt idx="22">
                        <c:v>0.98859304193607922</c:v>
                      </c:pt>
                      <c:pt idx="23">
                        <c:v>0.98948919518454137</c:v>
                      </c:pt>
                      <c:pt idx="24">
                        <c:v>0.99079731348208888</c:v>
                      </c:pt>
                      <c:pt idx="25">
                        <c:v>0.99250941289550132</c:v>
                      </c:pt>
                      <c:pt idx="26">
                        <c:v>0.99460598057059946</c:v>
                      </c:pt>
                      <c:pt idx="27">
                        <c:v>0.99705549257613046</c:v>
                      </c:pt>
                      <c:pt idx="28">
                        <c:v>0.99981436834022552</c:v>
                      </c:pt>
                      <c:pt idx="29">
                        <c:v>1.0028276124094526</c:v>
                      </c:pt>
                      <c:pt idx="30">
                        <c:v>1.0060303060389273</c:v>
                      </c:pt>
                      <c:pt idx="31">
                        <c:v>1.0093499629457527</c:v>
                      </c:pt>
                      <c:pt idx="32">
                        <c:v>1.0127095906413026</c:v>
                      </c:pt>
                      <c:pt idx="33">
                        <c:v>1.0160311434800995</c:v>
                      </c:pt>
                      <c:pt idx="34">
                        <c:v>1.0192389552808936</c:v>
                      </c:pt>
                      <c:pt idx="35">
                        <c:v>1.0222627251650405</c:v>
                      </c:pt>
                      <c:pt idx="36">
                        <c:v>1.025039706003223</c:v>
                      </c:pt>
                      <c:pt idx="37">
                        <c:v>1.0275158915407583</c:v>
                      </c:pt>
                      <c:pt idx="38">
                        <c:v>1.0296461779570711</c:v>
                      </c:pt>
                      <c:pt idx="39">
                        <c:v>1.0313936453745527</c:v>
                      </c:pt>
                      <c:pt idx="40">
                        <c:v>1.0327282316116879</c:v>
                      </c:pt>
                      <c:pt idx="41">
                        <c:v>1.0336251401234431</c:v>
                      </c:pt>
                      <c:pt idx="42">
                        <c:v>1.0340633415677287</c:v>
                      </c:pt>
                      <c:pt idx="43">
                        <c:v>1.0340245109678929</c:v>
                      </c:pt>
                      <c:pt idx="44">
                        <c:v>1.033492709346892</c:v>
                      </c:pt>
                      <c:pt idx="45">
                        <c:v>1.0324550819704423</c:v>
                      </c:pt>
                      <c:pt idx="46">
                        <c:v>1.0309038024745947</c:v>
                      </c:pt>
                      <c:pt idx="47">
                        <c:v>1.0288394219339356</c:v>
                      </c:pt>
                      <c:pt idx="48">
                        <c:v>1.0262756430509816</c:v>
                      </c:pt>
                      <c:pt idx="49">
                        <c:v>1.023245276306276</c:v>
                      </c:pt>
                      <c:pt idx="50">
                        <c:v>1.0198067023540252</c:v>
                      </c:pt>
                      <c:pt idx="51">
                        <c:v>1.0160495867557957</c:v>
                      </c:pt>
                      <c:pt idx="52">
                        <c:v>1.0120980265490094</c:v>
                      </c:pt>
                      <c:pt idx="53">
                        <c:v>1.0081090541934321</c:v>
                      </c:pt>
                      <c:pt idx="54">
                        <c:v>1.0042648360843653</c:v>
                      </c:pt>
                      <c:pt idx="55">
                        <c:v>1.0007581935660657</c:v>
                      </c:pt>
                      <c:pt idx="56">
                        <c:v>0.99777307449805996</c:v>
                      </c:pt>
                      <c:pt idx="57">
                        <c:v>0.99546361950119555</c:v>
                      </c:pt>
                      <c:pt idx="58">
                        <c:v>0.99393649786782323</c:v>
                      </c:pt>
                      <c:pt idx="59">
                        <c:v>0.99324053263972711</c:v>
                      </c:pt>
                      <c:pt idx="60">
                        <c:v>0.99336545794593079</c:v>
                      </c:pt>
                      <c:pt idx="61">
                        <c:v>0.99424896112751382</c:v>
                      </c:pt>
                      <c:pt idx="62">
                        <c:v>0.99578915319045447</c:v>
                      </c:pt>
                      <c:pt idx="63">
                        <c:v>0.99785894543057851</c:v>
                      </c:pt>
                      <c:pt idx="64">
                        <c:v>1.0003193773824988</c:v>
                      </c:pt>
                      <c:pt idx="65">
                        <c:v>1.0030301480503934</c:v>
                      </c:pt>
                      <c:pt idx="66">
                        <c:v>1.0058568250772313</c:v>
                      </c:pt>
                      <c:pt idx="67">
                        <c:v>1.0086750759988701</c:v>
                      </c:pt>
                      <c:pt idx="68">
                        <c:v>1.0113727040629352</c:v>
                      </c:pt>
                      <c:pt idx="69">
                        <c:v>1.013850378396391</c:v>
                      </c:pt>
                      <c:pt idx="70">
                        <c:v>1.0160218661256342</c:v>
                      </c:pt>
                      <c:pt idx="71">
                        <c:v>1.0178144024228906</c:v>
                      </c:pt>
                      <c:pt idx="72">
                        <c:v>1.019169617561327</c:v>
                      </c:pt>
                      <c:pt idx="73">
                        <c:v>1.0200451910014825</c:v>
                      </c:pt>
                      <c:pt idx="74">
                        <c:v>1.0204171310083525</c:v>
                      </c:pt>
                      <c:pt idx="75">
                        <c:v>1.0202823033595096</c:v>
                      </c:pt>
                      <c:pt idx="76">
                        <c:v>1.0196605820069098</c:v>
                      </c:pt>
                      <c:pt idx="77">
                        <c:v>1.018595811253775</c:v>
                      </c:pt>
                      <c:pt idx="78">
                        <c:v>1.0171547352360066</c:v>
                      </c:pt>
                      <c:pt idx="79">
                        <c:v>1.0154232788385631</c:v>
                      </c:pt>
                      <c:pt idx="80">
                        <c:v>1.0135001112413038</c:v>
                      </c:pt>
                      <c:pt idx="81">
                        <c:v>1.0114881837016785</c:v>
                      </c:pt>
                      <c:pt idx="82">
                        <c:v>1.009485627557752</c:v>
                      </c:pt>
                      <c:pt idx="83">
                        <c:v>1.0075776988572491</c:v>
                      </c:pt>
                      <c:pt idx="84">
                        <c:v>1.0058311854083886</c:v>
                      </c:pt>
                      <c:pt idx="85">
                        <c:v>1.0042919580612952</c:v>
                      </c:pt>
                      <c:pt idx="86">
                        <c:v>1.0029854894162651</c:v>
                      </c:pt>
                      <c:pt idx="87">
                        <c:v>1.001919535984902</c:v>
                      </c:pt>
                      <c:pt idx="88">
                        <c:v>1.0010879568238293</c:v>
                      </c:pt>
                      <c:pt idx="89">
                        <c:v>1.0004747688010989</c:v>
                      </c:pt>
                      <c:pt idx="90">
                        <c:v>1.0000578375334068</c:v>
                      </c:pt>
                      <c:pt idx="91">
                        <c:v>0.99981190453658531</c:v>
                      </c:pt>
                      <c:pt idx="92">
                        <c:v>0.99971086667445752</c:v>
                      </c:pt>
                      <c:pt idx="93">
                        <c:v>0.99972934043704031</c:v>
                      </c:pt>
                      <c:pt idx="94">
                        <c:v>0.99984358361863601</c:v>
                      </c:pt>
                      <c:pt idx="95">
                        <c:v>1.000031837535567</c:v>
                      </c:pt>
                      <c:pt idx="96">
                        <c:v>1.0002741143225291</c:v>
                      </c:pt>
                      <c:pt idx="97">
                        <c:v>1.0005513975296136</c:v>
                      </c:pt>
                      <c:pt idx="98">
                        <c:v>1.0008441429816439</c:v>
                      </c:pt>
                      <c:pt idx="99">
                        <c:v>1.001129811942264</c:v>
                      </c:pt>
                      <c:pt idx="100">
                        <c:v>1.0013788105030099</c:v>
                      </c:pt>
                      <c:pt idx="101">
                        <c:v>1.0015473286345529</c:v>
                      </c:pt>
                      <c:pt idx="102">
                        <c:v>1.0015632554867326</c:v>
                      </c:pt>
                      <c:pt idx="103">
                        <c:v>1.0012944739652969</c:v>
                      </c:pt>
                      <c:pt idx="104">
                        <c:v>1.0004646629680383</c:v>
                      </c:pt>
                      <c:pt idx="105">
                        <c:v>0.99837407662894084</c:v>
                      </c:pt>
                      <c:pt idx="106">
                        <c:v>0.99259106169835531</c:v>
                      </c:pt>
                      <c:pt idx="107">
                        <c:v>0.96630154035265614</c:v>
                      </c:pt>
                      <c:pt idx="108">
                        <c:v>1.2746286038149768</c:v>
                      </c:pt>
                      <c:pt idx="109">
                        <c:v>0.99328091872285296</c:v>
                      </c:pt>
                      <c:pt idx="110">
                        <c:v>1.0067890632275542</c:v>
                      </c:pt>
                      <c:pt idx="111">
                        <c:v>1.005922564401754</c:v>
                      </c:pt>
                      <c:pt idx="112">
                        <c:v>1.0019857214321339</c:v>
                      </c:pt>
                      <c:pt idx="113">
                        <c:v>0.99466540468572773</c:v>
                      </c:pt>
                      <c:pt idx="114">
                        <c:v>0.98115259293082835</c:v>
                      </c:pt>
                      <c:pt idx="115">
                        <c:v>0.95392520449618157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90-4EDA-A54F-0997CAB7F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Diff_models!$L$9</c15:sqref>
                        </c15:formulaRef>
                      </c:ext>
                    </c:extLst>
                    <c:strCache>
                      <c:ptCount val="1"/>
                      <c:pt idx="0">
                        <c:v>l_ground_force_py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Diff_models!$L$10:$L$125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1.0123968041445217</c:v>
                      </c:pt>
                      <c:pt idx="1">
                        <c:v>1.0081107593840375</c:v>
                      </c:pt>
                      <c:pt idx="2">
                        <c:v>1.0044321840394137</c:v>
                      </c:pt>
                      <c:pt idx="3">
                        <c:v>1.0014417546169836</c:v>
                      </c:pt>
                      <c:pt idx="4">
                        <c:v>0.99913509987467353</c:v>
                      </c:pt>
                      <c:pt idx="5">
                        <c:v>0.99745956558412818</c:v>
                      </c:pt>
                      <c:pt idx="6">
                        <c:v>0.99634482623753284</c:v>
                      </c:pt>
                      <c:pt idx="7">
                        <c:v>0.99572135471912682</c:v>
                      </c:pt>
                      <c:pt idx="8">
                        <c:v>0.99552670666967591</c:v>
                      </c:pt>
                      <c:pt idx="9">
                        <c:v>0.99570368638737361</c:v>
                      </c:pt>
                      <c:pt idx="10">
                        <c:v>5.5526635219673359</c:v>
                      </c:pt>
                      <c:pt idx="11">
                        <c:v>0.99694460797835049</c:v>
                      </c:pt>
                      <c:pt idx="12">
                        <c:v>0.9978902200749159</c:v>
                      </c:pt>
                      <c:pt idx="13">
                        <c:v>0.99897575222957191</c:v>
                      </c:pt>
                      <c:pt idx="14">
                        <c:v>1.0001527787178746</c:v>
                      </c:pt>
                      <c:pt idx="15">
                        <c:v>1.0013865895544285</c:v>
                      </c:pt>
                      <c:pt idx="16">
                        <c:v>1.0026596736672362</c:v>
                      </c:pt>
                      <c:pt idx="17">
                        <c:v>-1.1587522511688297</c:v>
                      </c:pt>
                      <c:pt idx="18">
                        <c:v>-1.3310110803411224</c:v>
                      </c:pt>
                      <c:pt idx="19">
                        <c:v>1.0068051604472263</c:v>
                      </c:pt>
                      <c:pt idx="20">
                        <c:v>-1.3376323494230771</c:v>
                      </c:pt>
                      <c:pt idx="21">
                        <c:v>1.0101639641474673</c:v>
                      </c:pt>
                      <c:pt idx="22">
                        <c:v>1.0121483155113551</c:v>
                      </c:pt>
                      <c:pt idx="23">
                        <c:v>1.0143844190989859</c:v>
                      </c:pt>
                      <c:pt idx="24">
                        <c:v>1.0168940388326377</c:v>
                      </c:pt>
                      <c:pt idx="25">
                        <c:v>0.46543558912727745</c:v>
                      </c:pt>
                      <c:pt idx="26">
                        <c:v>1.0227350906451291</c:v>
                      </c:pt>
                      <c:pt idx="27">
                        <c:v>1.0260166384582594</c:v>
                      </c:pt>
                      <c:pt idx="28">
                        <c:v>1.0294694787015839</c:v>
                      </c:pt>
                      <c:pt idx="29">
                        <c:v>1.0330146853682398</c:v>
                      </c:pt>
                      <c:pt idx="30">
                        <c:v>0.46733314195772824</c:v>
                      </c:pt>
                      <c:pt idx="31">
                        <c:v>1.0399715158705523</c:v>
                      </c:pt>
                      <c:pt idx="32">
                        <c:v>1.0431408280902417</c:v>
                      </c:pt>
                      <c:pt idx="33">
                        <c:v>1.0459277259218094</c:v>
                      </c:pt>
                      <c:pt idx="34">
                        <c:v>1.0481978139176558</c:v>
                      </c:pt>
                      <c:pt idx="35">
                        <c:v>1.0498225861694501</c:v>
                      </c:pt>
                      <c:pt idx="36">
                        <c:v>1.0506851586889348</c:v>
                      </c:pt>
                      <c:pt idx="37">
                        <c:v>1.0506846815419999</c:v>
                      </c:pt>
                      <c:pt idx="38">
                        <c:v>1.6718279545413217</c:v>
                      </c:pt>
                      <c:pt idx="39">
                        <c:v>1.0477852390313824</c:v>
                      </c:pt>
                      <c:pt idx="40">
                        <c:v>0.42303464213090625</c:v>
                      </c:pt>
                      <c:pt idx="41">
                        <c:v>1.0406932442357752</c:v>
                      </c:pt>
                      <c:pt idx="42">
                        <c:v>1.0355138111473043</c:v>
                      </c:pt>
                      <c:pt idx="43">
                        <c:v>0.40918850563643677</c:v>
                      </c:pt>
                      <c:pt idx="44">
                        <c:v>0.40226792144445012</c:v>
                      </c:pt>
                      <c:pt idx="45">
                        <c:v>1.6329197162916294</c:v>
                      </c:pt>
                      <c:pt idx="46">
                        <c:v>1.0040168818114577</c:v>
                      </c:pt>
                      <c:pt idx="47">
                        <c:v>0.99360671501827169</c:v>
                      </c:pt>
                      <c:pt idx="48">
                        <c:v>0.9823167192371618</c:v>
                      </c:pt>
                      <c:pt idx="49">
                        <c:v>0.97026937063955754</c:v>
                      </c:pt>
                      <c:pt idx="50">
                        <c:v>0.95763135477192363</c:v>
                      </c:pt>
                      <c:pt idx="51">
                        <c:v>0.94461746831116322</c:v>
                      </c:pt>
                      <c:pt idx="52">
                        <c:v>0.29383563664998974</c:v>
                      </c:pt>
                      <c:pt idx="53">
                        <c:v>2.5782638173365484</c:v>
                      </c:pt>
                      <c:pt idx="54">
                        <c:v>2.5908944196951174</c:v>
                      </c:pt>
                      <c:pt idx="55">
                        <c:v>0.89428586589166392</c:v>
                      </c:pt>
                      <c:pt idx="56">
                        <c:v>2.2092160351428953</c:v>
                      </c:pt>
                      <c:pt idx="57">
                        <c:v>-0.27677091191790409</c:v>
                      </c:pt>
                      <c:pt idx="58">
                        <c:v>0.86514188972079009</c:v>
                      </c:pt>
                      <c:pt idx="59">
                        <c:v>2.6078580591906397</c:v>
                      </c:pt>
                      <c:pt idx="60">
                        <c:v>0.85114506086817587</c:v>
                      </c:pt>
                      <c:pt idx="61">
                        <c:v>0.84559576644165102</c:v>
                      </c:pt>
                      <c:pt idx="62">
                        <c:v>1.251235680710117</c:v>
                      </c:pt>
                      <c:pt idx="63">
                        <c:v>0.83703436543349052</c:v>
                      </c:pt>
                      <c:pt idx="64">
                        <c:v>0.83396234075820763</c:v>
                      </c:pt>
                      <c:pt idx="65">
                        <c:v>0.831709985257575</c:v>
                      </c:pt>
                      <c:pt idx="66">
                        <c:v>0.83031821302451658</c:v>
                      </c:pt>
                      <c:pt idx="67">
                        <c:v>0.82607065402487312</c:v>
                      </c:pt>
                      <c:pt idx="68">
                        <c:v>0.83033878896799418</c:v>
                      </c:pt>
                      <c:pt idx="69">
                        <c:v>0.83187065456656317</c:v>
                      </c:pt>
                      <c:pt idx="70">
                        <c:v>0.83449379962841141</c:v>
                      </c:pt>
                      <c:pt idx="71">
                        <c:v>0.83826011996687388</c:v>
                      </c:pt>
                      <c:pt idx="72">
                        <c:v>0.8432138082594639</c:v>
                      </c:pt>
                      <c:pt idx="73">
                        <c:v>0.84938709316549865</c:v>
                      </c:pt>
                      <c:pt idx="74">
                        <c:v>0.8567937553770798</c:v>
                      </c:pt>
                      <c:pt idx="75">
                        <c:v>0.86542035542155427</c:v>
                      </c:pt>
                      <c:pt idx="76">
                        <c:v>1.76032385341312</c:v>
                      </c:pt>
                      <c:pt idx="77">
                        <c:v>0.99358121067619787</c:v>
                      </c:pt>
                      <c:pt idx="78">
                        <c:v>0.89785929872865744</c:v>
                      </c:pt>
                      <c:pt idx="79">
                        <c:v>0.91033591305312433</c:v>
                      </c:pt>
                      <c:pt idx="80">
                        <c:v>0.92323968540515144</c:v>
                      </c:pt>
                      <c:pt idx="81">
                        <c:v>0.93625713615576112</c:v>
                      </c:pt>
                      <c:pt idx="82">
                        <c:v>0.94905212397364014</c:v>
                      </c:pt>
                      <c:pt idx="83">
                        <c:v>0.96128989944364607</c:v>
                      </c:pt>
                      <c:pt idx="84">
                        <c:v>-0.6026239544021994</c:v>
                      </c:pt>
                      <c:pt idx="85">
                        <c:v>-0.65910731496864372</c:v>
                      </c:pt>
                      <c:pt idx="86">
                        <c:v>0.99181211636027722</c:v>
                      </c:pt>
                      <c:pt idx="87">
                        <c:v>0.99925231333699516</c:v>
                      </c:pt>
                      <c:pt idx="88">
                        <c:v>1.0051540664024508</c:v>
                      </c:pt>
                      <c:pt idx="89">
                        <c:v>0.55060150258674934</c:v>
                      </c:pt>
                      <c:pt idx="90">
                        <c:v>1.0123587384829158</c:v>
                      </c:pt>
                      <c:pt idx="91">
                        <c:v>1.0137858514714</c:v>
                      </c:pt>
                      <c:pt idx="92">
                        <c:v>1.0138977696659524</c:v>
                      </c:pt>
                      <c:pt idx="93">
                        <c:v>1.0128150750660827</c:v>
                      </c:pt>
                      <c:pt idx="94">
                        <c:v>1.0106586309440397</c:v>
                      </c:pt>
                      <c:pt idx="95">
                        <c:v>1.007538069341513</c:v>
                      </c:pt>
                      <c:pt idx="96">
                        <c:v>0.23531027626736584</c:v>
                      </c:pt>
                      <c:pt idx="97">
                        <c:v>0.99872495671772976</c:v>
                      </c:pt>
                      <c:pt idx="98">
                        <c:v>0.13411458625708658</c:v>
                      </c:pt>
                      <c:pt idx="99">
                        <c:v>0.98663233410909379</c:v>
                      </c:pt>
                      <c:pt idx="100">
                        <c:v>0.97919034944070116</c:v>
                      </c:pt>
                      <c:pt idx="101">
                        <c:v>0.97053246390410797</c:v>
                      </c:pt>
                      <c:pt idx="102">
                        <c:v>0.96021334861430552</c:v>
                      </c:pt>
                      <c:pt idx="103">
                        <c:v>0.94742488490918542</c:v>
                      </c:pt>
                      <c:pt idx="104">
                        <c:v>0.93064529054098877</c:v>
                      </c:pt>
                      <c:pt idx="105">
                        <c:v>0.90687294400177654</c:v>
                      </c:pt>
                      <c:pt idx="106">
                        <c:v>0.87076369103873774</c:v>
                      </c:pt>
                      <c:pt idx="107">
                        <c:v>8.2481260112910487E-2</c:v>
                      </c:pt>
                      <c:pt idx="108">
                        <c:v>1.2771617340868802</c:v>
                      </c:pt>
                      <c:pt idx="109">
                        <c:v>0.81334081047233442</c:v>
                      </c:pt>
                      <c:pt idx="110">
                        <c:v>1.0304400284033897</c:v>
                      </c:pt>
                      <c:pt idx="111">
                        <c:v>1.0261223448948893</c:v>
                      </c:pt>
                      <c:pt idx="112">
                        <c:v>-0.17824704914512163</c:v>
                      </c:pt>
                      <c:pt idx="113">
                        <c:v>0.99999977926744676</c:v>
                      </c:pt>
                      <c:pt idx="114">
                        <c:v>-8.6975009018164517E-2</c:v>
                      </c:pt>
                      <c:pt idx="115">
                        <c:v>0.99987212508979806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90-4EDA-A54F-0997CAB7F5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Diff_models!$M$9</c15:sqref>
                        </c15:formulaRef>
                      </c:ext>
                    </c:extLst>
                    <c:strCache>
                      <c:ptCount val="1"/>
                      <c:pt idx="0">
                        <c:v>l_ground_force_pz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Diff_models!$M$10:$M$125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1.0123968041445257</c:v>
                      </c:pt>
                      <c:pt idx="1">
                        <c:v>1.0081107593840413</c:v>
                      </c:pt>
                      <c:pt idx="2">
                        <c:v>1.0044321840394144</c:v>
                      </c:pt>
                      <c:pt idx="3">
                        <c:v>1.0014417546169907</c:v>
                      </c:pt>
                      <c:pt idx="4">
                        <c:v>0.99913509987466875</c:v>
                      </c:pt>
                      <c:pt idx="5">
                        <c:v>0.99745956558413007</c:v>
                      </c:pt>
                      <c:pt idx="6">
                        <c:v>0.99634482623753429</c:v>
                      </c:pt>
                      <c:pt idx="7">
                        <c:v>0.99572135471912271</c:v>
                      </c:pt>
                      <c:pt idx="8">
                        <c:v>0.99552670666968346</c:v>
                      </c:pt>
                      <c:pt idx="9">
                        <c:v>0.99570368638737328</c:v>
                      </c:pt>
                      <c:pt idx="10">
                        <c:v>0.99619583465150396</c:v>
                      </c:pt>
                      <c:pt idx="11">
                        <c:v>0.99694460797835016</c:v>
                      </c:pt>
                      <c:pt idx="12">
                        <c:v>0.99789022007491601</c:v>
                      </c:pt>
                      <c:pt idx="13">
                        <c:v>0.99897575222957291</c:v>
                      </c:pt>
                      <c:pt idx="14">
                        <c:v>1.0001527787178748</c:v>
                      </c:pt>
                      <c:pt idx="15">
                        <c:v>1.0013865895544292</c:v>
                      </c:pt>
                      <c:pt idx="16">
                        <c:v>1.0026596736672371</c:v>
                      </c:pt>
                      <c:pt idx="17">
                        <c:v>1.0039728608137091</c:v>
                      </c:pt>
                      <c:pt idx="18">
                        <c:v>1.0053440922865315</c:v>
                      </c:pt>
                      <c:pt idx="19">
                        <c:v>1.0068051604472261</c:v>
                      </c:pt>
                      <c:pt idx="20">
                        <c:v>1.008396970688195</c:v>
                      </c:pt>
                      <c:pt idx="21">
                        <c:v>1.0101639641474662</c:v>
                      </c:pt>
                      <c:pt idx="22">
                        <c:v>1.0121483155113566</c:v>
                      </c:pt>
                      <c:pt idx="23">
                        <c:v>1.0143844190989848</c:v>
                      </c:pt>
                      <c:pt idx="24">
                        <c:v>1.0168940388326382</c:v>
                      </c:pt>
                      <c:pt idx="25">
                        <c:v>1.0196823620513755</c:v>
                      </c:pt>
                      <c:pt idx="26">
                        <c:v>1.0227350906451285</c:v>
                      </c:pt>
                      <c:pt idx="27">
                        <c:v>1.0260166384582599</c:v>
                      </c:pt>
                      <c:pt idx="28">
                        <c:v>1.0294694787015857</c:v>
                      </c:pt>
                      <c:pt idx="29">
                        <c:v>1.0330146853682385</c:v>
                      </c:pt>
                      <c:pt idx="30">
                        <c:v>1.0365537209247278</c:v>
                      </c:pt>
                      <c:pt idx="31">
                        <c:v>1.0399715158705536</c:v>
                      </c:pt>
                      <c:pt idx="32">
                        <c:v>1.0431408280902399</c:v>
                      </c:pt>
                      <c:pt idx="33">
                        <c:v>1.04592772592181</c:v>
                      </c:pt>
                      <c:pt idx="34">
                        <c:v>1.0481978139176562</c:v>
                      </c:pt>
                      <c:pt idx="35">
                        <c:v>1.0498225861694501</c:v>
                      </c:pt>
                      <c:pt idx="36">
                        <c:v>1.0506851586889352</c:v>
                      </c:pt>
                      <c:pt idx="37">
                        <c:v>1.0506846815420003</c:v>
                      </c:pt>
                      <c:pt idx="38">
                        <c:v>1.0497389686689438</c:v>
                      </c:pt>
                      <c:pt idx="39">
                        <c:v>1.0477852390313827</c:v>
                      </c:pt>
                      <c:pt idx="40">
                        <c:v>1.0447792314665343</c:v>
                      </c:pt>
                      <c:pt idx="41">
                        <c:v>1.040693244235775</c:v>
                      </c:pt>
                      <c:pt idx="42">
                        <c:v>1.035513811147305</c:v>
                      </c:pt>
                      <c:pt idx="43">
                        <c:v>1.0292397629681549</c:v>
                      </c:pt>
                      <c:pt idx="44">
                        <c:v>1.021881371131635</c:v>
                      </c:pt>
                      <c:pt idx="45">
                        <c:v>1.0134611670284919</c:v>
                      </c:pt>
                      <c:pt idx="46">
                        <c:v>1.0040168818114579</c:v>
                      </c:pt>
                      <c:pt idx="47">
                        <c:v>0.99360671501827025</c:v>
                      </c:pt>
                      <c:pt idx="48">
                        <c:v>0.98231671923716057</c:v>
                      </c:pt>
                      <c:pt idx="49">
                        <c:v>0.97026937063955809</c:v>
                      </c:pt>
                      <c:pt idx="50">
                        <c:v>0.95763135477192329</c:v>
                      </c:pt>
                      <c:pt idx="51">
                        <c:v>0.94461746831116322</c:v>
                      </c:pt>
                      <c:pt idx="52">
                        <c:v>0.93148694816151445</c:v>
                      </c:pt>
                      <c:pt idx="53">
                        <c:v>0.91852932290489409</c:v>
                      </c:pt>
                      <c:pt idx="54">
                        <c:v>0.90603950789256937</c:v>
                      </c:pt>
                      <c:pt idx="55">
                        <c:v>0.89428586589166326</c:v>
                      </c:pt>
                      <c:pt idx="56">
                        <c:v>0.88347878665681823</c:v>
                      </c:pt>
                      <c:pt idx="57">
                        <c:v>0.87374890242183301</c:v>
                      </c:pt>
                      <c:pt idx="58">
                        <c:v>0.86514188972079109</c:v>
                      </c:pt>
                      <c:pt idx="59">
                        <c:v>0.85763135532248758</c:v>
                      </c:pt>
                      <c:pt idx="60">
                        <c:v>0.85114506086817676</c:v>
                      </c:pt>
                      <c:pt idx="61">
                        <c:v>0.84559576644165169</c:v>
                      </c:pt>
                      <c:pt idx="62">
                        <c:v>0.84090789242894992</c:v>
                      </c:pt>
                      <c:pt idx="63">
                        <c:v>0.83703436543349086</c:v>
                      </c:pt>
                      <c:pt idx="64">
                        <c:v>0.83396234075820719</c:v>
                      </c:pt>
                      <c:pt idx="65">
                        <c:v>0.83170998525757578</c:v>
                      </c:pt>
                      <c:pt idx="66">
                        <c:v>0.83031821302451558</c:v>
                      </c:pt>
                      <c:pt idx="67">
                        <c:v>0.82984125683297516</c:v>
                      </c:pt>
                      <c:pt idx="68">
                        <c:v>0.83033878896800262</c:v>
                      </c:pt>
                      <c:pt idx="69">
                        <c:v>0.83187065456656928</c:v>
                      </c:pt>
                      <c:pt idx="70">
                        <c:v>0.83449379962841397</c:v>
                      </c:pt>
                      <c:pt idx="71">
                        <c:v>0.83826011996687588</c:v>
                      </c:pt>
                      <c:pt idx="72">
                        <c:v>0.8432138082594659</c:v>
                      </c:pt>
                      <c:pt idx="73">
                        <c:v>0.8493870931654991</c:v>
                      </c:pt>
                      <c:pt idx="74">
                        <c:v>0.85679375537707758</c:v>
                      </c:pt>
                      <c:pt idx="75">
                        <c:v>0.86542035542155793</c:v>
                      </c:pt>
                      <c:pt idx="76">
                        <c:v>0.8752157956552632</c:v>
                      </c:pt>
                      <c:pt idx="77">
                        <c:v>0.88608073665841824</c:v>
                      </c:pt>
                      <c:pt idx="78">
                        <c:v>0.89785929872865922</c:v>
                      </c:pt>
                      <c:pt idx="79">
                        <c:v>0.91033591305312733</c:v>
                      </c:pt>
                      <c:pt idx="80">
                        <c:v>0.92323968540515033</c:v>
                      </c:pt>
                      <c:pt idx="81">
                        <c:v>0.93625713615576101</c:v>
                      </c:pt>
                      <c:pt idx="82">
                        <c:v>0.94905212397363869</c:v>
                      </c:pt>
                      <c:pt idx="83">
                        <c:v>0.96128989944364363</c:v>
                      </c:pt>
                      <c:pt idx="84">
                        <c:v>0.97266126501700045</c:v>
                      </c:pt>
                      <c:pt idx="85">
                        <c:v>0.98290302872987301</c:v>
                      </c:pt>
                      <c:pt idx="86">
                        <c:v>0.99181211636027666</c:v>
                      </c:pt>
                      <c:pt idx="87">
                        <c:v>0.99925231333699338</c:v>
                      </c:pt>
                      <c:pt idx="88">
                        <c:v>1.0051540664024472</c:v>
                      </c:pt>
                      <c:pt idx="89">
                        <c:v>1.0095087021518772</c:v>
                      </c:pt>
                      <c:pt idx="90">
                        <c:v>1.0123587384829142</c:v>
                      </c:pt>
                      <c:pt idx="91">
                        <c:v>1.0137858514714015</c:v>
                      </c:pt>
                      <c:pt idx="92">
                        <c:v>1.0138977696659537</c:v>
                      </c:pt>
                      <c:pt idx="93">
                        <c:v>1.012815075066078</c:v>
                      </c:pt>
                      <c:pt idx="94">
                        <c:v>1.0106586309440428</c:v>
                      </c:pt>
                      <c:pt idx="95">
                        <c:v>1.0075380693415155</c:v>
                      </c:pt>
                      <c:pt idx="96">
                        <c:v>1.0035413688497037</c:v>
                      </c:pt>
                      <c:pt idx="97">
                        <c:v>0.99872495671773487</c:v>
                      </c:pt>
                      <c:pt idx="98">
                        <c:v>0.99310288898832078</c:v>
                      </c:pt>
                      <c:pt idx="99">
                        <c:v>0.98663233410909934</c:v>
                      </c:pt>
                      <c:pt idx="100">
                        <c:v>0.97919034944070571</c:v>
                      </c:pt>
                      <c:pt idx="101">
                        <c:v>0.97053246390410608</c:v>
                      </c:pt>
                      <c:pt idx="102">
                        <c:v>0.9602133486143023</c:v>
                      </c:pt>
                      <c:pt idx="103">
                        <c:v>0.94742488490918642</c:v>
                      </c:pt>
                      <c:pt idx="104">
                        <c:v>0.93064529054098866</c:v>
                      </c:pt>
                      <c:pt idx="105">
                        <c:v>0.90687294400177165</c:v>
                      </c:pt>
                      <c:pt idx="106">
                        <c:v>0.87076369103873463</c:v>
                      </c:pt>
                      <c:pt idx="107">
                        <c:v>0.84335976895954079</c:v>
                      </c:pt>
                      <c:pt idx="108">
                        <c:v>1.2771617340868844</c:v>
                      </c:pt>
                      <c:pt idx="109">
                        <c:v>0.81334081047234041</c:v>
                      </c:pt>
                      <c:pt idx="110">
                        <c:v>1.0304400284033941</c:v>
                      </c:pt>
                      <c:pt idx="111">
                        <c:v>1.026122344894888</c:v>
                      </c:pt>
                      <c:pt idx="112">
                        <c:v>1.0119758298531818</c:v>
                      </c:pt>
                      <c:pt idx="113">
                        <c:v>0.99999977926744543</c:v>
                      </c:pt>
                      <c:pt idx="114">
                        <c:v>0.99282626670672036</c:v>
                      </c:pt>
                      <c:pt idx="115">
                        <c:v>0.99987212508979673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90-4EDA-A54F-0997CAB7F5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Diff_models!$N$9</c15:sqref>
                        </c15:formulaRef>
                      </c:ext>
                    </c:extLst>
                    <c:strCache>
                      <c:ptCount val="1"/>
                      <c:pt idx="0">
                        <c:v>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Diff_models!$N$10:$N$125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1.36733432310245</c:v>
                      </c:pt>
                      <c:pt idx="1">
                        <c:v>1.4080485482605294</c:v>
                      </c:pt>
                      <c:pt idx="2">
                        <c:v>1.4567265096486064</c:v>
                      </c:pt>
                      <c:pt idx="3">
                        <c:v>1.5140573245750388</c:v>
                      </c:pt>
                      <c:pt idx="4">
                        <c:v>1.5807877528699261</c:v>
                      </c:pt>
                      <c:pt idx="5">
                        <c:v>1.6577448403743433</c:v>
                      </c:pt>
                      <c:pt idx="6">
                        <c:v>1.7458818300613099</c:v>
                      </c:pt>
                      <c:pt idx="7">
                        <c:v>1.8463667384768403</c:v>
                      </c:pt>
                      <c:pt idx="8">
                        <c:v>1.9607435470101184</c:v>
                      </c:pt>
                      <c:pt idx="9">
                        <c:v>2.091213641022037</c:v>
                      </c:pt>
                      <c:pt idx="10">
                        <c:v>2.2411206813646927</c:v>
                      </c:pt>
                      <c:pt idx="11">
                        <c:v>2.4158041757137219</c:v>
                      </c:pt>
                      <c:pt idx="12">
                        <c:v>2.624195139632183</c:v>
                      </c:pt>
                      <c:pt idx="13">
                        <c:v>2.8821052110560572</c:v>
                      </c:pt>
                      <c:pt idx="14">
                        <c:v>3.2199876164437895</c:v>
                      </c:pt>
                      <c:pt idx="15">
                        <c:v>3.7049864069197906</c:v>
                      </c:pt>
                      <c:pt idx="16">
                        <c:v>4.5239375997537703</c:v>
                      </c:pt>
                      <c:pt idx="17">
                        <c:v>6.5102144072842876</c:v>
                      </c:pt>
                      <c:pt idx="18">
                        <c:v>42.509153385247693</c:v>
                      </c:pt>
                      <c:pt idx="19">
                        <c:v>-0.70644196965379646</c:v>
                      </c:pt>
                      <c:pt idx="20">
                        <c:v>2.4981294742037248</c:v>
                      </c:pt>
                      <c:pt idx="21">
                        <c:v>5.0219642607460644</c:v>
                      </c:pt>
                      <c:pt idx="22">
                        <c:v>11.7460846622043</c:v>
                      </c:pt>
                      <c:pt idx="23">
                        <c:v>-38.927973633489387</c:v>
                      </c:pt>
                      <c:pt idx="24">
                        <c:v>-6.4050547201529007</c:v>
                      </c:pt>
                      <c:pt idx="25">
                        <c:v>-3.0786534735051174</c:v>
                      </c:pt>
                      <c:pt idx="26">
                        <c:v>-1.7969347904292916</c:v>
                      </c:pt>
                      <c:pt idx="27">
                        <c:v>-1.127790307777879</c:v>
                      </c:pt>
                      <c:pt idx="28">
                        <c:v>-0.74237259275002443</c:v>
                      </c:pt>
                      <c:pt idx="29">
                        <c:v>-0.54950956738579537</c:v>
                      </c:pt>
                      <c:pt idx="30">
                        <c:v>-0.64894402782034433</c:v>
                      </c:pt>
                      <c:pt idx="31">
                        <c:v>-30.007029522090995</c:v>
                      </c:pt>
                      <c:pt idx="32">
                        <c:v>0.93282376628891794</c:v>
                      </c:pt>
                      <c:pt idx="33">
                        <c:v>0.69090424503571535</c:v>
                      </c:pt>
                      <c:pt idx="34">
                        <c:v>0.65290427379903238</c:v>
                      </c:pt>
                      <c:pt idx="35">
                        <c:v>0.65324363500557914</c:v>
                      </c:pt>
                      <c:pt idx="36">
                        <c:v>0.66124913969495902</c:v>
                      </c:pt>
                      <c:pt idx="37">
                        <c:v>0.66717379108094488</c:v>
                      </c:pt>
                      <c:pt idx="38">
                        <c:v>0.66586265275458167</c:v>
                      </c:pt>
                      <c:pt idx="39">
                        <c:v>0.65127033946365398</c:v>
                      </c:pt>
                      <c:pt idx="40">
                        <c:v>0.60922777572370423</c:v>
                      </c:pt>
                      <c:pt idx="41">
                        <c:v>0.48386684884613457</c:v>
                      </c:pt>
                      <c:pt idx="42">
                        <c:v>-0.44691153893709434</c:v>
                      </c:pt>
                      <c:pt idx="43">
                        <c:v>1.4478486930766494</c:v>
                      </c:pt>
                      <c:pt idx="44">
                        <c:v>1.0702824325302001</c:v>
                      </c:pt>
                      <c:pt idx="45">
                        <c:v>0.97804551441296994</c:v>
                      </c:pt>
                      <c:pt idx="46">
                        <c:v>0.93668169364950893</c:v>
                      </c:pt>
                      <c:pt idx="47">
                        <c:v>0.91301743050787521</c:v>
                      </c:pt>
                      <c:pt idx="48">
                        <c:v>0.89746345138598527</c:v>
                      </c:pt>
                      <c:pt idx="49">
                        <c:v>0.88632212716348291</c:v>
                      </c:pt>
                      <c:pt idx="50">
                        <c:v>0.87795405437894136</c:v>
                      </c:pt>
                      <c:pt idx="51">
                        <c:v>0.87160632404997784</c:v>
                      </c:pt>
                      <c:pt idx="52">
                        <c:v>0.86697381170096066</c:v>
                      </c:pt>
                      <c:pt idx="53">
                        <c:v>0.86401054772241337</c:v>
                      </c:pt>
                      <c:pt idx="54">
                        <c:v>0.86283806690893561</c:v>
                      </c:pt>
                      <c:pt idx="55">
                        <c:v>0.86369299814735478</c:v>
                      </c:pt>
                      <c:pt idx="56">
                        <c:v>0.86688900124262369</c:v>
                      </c:pt>
                      <c:pt idx="57">
                        <c:v>0.87278144942398905</c:v>
                      </c:pt>
                      <c:pt idx="58">
                        <c:v>0.8817297247328113</c:v>
                      </c:pt>
                      <c:pt idx="59">
                        <c:v>0.89405590792554668</c:v>
                      </c:pt>
                      <c:pt idx="60">
                        <c:v>0.91000149988596779</c:v>
                      </c:pt>
                      <c:pt idx="61">
                        <c:v>0.92968597918413831</c:v>
                      </c:pt>
                      <c:pt idx="62">
                        <c:v>0.95307231910553192</c:v>
                      </c:pt>
                      <c:pt idx="63">
                        <c:v>0.97994473457407738</c:v>
                      </c:pt>
                      <c:pt idx="64">
                        <c:v>1.0099027339077444</c:v>
                      </c:pt>
                      <c:pt idx="65">
                        <c:v>1.0423731849242528</c:v>
                      </c:pt>
                      <c:pt idx="66">
                        <c:v>1.0766391094124288</c:v>
                      </c:pt>
                      <c:pt idx="67">
                        <c:v>1.1118810875809371</c:v>
                      </c:pt>
                      <c:pt idx="68">
                        <c:v>1.1472253127764134</c:v>
                      </c:pt>
                      <c:pt idx="69">
                        <c:v>1.1817920422890034</c:v>
                      </c:pt>
                      <c:pt idx="70">
                        <c:v>1.2147394371404678</c:v>
                      </c:pt>
                      <c:pt idx="71">
                        <c:v>1.2452999604144597</c:v>
                      </c:pt>
                      <c:pt idx="72">
                        <c:v>1.272808699263561</c:v>
                      </c:pt>
                      <c:pt idx="73">
                        <c:v>1.2967244281024346</c:v>
                      </c:pt>
                      <c:pt idx="74">
                        <c:v>1.3166446059671788</c:v>
                      </c:pt>
                      <c:pt idx="75">
                        <c:v>1.3323149628430102</c:v>
                      </c:pt>
                      <c:pt idx="76">
                        <c:v>1.3436334693551362</c:v>
                      </c:pt>
                      <c:pt idx="77">
                        <c:v>1.3506480278662321</c:v>
                      </c:pt>
                      <c:pt idx="78">
                        <c:v>1.3535475540726953</c:v>
                      </c:pt>
                      <c:pt idx="79">
                        <c:v>1.3526470306163794</c:v>
                      </c:pt>
                      <c:pt idx="80">
                        <c:v>1.3483680585820657</c:v>
                      </c:pt>
                      <c:pt idx="81">
                        <c:v>1.3412169544838679</c:v>
                      </c:pt>
                      <c:pt idx="82">
                        <c:v>1.3317624066699107</c:v>
                      </c:pt>
                      <c:pt idx="83">
                        <c:v>1.3206142552185796</c:v>
                      </c:pt>
                      <c:pt idx="84">
                        <c:v>1.3084043232479545</c:v>
                      </c:pt>
                      <c:pt idx="85">
                        <c:v>1.2957695646157934</c:v>
                      </c:pt>
                      <c:pt idx="86">
                        <c:v>1.2833371525435646</c:v>
                      </c:pt>
                      <c:pt idx="87">
                        <c:v>1.2717105333683945</c:v>
                      </c:pt>
                      <c:pt idx="88">
                        <c:v>1.2614549951104437</c:v>
                      </c:pt>
                      <c:pt idx="89">
                        <c:v>1.2530811394314627</c:v>
                      </c:pt>
                      <c:pt idx="90">
                        <c:v>1.2470250350944558</c:v>
                      </c:pt>
                      <c:pt idx="91">
                        <c:v>1.2436249393495484</c:v>
                      </c:pt>
                      <c:pt idx="92">
                        <c:v>1.2430962478158853</c:v>
                      </c:pt>
                      <c:pt idx="93">
                        <c:v>1.2455083667873201</c:v>
                      </c:pt>
                      <c:pt idx="94">
                        <c:v>1.250768723616597</c:v>
                      </c:pt>
                      <c:pt idx="95">
                        <c:v>1.2586192543173067</c:v>
                      </c:pt>
                      <c:pt idx="96">
                        <c:v>1.2686489394514771</c:v>
                      </c:pt>
                      <c:pt idx="97">
                        <c:v>1.280322663194938</c:v>
                      </c:pt>
                      <c:pt idx="98">
                        <c:v>1.2930230439653843</c:v>
                      </c:pt>
                      <c:pt idx="99">
                        <c:v>1.3060993400584235</c:v>
                      </c:pt>
                      <c:pt idx="100">
                        <c:v>1.318916880426465</c:v>
                      </c:pt>
                      <c:pt idx="101">
                        <c:v>1.3309014892917916</c:v>
                      </c:pt>
                      <c:pt idx="102">
                        <c:v>1.34157510143044</c:v>
                      </c:pt>
                      <c:pt idx="103">
                        <c:v>1.3505803171704032</c:v>
                      </c:pt>
                      <c:pt idx="104">
                        <c:v>1.3576928552393255</c:v>
                      </c:pt>
                      <c:pt idx="105">
                        <c:v>1.3628220794294699</c:v>
                      </c:pt>
                      <c:pt idx="106">
                        <c:v>1.366001125691666</c:v>
                      </c:pt>
                      <c:pt idx="107">
                        <c:v>1.3673692576736447</c:v>
                      </c:pt>
                      <c:pt idx="108">
                        <c:v>1.3671495140820451</c:v>
                      </c:pt>
                      <c:pt idx="109">
                        <c:v>1.3656244760040976</c:v>
                      </c:pt>
                      <c:pt idx="110">
                        <c:v>1.3631123859586414</c:v>
                      </c:pt>
                      <c:pt idx="111">
                        <c:v>1.3599451806464957</c:v>
                      </c:pt>
                      <c:pt idx="112">
                        <c:v>1.356449363984737</c:v>
                      </c:pt>
                      <c:pt idx="113">
                        <c:v>1.3529300535645239</c:v>
                      </c:pt>
                      <c:pt idx="114">
                        <c:v>1.3496580394274127</c:v>
                      </c:pt>
                      <c:pt idx="115">
                        <c:v>1.3468594287635882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90-4EDA-A54F-0997CAB7F50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Diff_models!$O$9</c15:sqref>
                        </c15:formulaRef>
                      </c:ext>
                    </c:extLst>
                    <c:strCache>
                      <c:ptCount val="1"/>
                      <c:pt idx="0">
                        <c:v>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Diff_models!$O$10:$O$125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0.40697572259387954</c:v>
                      </c:pt>
                      <c:pt idx="1">
                        <c:v>1.1766614728662148</c:v>
                      </c:pt>
                      <c:pt idx="2">
                        <c:v>1.4136221868021708</c:v>
                      </c:pt>
                      <c:pt idx="3">
                        <c:v>1.5249945001633269</c:v>
                      </c:pt>
                      <c:pt idx="4">
                        <c:v>1.5872949350234482</c:v>
                      </c:pt>
                      <c:pt idx="5">
                        <c:v>1.6252901636744701</c:v>
                      </c:pt>
                      <c:pt idx="6">
                        <c:v>1.6493490453551214</c:v>
                      </c:pt>
                      <c:pt idx="7">
                        <c:v>1.6645143579564257</c:v>
                      </c:pt>
                      <c:pt idx="8">
                        <c:v>1.6734646084696041</c:v>
                      </c:pt>
                      <c:pt idx="9">
                        <c:v>1.6776685629568182</c:v>
                      </c:pt>
                      <c:pt idx="10">
                        <c:v>1.6778786658994009</c:v>
                      </c:pt>
                      <c:pt idx="11">
                        <c:v>1.6743293380414919</c:v>
                      </c:pt>
                      <c:pt idx="12">
                        <c:v>1.6667583626975235</c:v>
                      </c:pt>
                      <c:pt idx="13">
                        <c:v>1.6542535176833038</c:v>
                      </c:pt>
                      <c:pt idx="14">
                        <c:v>1.6347981376721192</c:v>
                      </c:pt>
                      <c:pt idx="15">
                        <c:v>1.6040634427675338</c:v>
                      </c:pt>
                      <c:pt idx="16">
                        <c:v>1.5517512349297493</c:v>
                      </c:pt>
                      <c:pt idx="17">
                        <c:v>1.4470414323352681</c:v>
                      </c:pt>
                      <c:pt idx="18">
                        <c:v>1.1383938000536877</c:v>
                      </c:pt>
                      <c:pt idx="19">
                        <c:v>-31.093054605728593</c:v>
                      </c:pt>
                      <c:pt idx="20">
                        <c:v>2.3879184243531548</c:v>
                      </c:pt>
                      <c:pt idx="21">
                        <c:v>2.0542635995796057</c:v>
                      </c:pt>
                      <c:pt idx="22">
                        <c:v>1.9335552662695854</c:v>
                      </c:pt>
                      <c:pt idx="23">
                        <c:v>1.8596768359750728</c:v>
                      </c:pt>
                      <c:pt idx="24">
                        <c:v>1.7969606661368385</c:v>
                      </c:pt>
                      <c:pt idx="25">
                        <c:v>1.729521376092112</c:v>
                      </c:pt>
                      <c:pt idx="26">
                        <c:v>1.6449947047928499</c:v>
                      </c:pt>
                      <c:pt idx="27">
                        <c:v>1.5301123047511578</c:v>
                      </c:pt>
                      <c:pt idx="28">
                        <c:v>1.3706878359686492</c:v>
                      </c:pt>
                      <c:pt idx="29">
                        <c:v>1.1587769233756675</c:v>
                      </c:pt>
                      <c:pt idx="30">
                        <c:v>0.91305341699312781</c:v>
                      </c:pt>
                      <c:pt idx="31">
                        <c:v>0.70267843783983241</c:v>
                      </c:pt>
                      <c:pt idx="32">
                        <c:v>0.62233370752113382</c:v>
                      </c:pt>
                      <c:pt idx="33">
                        <c:v>0.70513820880365941</c:v>
                      </c:pt>
                      <c:pt idx="34">
                        <c:v>0.89921947045432804</c:v>
                      </c:pt>
                      <c:pt idx="35">
                        <c:v>1.1403425598315784</c:v>
                      </c:pt>
                      <c:pt idx="36">
                        <c:v>1.4033556594420491</c:v>
                      </c:pt>
                      <c:pt idx="37">
                        <c:v>1.7116621313445588</c:v>
                      </c:pt>
                      <c:pt idx="38">
                        <c:v>2.1763957132223046</c:v>
                      </c:pt>
                      <c:pt idx="39">
                        <c:v>3.3997483709392666</c:v>
                      </c:pt>
                      <c:pt idx="40">
                        <c:v>-19.832215207784746</c:v>
                      </c:pt>
                      <c:pt idx="41">
                        <c:v>-0.40959540220395374</c:v>
                      </c:pt>
                      <c:pt idx="42">
                        <c:v>0.50447980198595122</c:v>
                      </c:pt>
                      <c:pt idx="43">
                        <c:v>0.8589392611998431</c:v>
                      </c:pt>
                      <c:pt idx="44">
                        <c:v>1.0617210404692834</c:v>
                      </c:pt>
                      <c:pt idx="45">
                        <c:v>1.2013821242798681</c:v>
                      </c:pt>
                      <c:pt idx="46">
                        <c:v>1.3089867343886508</c:v>
                      </c:pt>
                      <c:pt idx="47">
                        <c:v>1.3985157976093499</c:v>
                      </c:pt>
                      <c:pt idx="48">
                        <c:v>1.4773538405560591</c:v>
                      </c:pt>
                      <c:pt idx="49">
                        <c:v>1.5498782163913993</c:v>
                      </c:pt>
                      <c:pt idx="50">
                        <c:v>1.6189306951800342</c:v>
                      </c:pt>
                      <c:pt idx="51">
                        <c:v>1.6865097263051885</c:v>
                      </c:pt>
                      <c:pt idx="52">
                        <c:v>1.7541397284481206</c:v>
                      </c:pt>
                      <c:pt idx="53">
                        <c:v>1.8230943390110395</c:v>
                      </c:pt>
                      <c:pt idx="54">
                        <c:v>1.8945474388596024</c:v>
                      </c:pt>
                      <c:pt idx="55">
                        <c:v>1.9696863997718057</c:v>
                      </c:pt>
                      <c:pt idx="56">
                        <c:v>2.0498094958380761</c:v>
                      </c:pt>
                      <c:pt idx="57">
                        <c:v>2.136427846031363</c:v>
                      </c:pt>
                      <c:pt idx="58">
                        <c:v>2.2313953802791935</c:v>
                      </c:pt>
                      <c:pt idx="59">
                        <c:v>2.3370980624774464</c:v>
                      </c:pt>
                      <c:pt idx="60">
                        <c:v>2.4567498358090663</c:v>
                      </c:pt>
                      <c:pt idx="61">
                        <c:v>2.5948771816293075</c:v>
                      </c:pt>
                      <c:pt idx="62">
                        <c:v>2.7581505613027391</c:v>
                      </c:pt>
                      <c:pt idx="63">
                        <c:v>2.9568988696972935</c:v>
                      </c:pt>
                      <c:pt idx="64">
                        <c:v>3.2080853384400525</c:v>
                      </c:pt>
                      <c:pt idx="65">
                        <c:v>3.5417396115957742</c:v>
                      </c:pt>
                      <c:pt idx="66">
                        <c:v>4.0166952268047744</c:v>
                      </c:pt>
                      <c:pt idx="67">
                        <c:v>4.7663617815095938</c:v>
                      </c:pt>
                      <c:pt idx="68">
                        <c:v>6.1725466012151227</c:v>
                      </c:pt>
                      <c:pt idx="69">
                        <c:v>9.9496221149433985</c:v>
                      </c:pt>
                      <c:pt idx="70">
                        <c:v>64.816662109534036</c:v>
                      </c:pt>
                      <c:pt idx="71">
                        <c:v>-8.6739986382151706</c:v>
                      </c:pt>
                      <c:pt idx="72">
                        <c:v>-2.8348509543113858</c:v>
                      </c:pt>
                      <c:pt idx="73">
                        <c:v>-1.0520674997223873</c:v>
                      </c:pt>
                      <c:pt idx="74">
                        <c:v>-0.17038731593517673</c:v>
                      </c:pt>
                      <c:pt idx="75">
                        <c:v>0.36412875052223165</c:v>
                      </c:pt>
                      <c:pt idx="76">
                        <c:v>0.72587260720813573</c:v>
                      </c:pt>
                      <c:pt idx="77">
                        <c:v>0.98669756984557444</c:v>
                      </c:pt>
                      <c:pt idx="78">
                        <c:v>1.1814580821512062</c:v>
                      </c:pt>
                      <c:pt idx="79">
                        <c:v>1.3292552083550386</c:v>
                      </c:pt>
                      <c:pt idx="80">
                        <c:v>1.4418168344419282</c:v>
                      </c:pt>
                      <c:pt idx="81">
                        <c:v>1.5272597452339498</c:v>
                      </c:pt>
                      <c:pt idx="82">
                        <c:v>1.5919142083952016</c:v>
                      </c:pt>
                      <c:pt idx="83">
                        <c:v>1.641241681513864</c:v>
                      </c:pt>
                      <c:pt idx="84">
                        <c:v>1.680315742314163</c:v>
                      </c:pt>
                      <c:pt idx="85">
                        <c:v>1.7141308109699223</c:v>
                      </c:pt>
                      <c:pt idx="86">
                        <c:v>1.7479386023570236</c:v>
                      </c:pt>
                      <c:pt idx="87">
                        <c:v>1.7878500474821126</c:v>
                      </c:pt>
                      <c:pt idx="88">
                        <c:v>1.8421736346453952</c:v>
                      </c:pt>
                      <c:pt idx="89">
                        <c:v>1.9248292222650516</c:v>
                      </c:pt>
                      <c:pt idx="90">
                        <c:v>2.0658235286659141</c:v>
                      </c:pt>
                      <c:pt idx="91">
                        <c:v>2.3548091058065728</c:v>
                      </c:pt>
                      <c:pt idx="92">
                        <c:v>3.2762403235373032</c:v>
                      </c:pt>
                      <c:pt idx="93">
                        <c:v>-13.222498791616692</c:v>
                      </c:pt>
                      <c:pt idx="94">
                        <c:v>0.19391593017610398</c:v>
                      </c:pt>
                      <c:pt idx="95">
                        <c:v>0.88518530293975428</c:v>
                      </c:pt>
                      <c:pt idx="96">
                        <c:v>1.1528697033581747</c:v>
                      </c:pt>
                      <c:pt idx="97">
                        <c:v>1.3089536244569091</c:v>
                      </c:pt>
                      <c:pt idx="98">
                        <c:v>1.4199963007580643</c:v>
                      </c:pt>
                      <c:pt idx="99">
                        <c:v>1.5079664551291339</c:v>
                      </c:pt>
                      <c:pt idx="100">
                        <c:v>1.5815304532634296</c:v>
                      </c:pt>
                      <c:pt idx="101">
                        <c:v>1.6442487267129446</c:v>
                      </c:pt>
                      <c:pt idx="102">
                        <c:v>1.6974319234069388</c:v>
                      </c:pt>
                      <c:pt idx="103">
                        <c:v>1.7413447978909997</c:v>
                      </c:pt>
                      <c:pt idx="104">
                        <c:v>1.7757897963022846</c:v>
                      </c:pt>
                      <c:pt idx="105">
                        <c:v>1.8004284177555803</c:v>
                      </c:pt>
                      <c:pt idx="106">
                        <c:v>1.8149858394440423</c:v>
                      </c:pt>
                      <c:pt idx="107">
                        <c:v>1.8193980675436745</c:v>
                      </c:pt>
                      <c:pt idx="108">
                        <c:v>1.8139179267341783</c:v>
                      </c:pt>
                      <c:pt idx="109">
                        <c:v>1.7991764498682303</c:v>
                      </c:pt>
                      <c:pt idx="110">
                        <c:v>1.7761914489528148</c:v>
                      </c:pt>
                      <c:pt idx="111">
                        <c:v>1.7463191401313505</c:v>
                      </c:pt>
                      <c:pt idx="112">
                        <c:v>1.711154774631096</c:v>
                      </c:pt>
                      <c:pt idx="113">
                        <c:v>1.6724015205335268</c:v>
                      </c:pt>
                      <c:pt idx="114">
                        <c:v>1.6317365729137641</c:v>
                      </c:pt>
                      <c:pt idx="115">
                        <c:v>1.5907023892689971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90-4EDA-A54F-0997CAB7F5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Diff_models!$P$9</c15:sqref>
                        </c15:formulaRef>
                      </c:ext>
                    </c:extLst>
                    <c:strCache>
                      <c:ptCount val="1"/>
                      <c:pt idx="0">
                        <c:v>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Diff_models!$P$10:$P$125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1.4344273111128283</c:v>
                      </c:pt>
                      <c:pt idx="1">
                        <c:v>1.468109210114545</c:v>
                      </c:pt>
                      <c:pt idx="2">
                        <c:v>1.5085883506331808</c:v>
                      </c:pt>
                      <c:pt idx="3">
                        <c:v>1.5565652074793608</c:v>
                      </c:pt>
                      <c:pt idx="4">
                        <c:v>1.6128225197790855</c:v>
                      </c:pt>
                      <c:pt idx="5">
                        <c:v>1.6782491207638004</c:v>
                      </c:pt>
                      <c:pt idx="6">
                        <c:v>1.7538856231421125</c:v>
                      </c:pt>
                      <c:pt idx="7">
                        <c:v>1.8410105780489374</c:v>
                      </c:pt>
                      <c:pt idx="8">
                        <c:v>1.9412971084229163</c:v>
                      </c:pt>
                      <c:pt idx="9">
                        <c:v>2.0570901521203844</c:v>
                      </c:pt>
                      <c:pt idx="10">
                        <c:v>2.1918955995745946</c:v>
                      </c:pt>
                      <c:pt idx="11">
                        <c:v>2.351268034035265</c:v>
                      </c:pt>
                      <c:pt idx="12">
                        <c:v>2.5445290911029881</c:v>
                      </c:pt>
                      <c:pt idx="13">
                        <c:v>2.7884501230679284</c:v>
                      </c:pt>
                      <c:pt idx="14">
                        <c:v>3.1163537003514055</c:v>
                      </c:pt>
                      <c:pt idx="15">
                        <c:v>3.6056237734474168</c:v>
                      </c:pt>
                      <c:pt idx="16">
                        <c:v>4.4918682770702523</c:v>
                      </c:pt>
                      <c:pt idx="17">
                        <c:v>7.0663088448588258</c:v>
                      </c:pt>
                      <c:pt idx="18">
                        <c:v>-25.306658521222289</c:v>
                      </c:pt>
                      <c:pt idx="19">
                        <c:v>1.8532983709267734E-2</c:v>
                      </c:pt>
                      <c:pt idx="20">
                        <c:v>2.2528384100581076</c:v>
                      </c:pt>
                      <c:pt idx="21">
                        <c:v>4.1133747924869883</c:v>
                      </c:pt>
                      <c:pt idx="22">
                        <c:v>8.1877763941754402</c:v>
                      </c:pt>
                      <c:pt idx="23">
                        <c:v>400.24080436460383</c:v>
                      </c:pt>
                      <c:pt idx="24">
                        <c:v>-6.9936887414940925</c:v>
                      </c:pt>
                      <c:pt idx="25">
                        <c:v>-2.9156102037328302</c:v>
                      </c:pt>
                      <c:pt idx="26">
                        <c:v>-1.5427777118679415</c:v>
                      </c:pt>
                      <c:pt idx="27">
                        <c:v>-0.85349924506503783</c:v>
                      </c:pt>
                      <c:pt idx="28">
                        <c:v>-0.45286106013287908</c:v>
                      </c:pt>
                      <c:pt idx="29">
                        <c:v>-0.22662050142593534</c:v>
                      </c:pt>
                      <c:pt idx="30">
                        <c:v>-0.21909453664564088</c:v>
                      </c:pt>
                      <c:pt idx="31">
                        <c:v>22.416284432470928</c:v>
                      </c:pt>
                      <c:pt idx="32">
                        <c:v>0.84899779894981764</c:v>
                      </c:pt>
                      <c:pt idx="33">
                        <c:v>0.75106066185669385</c:v>
                      </c:pt>
                      <c:pt idx="34">
                        <c:v>0.76071514074433022</c:v>
                      </c:pt>
                      <c:pt idx="35">
                        <c:v>0.78718913639193144</c:v>
                      </c:pt>
                      <c:pt idx="36">
                        <c:v>0.81411734592008778</c:v>
                      </c:pt>
                      <c:pt idx="37">
                        <c:v>0.83686100970519306</c:v>
                      </c:pt>
                      <c:pt idx="38">
                        <c:v>0.85335145785858368</c:v>
                      </c:pt>
                      <c:pt idx="39">
                        <c:v>0.86111913569965115</c:v>
                      </c:pt>
                      <c:pt idx="40">
                        <c:v>0.85344715497640666</c:v>
                      </c:pt>
                      <c:pt idx="41">
                        <c:v>0.79941374662393139</c:v>
                      </c:pt>
                      <c:pt idx="42">
                        <c:v>-0.12768004326026</c:v>
                      </c:pt>
                      <c:pt idx="43">
                        <c:v>1.1719971529868085</c:v>
                      </c:pt>
                      <c:pt idx="44">
                        <c:v>1.0696509051181164</c:v>
                      </c:pt>
                      <c:pt idx="45">
                        <c:v>1.0432651423076611</c:v>
                      </c:pt>
                      <c:pt idx="46">
                        <c:v>1.0325418409669072</c:v>
                      </c:pt>
                      <c:pt idx="47">
                        <c:v>1.0271604089736102</c:v>
                      </c:pt>
                      <c:pt idx="48">
                        <c:v>1.0239875935689995</c:v>
                      </c:pt>
                      <c:pt idx="49">
                        <c:v>1.0218153074324787</c:v>
                      </c:pt>
                      <c:pt idx="50">
                        <c:v>1.0201309510972889</c:v>
                      </c:pt>
                      <c:pt idx="51">
                        <c:v>1.0187286860770948</c:v>
                      </c:pt>
                      <c:pt idx="52">
                        <c:v>1.0175639715894269</c:v>
                      </c:pt>
                      <c:pt idx="53">
                        <c:v>1.0166939436447722</c:v>
                      </c:pt>
                      <c:pt idx="54">
                        <c:v>1.0162513769149195</c:v>
                      </c:pt>
                      <c:pt idx="55">
                        <c:v>1.0164312182757884</c:v>
                      </c:pt>
                      <c:pt idx="56">
                        <c:v>1.0174797552976873</c:v>
                      </c:pt>
                      <c:pt idx="57">
                        <c:v>1.0196812171806977</c:v>
                      </c:pt>
                      <c:pt idx="58">
                        <c:v>1.0233391680256962</c:v>
                      </c:pt>
                      <c:pt idx="59">
                        <c:v>1.0287519208126683</c:v>
                      </c:pt>
                      <c:pt idx="60">
                        <c:v>1.0361829499283557</c:v>
                      </c:pt>
                      <c:pt idx="61">
                        <c:v>1.0458290094016398</c:v>
                      </c:pt>
                      <c:pt idx="62">
                        <c:v>1.0577901234215772</c:v>
                      </c:pt>
                      <c:pt idx="63">
                        <c:v>1.0720463619099481</c:v>
                      </c:pt>
                      <c:pt idx="64">
                        <c:v>1.0884459452839357</c:v>
                      </c:pt>
                      <c:pt idx="65">
                        <c:v>1.106707612907446</c:v>
                      </c:pt>
                      <c:pt idx="66">
                        <c:v>1.1264376165345236</c:v>
                      </c:pt>
                      <c:pt idx="67">
                        <c:v>1.1471588200772673</c:v>
                      </c:pt>
                      <c:pt idx="68">
                        <c:v>1.1683470580628115</c:v>
                      </c:pt>
                      <c:pt idx="69">
                        <c:v>1.189468869197887</c:v>
                      </c:pt>
                      <c:pt idx="70">
                        <c:v>1.2100152507592934</c:v>
                      </c:pt>
                      <c:pt idx="71">
                        <c:v>1.2295278191756189</c:v>
                      </c:pt>
                      <c:pt idx="72">
                        <c:v>1.2476159383009267</c:v>
                      </c:pt>
                      <c:pt idx="73">
                        <c:v>1.2639652258752896</c:v>
                      </c:pt>
                      <c:pt idx="74">
                        <c:v>1.2783389453537404</c:v>
                      </c:pt>
                      <c:pt idx="75">
                        <c:v>1.2905741291746955</c:v>
                      </c:pt>
                      <c:pt idx="76">
                        <c:v>1.3005741650848011</c:v>
                      </c:pt>
                      <c:pt idx="77">
                        <c:v>1.308299390206042</c:v>
                      </c:pt>
                      <c:pt idx="78">
                        <c:v>1.3137571871744818</c:v>
                      </c:pt>
                      <c:pt idx="79">
                        <c:v>1.3169931152664194</c:v>
                      </c:pt>
                      <c:pt idx="80">
                        <c:v>1.3180845481314527</c:v>
                      </c:pt>
                      <c:pt idx="81">
                        <c:v>1.3171379718344443</c:v>
                      </c:pt>
                      <c:pt idx="82">
                        <c:v>1.3142905053337897</c:v>
                      </c:pt>
                      <c:pt idx="83">
                        <c:v>1.3097154601822418</c:v>
                      </c:pt>
                      <c:pt idx="84">
                        <c:v>1.3036310037548915</c:v>
                      </c:pt>
                      <c:pt idx="85">
                        <c:v>1.296310271953655</c:v>
                      </c:pt>
                      <c:pt idx="86">
                        <c:v>1.2880905166963863</c:v>
                      </c:pt>
                      <c:pt idx="87">
                        <c:v>1.2793780392578582</c:v>
                      </c:pt>
                      <c:pt idx="88">
                        <c:v>1.270644977584124</c:v>
                      </c:pt>
                      <c:pt idx="89">
                        <c:v>1.2624140270219362</c:v>
                      </c:pt>
                      <c:pt idx="90">
                        <c:v>1.2552285566061725</c:v>
                      </c:pt>
                      <c:pt idx="91">
                        <c:v>1.2496087339193001</c:v>
                      </c:pt>
                      <c:pt idx="92">
                        <c:v>1.2459987865273403</c:v>
                      </c:pt>
                      <c:pt idx="93">
                        <c:v>1.2447149146489767</c:v>
                      </c:pt>
                      <c:pt idx="94">
                        <c:v>1.245905456753605</c:v>
                      </c:pt>
                      <c:pt idx="95">
                        <c:v>1.2495330550886041</c:v>
                      </c:pt>
                      <c:pt idx="96">
                        <c:v>1.2553829616881176</c:v>
                      </c:pt>
                      <c:pt idx="97">
                        <c:v>1.2630945393072823</c:v>
                      </c:pt>
                      <c:pt idx="98">
                        <c:v>1.272207530369033</c:v>
                      </c:pt>
                      <c:pt idx="99">
                        <c:v>1.2822127926881453</c:v>
                      </c:pt>
                      <c:pt idx="100">
                        <c:v>1.2925988449620813</c:v>
                      </c:pt>
                      <c:pt idx="101">
                        <c:v>1.3028890707949725</c:v>
                      </c:pt>
                      <c:pt idx="102">
                        <c:v>1.3126679013259301</c:v>
                      </c:pt>
                      <c:pt idx="103">
                        <c:v>1.3215966232015834</c:v>
                      </c:pt>
                      <c:pt idx="104">
                        <c:v>1.3294205433517572</c:v>
                      </c:pt>
                      <c:pt idx="105">
                        <c:v>1.3359695622118168</c:v>
                      </c:pt>
                      <c:pt idx="106">
                        <c:v>1.341154192536588</c:v>
                      </c:pt>
                      <c:pt idx="107">
                        <c:v>1.3449588379205906</c:v>
                      </c:pt>
                      <c:pt idx="108">
                        <c:v>1.3474337215607464</c:v>
                      </c:pt>
                      <c:pt idx="109">
                        <c:v>1.3486863236298356</c:v>
                      </c:pt>
                      <c:pt idx="110">
                        <c:v>1.3488726912836613</c:v>
                      </c:pt>
                      <c:pt idx="111">
                        <c:v>1.3481886217912837</c:v>
                      </c:pt>
                      <c:pt idx="112">
                        <c:v>1.3468605010215291</c:v>
                      </c:pt>
                      <c:pt idx="113">
                        <c:v>1.3451354836504041</c:v>
                      </c:pt>
                      <c:pt idx="114">
                        <c:v>1.3432707076660346</c:v>
                      </c:pt>
                      <c:pt idx="115">
                        <c:v>1.3415213359680265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90-4EDA-A54F-0997CAB7F50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Diff_models!$Q$9</c15:sqref>
                        </c15:formulaRef>
                      </c:ext>
                    </c:extLst>
                    <c:strCache>
                      <c:ptCount val="1"/>
                      <c:pt idx="0">
                        <c:v>l_ground_torque_x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Diff_models!$Q$10:$Q$125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1.2912591237728956</c:v>
                      </c:pt>
                      <c:pt idx="1">
                        <c:v>1.2775970568085306</c:v>
                      </c:pt>
                      <c:pt idx="2">
                        <c:v>1.2656950043037356</c:v>
                      </c:pt>
                      <c:pt idx="3">
                        <c:v>1.256195727253913</c:v>
                      </c:pt>
                      <c:pt idx="4">
                        <c:v>1.2495227743344279</c:v>
                      </c:pt>
                      <c:pt idx="5">
                        <c:v>1.2458950137293148</c:v>
                      </c:pt>
                      <c:pt idx="6">
                        <c:v>1.2453459114662142</c:v>
                      </c:pt>
                      <c:pt idx="7">
                        <c:v>1.2477453510149674</c:v>
                      </c:pt>
                      <c:pt idx="8">
                        <c:v>1.252823426865836</c:v>
                      </c:pt>
                      <c:pt idx="9">
                        <c:v>1.2601966563428959</c:v>
                      </c:pt>
                      <c:pt idx="10">
                        <c:v>1.2693972360005892</c:v>
                      </c:pt>
                      <c:pt idx="11">
                        <c:v>1.2799053833920411</c:v>
                      </c:pt>
                      <c:pt idx="12">
                        <c:v>1.2911837220116935</c:v>
                      </c:pt>
                      <c:pt idx="13">
                        <c:v>1.3027114935104553</c:v>
                      </c:pt>
                      <c:pt idx="14">
                        <c:v>1.3140156376784955</c:v>
                      </c:pt>
                      <c:pt idx="15">
                        <c:v>1.3246958995996141</c:v>
                      </c:pt>
                      <c:pt idx="16">
                        <c:v>1.3344420759570439</c:v>
                      </c:pt>
                      <c:pt idx="17">
                        <c:v>1.3430427911492904</c:v>
                      </c:pt>
                      <c:pt idx="18">
                        <c:v>1.3503862751748381</c:v>
                      </c:pt>
                      <c:pt idx="19">
                        <c:v>1.3564542979190293</c:v>
                      </c:pt>
                      <c:pt idx="20">
                        <c:v>1.3613107365011261</c:v>
                      </c:pt>
                      <c:pt idx="21">
                        <c:v>1.3650863097939798</c:v>
                      </c:pt>
                      <c:pt idx="22">
                        <c:v>1.3679609029846582</c:v>
                      </c:pt>
                      <c:pt idx="23">
                        <c:v>1.3701447171977248</c:v>
                      </c:pt>
                      <c:pt idx="24">
                        <c:v>1.3718592932906146</c:v>
                      </c:pt>
                      <c:pt idx="25">
                        <c:v>1.3733193284287541</c:v>
                      </c:pt>
                      <c:pt idx="26">
                        <c:v>1.3747161484150159</c:v>
                      </c:pt>
                      <c:pt idx="27">
                        <c:v>1.3762036975774632</c:v>
                      </c:pt>
                      <c:pt idx="28">
                        <c:v>1.3778879053413593</c:v>
                      </c:pt>
                      <c:pt idx="29">
                        <c:v>1.3798202152122661</c:v>
                      </c:pt>
                      <c:pt idx="30">
                        <c:v>1.381995866520827</c:v>
                      </c:pt>
                      <c:pt idx="31">
                        <c:v>1.3843571840162407</c:v>
                      </c:pt>
                      <c:pt idx="32">
                        <c:v>1.3868016663823586</c:v>
                      </c:pt>
                      <c:pt idx="33">
                        <c:v>1.3891941150054334</c:v>
                      </c:pt>
                      <c:pt idx="34">
                        <c:v>1.3913815020363398</c:v>
                      </c:pt>
                      <c:pt idx="35">
                        <c:v>1.393208882691209</c:v>
                      </c:pt>
                      <c:pt idx="36">
                        <c:v>1.3945345457732465</c:v>
                      </c:pt>
                      <c:pt idx="37">
                        <c:v>1.3952428241636647</c:v>
                      </c:pt>
                      <c:pt idx="38">
                        <c:v>1.3952534964416028</c:v>
                      </c:pt>
                      <c:pt idx="39">
                        <c:v>1.3945273594717811</c:v>
                      </c:pt>
                      <c:pt idx="40">
                        <c:v>1.3930681713855728</c:v>
                      </c:pt>
                      <c:pt idx="41">
                        <c:v>1.3909216171068866</c:v>
                      </c:pt>
                      <c:pt idx="42">
                        <c:v>1.3881721616975133</c:v>
                      </c:pt>
                      <c:pt idx="43">
                        <c:v>1.3849386279564408</c:v>
                      </c:pt>
                      <c:pt idx="44">
                        <c:v>1.3813691139231674</c:v>
                      </c:pt>
                      <c:pt idx="45">
                        <c:v>1.3776355289539659</c:v>
                      </c:pt>
                      <c:pt idx="46">
                        <c:v>1.3739276516019965</c:v>
                      </c:pt>
                      <c:pt idx="47">
                        <c:v>1.3704462615314152</c:v>
                      </c:pt>
                      <c:pt idx="48">
                        <c:v>1.36739461072129</c:v>
                      </c:pt>
                      <c:pt idx="49">
                        <c:v>1.3649672884526349</c:v>
                      </c:pt>
                      <c:pt idx="50">
                        <c:v>1.3633353991800286</c:v>
                      </c:pt>
                      <c:pt idx="51">
                        <c:v>1.362627014316492</c:v>
                      </c:pt>
                      <c:pt idx="52">
                        <c:v>1.3629024955436653</c:v>
                      </c:pt>
                      <c:pt idx="53">
                        <c:v>1.364126192567418</c:v>
                      </c:pt>
                      <c:pt idx="54">
                        <c:v>1.3661394458197682</c:v>
                      </c:pt>
                      <c:pt idx="55">
                        <c:v>1.3686437706049894</c:v>
                      </c:pt>
                      <c:pt idx="56">
                        <c:v>1.3712052328583439</c:v>
                      </c:pt>
                      <c:pt idx="57">
                        <c:v>1.3732887262290201</c:v>
                      </c:pt>
                      <c:pt idx="58">
                        <c:v>1.3743230036583045</c:v>
                      </c:pt>
                      <c:pt idx="59">
                        <c:v>1.3737859651571127</c:v>
                      </c:pt>
                      <c:pt idx="60">
                        <c:v>1.3712900950869622</c:v>
                      </c:pt>
                      <c:pt idx="61">
                        <c:v>1.366645679448006</c:v>
                      </c:pt>
                      <c:pt idx="62">
                        <c:v>1.3598864063346443</c:v>
                      </c:pt>
                      <c:pt idx="63">
                        <c:v>1.3512546366695619</c:v>
                      </c:pt>
                      <c:pt idx="64">
                        <c:v>1.341155596753927</c:v>
                      </c:pt>
                      <c:pt idx="65">
                        <c:v>1.3300960644019242</c:v>
                      </c:pt>
                      <c:pt idx="66">
                        <c:v>1.3186228623383156</c:v>
                      </c:pt>
                      <c:pt idx="67">
                        <c:v>1.3072719104828499</c:v>
                      </c:pt>
                      <c:pt idx="68">
                        <c:v>1.2965328366121076</c:v>
                      </c:pt>
                      <c:pt idx="69">
                        <c:v>1.2868293882381125</c:v>
                      </c:pt>
                      <c:pt idx="70">
                        <c:v>1.2785129735451006</c:v>
                      </c:pt>
                      <c:pt idx="71">
                        <c:v>1.2718654924522592</c:v>
                      </c:pt>
                      <c:pt idx="72">
                        <c:v>1.2671076605498741</c:v>
                      </c:pt>
                      <c:pt idx="73">
                        <c:v>1.2644096348141776</c:v>
                      </c:pt>
                      <c:pt idx="74">
                        <c:v>1.2639014103224611</c:v>
                      </c:pt>
                      <c:pt idx="75">
                        <c:v>1.265680954848559</c:v>
                      </c:pt>
                      <c:pt idx="76">
                        <c:v>1.2698184830704695</c:v>
                      </c:pt>
                      <c:pt idx="77">
                        <c:v>1.2763558721225399</c:v>
                      </c:pt>
                      <c:pt idx="78">
                        <c:v>1.2853010588865414</c:v>
                      </c:pt>
                      <c:pt idx="79">
                        <c:v>1.2966182014768344</c:v>
                      </c:pt>
                      <c:pt idx="80">
                        <c:v>1.3102153118832602</c:v>
                      </c:pt>
                      <c:pt idx="81">
                        <c:v>1.3259319856734355</c:v>
                      </c:pt>
                      <c:pt idx="82">
                        <c:v>1.3435307169989326</c:v>
                      </c:pt>
                      <c:pt idx="83">
                        <c:v>1.3626957471976271</c:v>
                      </c:pt>
                      <c:pt idx="84">
                        <c:v>1.383042881660232</c:v>
                      </c:pt>
                      <c:pt idx="85">
                        <c:v>1.4041418201461855</c:v>
                      </c:pt>
                      <c:pt idx="86">
                        <c:v>1.4255494964210198</c:v>
                      </c:pt>
                      <c:pt idx="87">
                        <c:v>1.4468496599455567</c:v>
                      </c:pt>
                      <c:pt idx="88">
                        <c:v>1.4676917332044306</c:v>
                      </c:pt>
                      <c:pt idx="89">
                        <c:v>1.4878217945040106</c:v>
                      </c:pt>
                      <c:pt idx="90">
                        <c:v>1.5071004983663592</c:v>
                      </c:pt>
                      <c:pt idx="91">
                        <c:v>1.52550610796228</c:v>
                      </c:pt>
                      <c:pt idx="92">
                        <c:v>1.5431243593371218</c:v>
                      </c:pt>
                      <c:pt idx="93">
                        <c:v>1.5601295355447917</c:v>
                      </c:pt>
                      <c:pt idx="94">
                        <c:v>1.5767624204216273</c:v>
                      </c:pt>
                      <c:pt idx="95">
                        <c:v>1.5933108934099107</c:v>
                      </c:pt>
                      <c:pt idx="96">
                        <c:v>1.6100983915914093</c:v>
                      </c:pt>
                      <c:pt idx="97">
                        <c:v>1.6274849901867041</c:v>
                      </c:pt>
                      <c:pt idx="98">
                        <c:v>1.6458861609755828</c:v>
                      </c:pt>
                      <c:pt idx="99">
                        <c:v>1.6658164427915549</c:v>
                      </c:pt>
                      <c:pt idx="100">
                        <c:v>1.687971598606586</c:v>
                      </c:pt>
                      <c:pt idx="101">
                        <c:v>1.7133789418637961</c:v>
                      </c:pt>
                      <c:pt idx="102">
                        <c:v>1.7436868165555768</c:v>
                      </c:pt>
                      <c:pt idx="103">
                        <c:v>1.7817792444284353</c:v>
                      </c:pt>
                      <c:pt idx="104">
                        <c:v>1.8332688498565926</c:v>
                      </c:pt>
                      <c:pt idx="105">
                        <c:v>1.9108507344416437</c:v>
                      </c:pt>
                      <c:pt idx="106">
                        <c:v>2.0510463948365225</c:v>
                      </c:pt>
                      <c:pt idx="107">
                        <c:v>2.4220881507583463</c:v>
                      </c:pt>
                      <c:pt idx="108">
                        <c:v>9.8404384721909341</c:v>
                      </c:pt>
                      <c:pt idx="109">
                        <c:v>0.79701362349762483</c:v>
                      </c:pt>
                      <c:pt idx="110">
                        <c:v>1.3030391973678337</c:v>
                      </c:pt>
                      <c:pt idx="111">
                        <c:v>1.4823262424225296</c:v>
                      </c:pt>
                      <c:pt idx="112">
                        <c:v>1.5935514914990492</c:v>
                      </c:pt>
                      <c:pt idx="113">
                        <c:v>1.6885983618587492</c:v>
                      </c:pt>
                      <c:pt idx="114">
                        <c:v>1.7919991540514304</c:v>
                      </c:pt>
                      <c:pt idx="115">
                        <c:v>1.9308294263510573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90-4EDA-A54F-0997CAB7F50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Diff_models!$R$9</c15:sqref>
                        </c15:formulaRef>
                      </c:ext>
                    </c:extLst>
                    <c:strCache>
                      <c:ptCount val="1"/>
                      <c:pt idx="0">
                        <c:v>l_ground_torque_y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Diff_models!$R$10:$R$125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-0.161983760634857</c:v>
                      </c:pt>
                      <c:pt idx="1">
                        <c:v>0.7904913342276666</c:v>
                      </c:pt>
                      <c:pt idx="2">
                        <c:v>1.1275186931424284</c:v>
                      </c:pt>
                      <c:pt idx="3">
                        <c:v>1.2874205184412997</c:v>
                      </c:pt>
                      <c:pt idx="4">
                        <c:v>1.3744207349561302</c:v>
                      </c:pt>
                      <c:pt idx="5">
                        <c:v>1.4250777154336731</c:v>
                      </c:pt>
                      <c:pt idx="6">
                        <c:v>1.4549657638472855</c:v>
                      </c:pt>
                      <c:pt idx="7">
                        <c:v>1.4714464874326572</c:v>
                      </c:pt>
                      <c:pt idx="8">
                        <c:v>1.4781546351044021</c:v>
                      </c:pt>
                      <c:pt idx="9">
                        <c:v>1.4768856611146968</c:v>
                      </c:pt>
                      <c:pt idx="10">
                        <c:v>1.4685478849353881</c:v>
                      </c:pt>
                      <c:pt idx="11">
                        <c:v>1.453759274428249</c:v>
                      </c:pt>
                      <c:pt idx="12">
                        <c:v>1.4332942837354929</c:v>
                      </c:pt>
                      <c:pt idx="13">
                        <c:v>1.4084120371647486</c:v>
                      </c:pt>
                      <c:pt idx="14">
                        <c:v>1.38100630190533</c:v>
                      </c:pt>
                      <c:pt idx="15">
                        <c:v>1.3535065698174875</c:v>
                      </c:pt>
                      <c:pt idx="16">
                        <c:v>1.3285343038135735</c:v>
                      </c:pt>
                      <c:pt idx="17">
                        <c:v>1.3084341686069847</c:v>
                      </c:pt>
                      <c:pt idx="18">
                        <c:v>1.2948675794177695</c:v>
                      </c:pt>
                      <c:pt idx="19">
                        <c:v>1.2886162797161353</c:v>
                      </c:pt>
                      <c:pt idx="20">
                        <c:v>1.289627305336291</c:v>
                      </c:pt>
                      <c:pt idx="21">
                        <c:v>1.2972240279387603</c:v>
                      </c:pt>
                      <c:pt idx="22">
                        <c:v>1.3103697920780986</c:v>
                      </c:pt>
                      <c:pt idx="23">
                        <c:v>1.3278955875667326</c:v>
                      </c:pt>
                      <c:pt idx="24">
                        <c:v>1.3486516032956855</c:v>
                      </c:pt>
                      <c:pt idx="25">
                        <c:v>1.371581896174769</c:v>
                      </c:pt>
                      <c:pt idx="26">
                        <c:v>1.3957410467173643</c:v>
                      </c:pt>
                      <c:pt idx="27">
                        <c:v>1.4202757417355218</c:v>
                      </c:pt>
                      <c:pt idx="28">
                        <c:v>1.4443908569351878</c:v>
                      </c:pt>
                      <c:pt idx="29">
                        <c:v>1.467314695375288</c:v>
                      </c:pt>
                      <c:pt idx="30">
                        <c:v>1.4882741018111618</c:v>
                      </c:pt>
                      <c:pt idx="31">
                        <c:v>1.5064874610691066</c:v>
                      </c:pt>
                      <c:pt idx="32">
                        <c:v>1.5211812584946298</c:v>
                      </c:pt>
                      <c:pt idx="33">
                        <c:v>1.5316328475946075</c:v>
                      </c:pt>
                      <c:pt idx="34">
                        <c:v>1.5372375273224377</c:v>
                      </c:pt>
                      <c:pt idx="35">
                        <c:v>1.5375918550194307</c:v>
                      </c:pt>
                      <c:pt idx="36">
                        <c:v>1.5325784428619569</c:v>
                      </c:pt>
                      <c:pt idx="37">
                        <c:v>1.5224329918132673</c:v>
                      </c:pt>
                      <c:pt idx="38">
                        <c:v>1.5077752219828271</c:v>
                      </c:pt>
                      <c:pt idx="39">
                        <c:v>1.4895931517825984</c:v>
                      </c:pt>
                      <c:pt idx="40">
                        <c:v>1.4691829101102403</c:v>
                      </c:pt>
                      <c:pt idx="41">
                        <c:v>1.4480590290219413</c:v>
                      </c:pt>
                      <c:pt idx="42">
                        <c:v>1.4278577212890156</c:v>
                      </c:pt>
                      <c:pt idx="43">
                        <c:v>1.4102554037122699</c:v>
                      </c:pt>
                      <c:pt idx="44">
                        <c:v>1.3969178983097754</c:v>
                      </c:pt>
                      <c:pt idx="45">
                        <c:v>1.389486051291098</c:v>
                      </c:pt>
                      <c:pt idx="46">
                        <c:v>1.389594731587882</c:v>
                      </c:pt>
                      <c:pt idx="47">
                        <c:v>1.3989163815742789</c:v>
                      </c:pt>
                      <c:pt idx="48">
                        <c:v>1.4192175749434164</c:v>
                      </c:pt>
                      <c:pt idx="49">
                        <c:v>1.4524162697043626</c:v>
                      </c:pt>
                      <c:pt idx="50">
                        <c:v>1.5006274005908864</c:v>
                      </c:pt>
                      <c:pt idx="51">
                        <c:v>1.5661844944943721</c:v>
                      </c:pt>
                      <c:pt idx="52">
                        <c:v>1.6516251993907913</c:v>
                      </c:pt>
                      <c:pt idx="53">
                        <c:v>1.7596301697140635</c:v>
                      </c:pt>
                      <c:pt idx="54">
                        <c:v>1.8929107324688002</c:v>
                      </c:pt>
                      <c:pt idx="55">
                        <c:v>2.0540556568697359</c:v>
                      </c:pt>
                      <c:pt idx="56">
                        <c:v>2.2453740634643582</c:v>
                      </c:pt>
                      <c:pt idx="57">
                        <c:v>2.4688079720999014</c:v>
                      </c:pt>
                      <c:pt idx="58">
                        <c:v>2.7260266910470508</c:v>
                      </c:pt>
                      <c:pt idx="59">
                        <c:v>3.0188477556995408</c:v>
                      </c:pt>
                      <c:pt idx="60">
                        <c:v>3.3501581916769578</c:v>
                      </c:pt>
                      <c:pt idx="61">
                        <c:v>3.7255723245422643</c:v>
                      </c:pt>
                      <c:pt idx="62">
                        <c:v>4.1562684665796317</c:v>
                      </c:pt>
                      <c:pt idx="63">
                        <c:v>4.6640740068627018</c:v>
                      </c:pt>
                      <c:pt idx="64">
                        <c:v>5.291697169430102</c:v>
                      </c:pt>
                      <c:pt idx="65">
                        <c:v>6.1267581834629548</c:v>
                      </c:pt>
                      <c:pt idx="66">
                        <c:v>7.3699478341942228</c:v>
                      </c:pt>
                      <c:pt idx="67">
                        <c:v>9.5865368268793372</c:v>
                      </c:pt>
                      <c:pt idx="68">
                        <c:v>15.185951803179519</c:v>
                      </c:pt>
                      <c:pt idx="69">
                        <c:v>68.563543870755481</c:v>
                      </c:pt>
                      <c:pt idx="70">
                        <c:v>-16.413720578771947</c:v>
                      </c:pt>
                      <c:pt idx="71">
                        <c:v>-5.3233279567499379</c:v>
                      </c:pt>
                      <c:pt idx="72">
                        <c:v>-2.2192226546085365</c:v>
                      </c:pt>
                      <c:pt idx="73">
                        <c:v>-0.76469033378554707</c:v>
                      </c:pt>
                      <c:pt idx="74">
                        <c:v>6.2892525511212036E-2</c:v>
                      </c:pt>
                      <c:pt idx="75">
                        <c:v>0.57741338991488622</c:v>
                      </c:pt>
                      <c:pt idx="76">
                        <c:v>0.90824709009278926</c:v>
                      </c:pt>
                      <c:pt idx="77">
                        <c:v>1.1197301965031599</c:v>
                      </c:pt>
                      <c:pt idx="78">
                        <c:v>1.248769184272255</c:v>
                      </c:pt>
                      <c:pt idx="79">
                        <c:v>1.3191150604616984</c:v>
                      </c:pt>
                      <c:pt idx="80">
                        <c:v>1.3474249575956327</c:v>
                      </c:pt>
                      <c:pt idx="81">
                        <c:v>1.3460222287341141</c:v>
                      </c:pt>
                      <c:pt idx="82">
                        <c:v>1.3242345778005011</c:v>
                      </c:pt>
                      <c:pt idx="83">
                        <c:v>1.2891103791395986</c:v>
                      </c:pt>
                      <c:pt idx="84">
                        <c:v>1.2458670514308015</c:v>
                      </c:pt>
                      <c:pt idx="85">
                        <c:v>1.1982211146920883</c:v>
                      </c:pt>
                      <c:pt idx="86">
                        <c:v>1.1486533990178467</c:v>
                      </c:pt>
                      <c:pt idx="87">
                        <c:v>1.0986196776897095</c:v>
                      </c:pt>
                      <c:pt idx="88">
                        <c:v>1.0486985310944588</c:v>
                      </c:pt>
                      <c:pt idx="89">
                        <c:v>0.99865708836035172</c:v>
                      </c:pt>
                      <c:pt idx="90">
                        <c:v>0.94739807377915497</c:v>
                      </c:pt>
                      <c:pt idx="91">
                        <c:v>0.89271109527722536</c:v>
                      </c:pt>
                      <c:pt idx="92">
                        <c:v>0.83064752086329829</c:v>
                      </c:pt>
                      <c:pt idx="93">
                        <c:v>0.75404866095930767</c:v>
                      </c:pt>
                      <c:pt idx="94">
                        <c:v>0.64882891157048905</c:v>
                      </c:pt>
                      <c:pt idx="95">
                        <c:v>0.48299163881259638</c:v>
                      </c:pt>
                      <c:pt idx="96">
                        <c:v>0.16420588102927661</c:v>
                      </c:pt>
                      <c:pt idx="97">
                        <c:v>-0.7339355295227199</c:v>
                      </c:pt>
                      <c:pt idx="98">
                        <c:v>-19.532052948376663</c:v>
                      </c:pt>
                      <c:pt idx="99">
                        <c:v>3.5010580473096304</c:v>
                      </c:pt>
                      <c:pt idx="100">
                        <c:v>2.2892367562859217</c:v>
                      </c:pt>
                      <c:pt idx="101">
                        <c:v>1.9224212918638111</c:v>
                      </c:pt>
                      <c:pt idx="102">
                        <c:v>1.751630455023548</c:v>
                      </c:pt>
                      <c:pt idx="103">
                        <c:v>1.6580523970141192</c:v>
                      </c:pt>
                      <c:pt idx="104">
                        <c:v>1.6040741100368352</c:v>
                      </c:pt>
                      <c:pt idx="105">
                        <c:v>1.5750177504762708</c:v>
                      </c:pt>
                      <c:pt idx="106">
                        <c:v>1.5656267877482117</c:v>
                      </c:pt>
                      <c:pt idx="107">
                        <c:v>1.5767551562808084</c:v>
                      </c:pt>
                      <c:pt idx="108">
                        <c:v>1.6168511393759166</c:v>
                      </c:pt>
                      <c:pt idx="109">
                        <c:v>1.711438414416059</c:v>
                      </c:pt>
                      <c:pt idx="110">
                        <c:v>1.9469658970670067</c:v>
                      </c:pt>
                      <c:pt idx="111">
                        <c:v>2.8404323867876764</c:v>
                      </c:pt>
                      <c:pt idx="112">
                        <c:v>-6.259344877987937</c:v>
                      </c:pt>
                      <c:pt idx="113">
                        <c:v>-6.0838338800984181E-2</c:v>
                      </c:pt>
                      <c:pt idx="114">
                        <c:v>0.43683952383770852</c:v>
                      </c:pt>
                      <c:pt idx="115">
                        <c:v>0.60678596012109354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90-4EDA-A54F-0997CAB7F50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Diff_models!$S$9</c15:sqref>
                        </c15:formulaRef>
                      </c:ext>
                    </c:extLst>
                    <c:strCache>
                      <c:ptCount val="1"/>
                      <c:pt idx="0">
                        <c:v>l_ground_torque_z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Diff_models!$S$10:$S$125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1.2785500361256474</c:v>
                      </c:pt>
                      <c:pt idx="1">
                        <c:v>1.2705840734931888</c:v>
                      </c:pt>
                      <c:pt idx="2">
                        <c:v>1.2640552968896033</c:v>
                      </c:pt>
                      <c:pt idx="3">
                        <c:v>1.2593026375022827</c:v>
                      </c:pt>
                      <c:pt idx="4">
                        <c:v>1.2565272841958364</c:v>
                      </c:pt>
                      <c:pt idx="5">
                        <c:v>1.255801856196014</c:v>
                      </c:pt>
                      <c:pt idx="6">
                        <c:v>1.2570817390019744</c:v>
                      </c:pt>
                      <c:pt idx="7">
                        <c:v>1.2602184547833142</c:v>
                      </c:pt>
                      <c:pt idx="8">
                        <c:v>1.2649754639811597</c:v>
                      </c:pt>
                      <c:pt idx="9">
                        <c:v>1.2710469076325863</c:v>
                      </c:pt>
                      <c:pt idx="10">
                        <c:v>1.2780794315078012</c:v>
                      </c:pt>
                      <c:pt idx="11">
                        <c:v>1.2856964847911525</c:v>
                      </c:pt>
                      <c:pt idx="12">
                        <c:v>1.2935235912436047</c:v>
                      </c:pt>
                      <c:pt idx="13">
                        <c:v>1.3012123701755307</c:v>
                      </c:pt>
                      <c:pt idx="14">
                        <c:v>1.308460890596268</c:v>
                      </c:pt>
                      <c:pt idx="15">
                        <c:v>1.3150284728681734</c:v>
                      </c:pt>
                      <c:pt idx="16">
                        <c:v>1.3207441214318911</c:v>
                      </c:pt>
                      <c:pt idx="17">
                        <c:v>1.3255088806160193</c:v>
                      </c:pt>
                      <c:pt idx="18">
                        <c:v>1.3292931297316433</c:v>
                      </c:pt>
                      <c:pt idx="19">
                        <c:v>1.3321300804800176</c:v>
                      </c:pt>
                      <c:pt idx="20">
                        <c:v>1.3341066549080602</c:v>
                      </c:pt>
                      <c:pt idx="21">
                        <c:v>1.3353526916993397</c:v>
                      </c:pt>
                      <c:pt idx="22">
                        <c:v>1.336029184791615</c:v>
                      </c:pt>
                      <c:pt idx="23">
                        <c:v>1.3363160742427349</c:v>
                      </c:pt>
                      <c:pt idx="24">
                        <c:v>1.3364000151421871</c:v>
                      </c:pt>
                      <c:pt idx="25">
                        <c:v>1.3364625479483947</c:v>
                      </c:pt>
                      <c:pt idx="26">
                        <c:v>1.3366691627099068</c:v>
                      </c:pt>
                      <c:pt idx="27">
                        <c:v>1.3371598485207006</c:v>
                      </c:pt>
                      <c:pt idx="28">
                        <c:v>1.3380417895762393</c:v>
                      </c:pt>
                      <c:pt idx="29">
                        <c:v>1.3393848500022767</c:v>
                      </c:pt>
                      <c:pt idx="30">
                        <c:v>1.3412203411062742</c:v>
                      </c:pt>
                      <c:pt idx="31">
                        <c:v>1.343543282782617</c:v>
                      </c:pt>
                      <c:pt idx="32">
                        <c:v>1.3463179898975275</c:v>
                      </c:pt>
                      <c:pt idx="33">
                        <c:v>1.3494864009111687</c:v>
                      </c:pt>
                      <c:pt idx="34">
                        <c:v>1.3529782064710665</c:v>
                      </c:pt>
                      <c:pt idx="35">
                        <c:v>1.3567216168044025</c:v>
                      </c:pt>
                      <c:pt idx="36">
                        <c:v>1.360653585900043</c:v>
                      </c:pt>
                      <c:pt idx="37">
                        <c:v>1.3647284918514788</c:v>
                      </c:pt>
                      <c:pt idx="38">
                        <c:v>1.3689246027587101</c:v>
                      </c:pt>
                      <c:pt idx="39">
                        <c:v>1.3732480437821883</c:v>
                      </c:pt>
                      <c:pt idx="40">
                        <c:v>1.3777343241264501</c:v>
                      </c:pt>
                      <c:pt idx="41">
                        <c:v>1.3824477071852228</c:v>
                      </c:pt>
                      <c:pt idx="42">
                        <c:v>1.3874787770797992</c:v>
                      </c:pt>
                      <c:pt idx="43">
                        <c:v>1.3929404752526868</c:v>
                      </c:pt>
                      <c:pt idx="44">
                        <c:v>1.3989626879618304</c:v>
                      </c:pt>
                      <c:pt idx="45">
                        <c:v>1.4056852176897483</c:v>
                      </c:pt>
                      <c:pt idx="46">
                        <c:v>1.4132487459903174</c:v>
                      </c:pt>
                      <c:pt idx="47">
                        <c:v>1.4217832925912732</c:v>
                      </c:pt>
                      <c:pt idx="48">
                        <c:v>1.4313938182643673</c:v>
                      </c:pt>
                      <c:pt idx="49">
                        <c:v>1.4421431210460609</c:v>
                      </c:pt>
                      <c:pt idx="50">
                        <c:v>1.4540330667805468</c:v>
                      </c:pt>
                      <c:pt idx="51">
                        <c:v>1.4669863513928616</c:v>
                      </c:pt>
                      <c:pt idx="52">
                        <c:v>1.4808321536042071</c:v>
                      </c:pt>
                      <c:pt idx="53">
                        <c:v>1.4952998552430055</c:v>
                      </c:pt>
                      <c:pt idx="54">
                        <c:v>1.5100249821623339</c:v>
                      </c:pt>
                      <c:pt idx="55">
                        <c:v>1.5245700103169089</c:v>
                      </c:pt>
                      <c:pt idx="56">
                        <c:v>1.5384593892345437</c:v>
                      </c:pt>
                      <c:pt idx="57">
                        <c:v>1.5512238199370587</c:v>
                      </c:pt>
                      <c:pt idx="58">
                        <c:v>1.5624453347138205</c:v>
                      </c:pt>
                      <c:pt idx="59">
                        <c:v>1.5717939371340024</c:v>
                      </c:pt>
                      <c:pt idx="60">
                        <c:v>1.5790490365759615</c:v>
                      </c:pt>
                      <c:pt idx="61">
                        <c:v>1.5841034780751917</c:v>
                      </c:pt>
                      <c:pt idx="62">
                        <c:v>1.5869525384612948</c:v>
                      </c:pt>
                      <c:pt idx="63">
                        <c:v>1.5876731455336235</c:v>
                      </c:pt>
                      <c:pt idx="64">
                        <c:v>1.5863992562071163</c:v>
                      </c:pt>
                      <c:pt idx="65">
                        <c:v>1.5832983215792553</c:v>
                      </c:pt>
                      <c:pt idx="66">
                        <c:v>1.5785520169562699</c:v>
                      </c:pt>
                      <c:pt idx="67">
                        <c:v>1.5723427283516789</c:v>
                      </c:pt>
                      <c:pt idx="68">
                        <c:v>1.5648460662642867</c:v>
                      </c:pt>
                      <c:pt idx="69">
                        <c:v>1.5562289460304686</c:v>
                      </c:pt>
                      <c:pt idx="70">
                        <c:v>1.5466523634731926</c:v>
                      </c:pt>
                      <c:pt idx="71">
                        <c:v>1.5362777399818675</c:v>
                      </c:pt>
                      <c:pt idx="72">
                        <c:v>1.5252755327037446</c:v>
                      </c:pt>
                      <c:pt idx="73">
                        <c:v>1.5138346813952446</c:v>
                      </c:pt>
                      <c:pt idx="74">
                        <c:v>1.5021713840900708</c:v>
                      </c:pt>
                      <c:pt idx="75">
                        <c:v>1.4905356404226697</c:v>
                      </c:pt>
                      <c:pt idx="76">
                        <c:v>1.479213949680237</c:v>
                      </c:pt>
                      <c:pt idx="77">
                        <c:v>1.4685265333035991</c:v>
                      </c:pt>
                      <c:pt idx="78">
                        <c:v>1.4588176604630123</c:v>
                      </c:pt>
                      <c:pt idx="79">
                        <c:v>1.4504384255096421</c:v>
                      </c:pt>
                      <c:pt idx="80">
                        <c:v>1.443722899343111</c:v>
                      </c:pt>
                      <c:pt idx="81">
                        <c:v>1.4389607634751154</c:v>
                      </c:pt>
                      <c:pt idx="82">
                        <c:v>1.4363715504141326</c:v>
                      </c:pt>
                      <c:pt idx="83">
                        <c:v>1.4360863452643808</c:v>
                      </c:pt>
                      <c:pt idx="84">
                        <c:v>1.4381415020228336</c:v>
                      </c:pt>
                      <c:pt idx="85">
                        <c:v>1.4424858526134119</c:v>
                      </c:pt>
                      <c:pt idx="86">
                        <c:v>1.4489993006108752</c:v>
                      </c:pt>
                      <c:pt idx="87">
                        <c:v>1.4575181076375336</c:v>
                      </c:pt>
                      <c:pt idx="88">
                        <c:v>1.467861458255709</c:v>
                      </c:pt>
                      <c:pt idx="89">
                        <c:v>1.479854895461657</c:v>
                      </c:pt>
                      <c:pt idx="90">
                        <c:v>1.4933481625251002</c:v>
                      </c:pt>
                      <c:pt idx="91">
                        <c:v>1.5082269998820195</c:v>
                      </c:pt>
                      <c:pt idx="92">
                        <c:v>1.5244199815106962</c:v>
                      </c:pt>
                      <c:pt idx="93">
                        <c:v>1.5419024008655333</c:v>
                      </c:pt>
                      <c:pt idx="94">
                        <c:v>1.5606997035799353</c:v>
                      </c:pt>
                      <c:pt idx="95">
                        <c:v>1.580893332642189</c:v>
                      </c:pt>
                      <c:pt idx="96">
                        <c:v>1.6026324725597865</c:v>
                      </c:pt>
                      <c:pt idx="97">
                        <c:v>1.6261564895263985</c:v>
                      </c:pt>
                      <c:pt idx="98">
                        <c:v>1.6518355661622914</c:v>
                      </c:pt>
                      <c:pt idx="99">
                        <c:v>1.6802426707531881</c:v>
                      </c:pt>
                      <c:pt idx="100">
                        <c:v>1.7122824926412394</c:v>
                      </c:pt>
                      <c:pt idx="101">
                        <c:v>1.7494327808644854</c:v>
                      </c:pt>
                      <c:pt idx="102">
                        <c:v>1.7942310844827374</c:v>
                      </c:pt>
                      <c:pt idx="103">
                        <c:v>1.8513656996128265</c:v>
                      </c:pt>
                      <c:pt idx="104">
                        <c:v>1.9304979858981226</c:v>
                      </c:pt>
                      <c:pt idx="105">
                        <c:v>2.0552257343443641</c:v>
                      </c:pt>
                      <c:pt idx="106">
                        <c:v>2.3027750095645914</c:v>
                      </c:pt>
                      <c:pt idx="107">
                        <c:v>3.1620009168733194</c:v>
                      </c:pt>
                      <c:pt idx="108">
                        <c:v>-2.6261494274710819</c:v>
                      </c:pt>
                      <c:pt idx="109">
                        <c:v>0.87016628712127075</c:v>
                      </c:pt>
                      <c:pt idx="110">
                        <c:v>1.2885743072445728</c:v>
                      </c:pt>
                      <c:pt idx="111">
                        <c:v>1.4739155123586969</c:v>
                      </c:pt>
                      <c:pt idx="112">
                        <c:v>1.5977352266909504</c:v>
                      </c:pt>
                      <c:pt idx="113">
                        <c:v>1.7053011269087488</c:v>
                      </c:pt>
                      <c:pt idx="114">
                        <c:v>1.8206831202733658</c:v>
                      </c:pt>
                      <c:pt idx="115">
                        <c:v>1.9711283592913416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890-4EDA-A54F-0997CAB7F505}"/>
                  </c:ext>
                </c:extLst>
              </c15:ser>
            </c15:filteredLineSeries>
          </c:ext>
        </c:extLst>
      </c:lineChart>
      <c:catAx>
        <c:axId val="5141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47496"/>
        <c:crosses val="autoZero"/>
        <c:auto val="1"/>
        <c:lblAlgn val="ctr"/>
        <c:lblOffset val="100"/>
        <c:noMultiLvlLbl val="0"/>
      </c:catAx>
      <c:valAx>
        <c:axId val="514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175260</xdr:rowOff>
    </xdr:from>
    <xdr:to>
      <xdr:col>28</xdr:col>
      <xdr:colOff>584835</xdr:colOff>
      <xdr:row>28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</xdr:colOff>
      <xdr:row>3</xdr:row>
      <xdr:rowOff>110218</xdr:rowOff>
    </xdr:from>
    <xdr:to>
      <xdr:col>28</xdr:col>
      <xdr:colOff>346710</xdr:colOff>
      <xdr:row>29</xdr:row>
      <xdr:rowOff>56878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zoomScale="70" zoomScaleNormal="70" workbookViewId="0">
      <selection activeCell="AE22" sqref="AE22"/>
    </sheetView>
  </sheetViews>
  <sheetFormatPr baseColWidth="10" defaultRowHeight="14.4" x14ac:dyDescent="0.3"/>
  <sheetData>
    <row r="1" spans="1:19" x14ac:dyDescent="0.3">
      <c r="A1" t="s">
        <v>27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28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3.2994272688121602</v>
      </c>
      <c r="C10">
        <v>251.659011461212</v>
      </c>
      <c r="D10">
        <v>0.25250278269210602</v>
      </c>
      <c r="E10">
        <v>-2.51578399295598</v>
      </c>
      <c r="F10" s="1">
        <v>-8.6870548524835001E-18</v>
      </c>
      <c r="G10">
        <v>0.141870372070245</v>
      </c>
      <c r="H10">
        <v>-30.6945040123518</v>
      </c>
      <c r="I10">
        <v>323.04570042850202</v>
      </c>
      <c r="J10">
        <v>0.78803977842619899</v>
      </c>
      <c r="K10">
        <v>-1.90726136935694</v>
      </c>
      <c r="L10" s="1">
        <v>6.4089186411934903E-18</v>
      </c>
      <c r="M10">
        <v>-0.104665584324486</v>
      </c>
      <c r="N10">
        <v>-35.775019268594598</v>
      </c>
      <c r="O10">
        <v>-4.39306612729004</v>
      </c>
      <c r="P10">
        <v>-633.12522754532699</v>
      </c>
      <c r="Q10">
        <v>33.622531224560099</v>
      </c>
      <c r="R10">
        <v>6.7072765192838997</v>
      </c>
      <c r="S10">
        <v>-616.12772659217705</v>
      </c>
    </row>
    <row r="11" spans="1:19" x14ac:dyDescent="0.3">
      <c r="A11">
        <v>8.27991452991453E-3</v>
      </c>
      <c r="B11">
        <v>-0.98514613506232995</v>
      </c>
      <c r="C11">
        <v>226.77234919206899</v>
      </c>
      <c r="D11">
        <v>-1.6519257841597099</v>
      </c>
      <c r="E11">
        <v>-2.5117735620792798</v>
      </c>
      <c r="F11" s="1">
        <v>-8.7154639437028308E-18</v>
      </c>
      <c r="G11">
        <v>0.14233432773875501</v>
      </c>
      <c r="H11">
        <v>-33.778557964201397</v>
      </c>
      <c r="I11">
        <v>340.97227341978999</v>
      </c>
      <c r="J11">
        <v>2.9289613230053599</v>
      </c>
      <c r="K11">
        <v>-1.9059835002235599</v>
      </c>
      <c r="L11" s="1">
        <v>6.3694688948832301E-18</v>
      </c>
      <c r="M11">
        <v>-0.10402132107507001</v>
      </c>
      <c r="N11">
        <v>-32.2565258093246</v>
      </c>
      <c r="O11">
        <v>-9.1152344140446608</v>
      </c>
      <c r="P11">
        <v>-569.56563807415603</v>
      </c>
      <c r="Q11">
        <v>35.161641934670001</v>
      </c>
      <c r="R11">
        <v>12.192624632085501</v>
      </c>
      <c r="S11">
        <v>-649.86092916033897</v>
      </c>
    </row>
    <row r="12" spans="1:19" x14ac:dyDescent="0.3">
      <c r="A12">
        <v>1.6559829059829001E-2</v>
      </c>
      <c r="B12">
        <v>-5.1178516573868098</v>
      </c>
      <c r="C12">
        <v>202.220457753104</v>
      </c>
      <c r="D12">
        <v>-3.46501186850189</v>
      </c>
      <c r="E12">
        <v>-2.50706447901677</v>
      </c>
      <c r="F12" s="1">
        <v>-8.7482395520896405E-18</v>
      </c>
      <c r="G12">
        <v>0.142869594044266</v>
      </c>
      <c r="H12">
        <v>-36.513751483111299</v>
      </c>
      <c r="I12">
        <v>358.69902953891398</v>
      </c>
      <c r="J12">
        <v>5.0460517902649098</v>
      </c>
      <c r="K12">
        <v>-1.9058380855361901</v>
      </c>
      <c r="L12" s="1">
        <v>6.3353543745366297E-18</v>
      </c>
      <c r="M12">
        <v>-0.10346418867787099</v>
      </c>
      <c r="N12">
        <v>-28.785351426381599</v>
      </c>
      <c r="O12">
        <v>-13.598773462372399</v>
      </c>
      <c r="P12">
        <v>-506.90809306427798</v>
      </c>
      <c r="Q12">
        <v>36.686313457993599</v>
      </c>
      <c r="R12">
        <v>17.5815791125689</v>
      </c>
      <c r="S12">
        <v>-683.56337393266995</v>
      </c>
    </row>
    <row r="13" spans="1:19" x14ac:dyDescent="0.3">
      <c r="A13">
        <v>2.4839743589743501E-2</v>
      </c>
      <c r="B13">
        <v>-8.9528931426256495</v>
      </c>
      <c r="C13">
        <v>178.34471634116599</v>
      </c>
      <c r="D13">
        <v>-5.1040849386569302</v>
      </c>
      <c r="E13">
        <v>-2.5016272763830898</v>
      </c>
      <c r="F13" s="1">
        <v>-8.7855110705189102E-18</v>
      </c>
      <c r="G13">
        <v>0.14347828413279201</v>
      </c>
      <c r="H13">
        <v>-38.7418843644083</v>
      </c>
      <c r="I13">
        <v>376.020036228805</v>
      </c>
      <c r="J13">
        <v>7.04059973763525</v>
      </c>
      <c r="K13">
        <v>-1.9071424902549601</v>
      </c>
      <c r="L13" s="1">
        <v>6.3043333848073901E-18</v>
      </c>
      <c r="M13">
        <v>-0.102957577469629</v>
      </c>
      <c r="N13">
        <v>-25.409243509667402</v>
      </c>
      <c r="O13">
        <v>-17.625785121484</v>
      </c>
      <c r="P13">
        <v>-446.049758536529</v>
      </c>
      <c r="Q13">
        <v>38.178141858792102</v>
      </c>
      <c r="R13">
        <v>22.6182034984569</v>
      </c>
      <c r="S13">
        <v>-717.02638591041</v>
      </c>
    </row>
    <row r="14" spans="1:19" x14ac:dyDescent="0.3">
      <c r="A14">
        <v>3.3119658119658099E-2</v>
      </c>
      <c r="B14">
        <v>-12.358693164621201</v>
      </c>
      <c r="C14">
        <v>155.45518127771399</v>
      </c>
      <c r="D14">
        <v>-6.4980796754022299</v>
      </c>
      <c r="E14">
        <v>-2.4954411256565501</v>
      </c>
      <c r="F14" s="1">
        <v>-8.8274866448324292E-18</v>
      </c>
      <c r="G14">
        <v>0.144163797283894</v>
      </c>
      <c r="H14">
        <v>-40.323665799118601</v>
      </c>
      <c r="I14">
        <v>392.75539103607701</v>
      </c>
      <c r="J14">
        <v>8.8335169435517304</v>
      </c>
      <c r="K14">
        <v>-1.91011118939033</v>
      </c>
      <c r="L14" s="1">
        <v>6.2745761758235202E-18</v>
      </c>
      <c r="M14">
        <v>-0.102471605367231</v>
      </c>
      <c r="N14">
        <v>-22.171588581330401</v>
      </c>
      <c r="O14">
        <v>-21.0088304899961</v>
      </c>
      <c r="P14">
        <v>-387.80336752201998</v>
      </c>
      <c r="Q14">
        <v>39.621168598420098</v>
      </c>
      <c r="R14">
        <v>27.093615665100099</v>
      </c>
      <c r="S14">
        <v>-750.06952787898399</v>
      </c>
    </row>
    <row r="15" spans="1:19" x14ac:dyDescent="0.3">
      <c r="A15">
        <v>4.13995726495726E-2</v>
      </c>
      <c r="B15">
        <v>-15.2241267806588</v>
      </c>
      <c r="C15">
        <v>133.81806467014999</v>
      </c>
      <c r="D15">
        <v>-7.5920484596167404</v>
      </c>
      <c r="E15">
        <v>-2.4884959993616</v>
      </c>
      <c r="F15" s="1">
        <v>-8.8745099571493296E-18</v>
      </c>
      <c r="G15">
        <v>0.144931746252521</v>
      </c>
      <c r="H15">
        <v>-41.149268215124003</v>
      </c>
      <c r="I15">
        <v>408.75893745656202</v>
      </c>
      <c r="J15">
        <v>10.370672120177799</v>
      </c>
      <c r="K15">
        <v>-1.9148621158705701</v>
      </c>
      <c r="L15" s="1">
        <v>6.2448237878383901E-18</v>
      </c>
      <c r="M15">
        <v>-0.101985711997716</v>
      </c>
      <c r="N15">
        <v>-19.1096616828479</v>
      </c>
      <c r="O15">
        <v>-23.6028078249552</v>
      </c>
      <c r="P15">
        <v>-332.86368097299498</v>
      </c>
      <c r="Q15">
        <v>41.002558126528697</v>
      </c>
      <c r="R15">
        <v>30.859667297440399</v>
      </c>
      <c r="S15">
        <v>-782.54436295835296</v>
      </c>
    </row>
    <row r="16" spans="1:19" x14ac:dyDescent="0.3">
      <c r="A16">
        <v>4.96794871794871E-2</v>
      </c>
      <c r="B16">
        <v>-17.463779186926601</v>
      </c>
      <c r="C16">
        <v>113.647186897559</v>
      </c>
      <c r="D16">
        <v>-8.3503379620994505</v>
      </c>
      <c r="E16">
        <v>-2.4807934672481098</v>
      </c>
      <c r="F16" s="1">
        <v>-8.9271117433049307E-18</v>
      </c>
      <c r="G16">
        <v>0.145790798612634</v>
      </c>
      <c r="H16">
        <v>-41.146265299859799</v>
      </c>
      <c r="I16">
        <v>423.92218281736098</v>
      </c>
      <c r="J16">
        <v>11.625787771902599</v>
      </c>
      <c r="K16">
        <v>-1.92142191553115</v>
      </c>
      <c r="L16" s="1">
        <v>6.2144433042516099E-18</v>
      </c>
      <c r="M16">
        <v>-0.101489561048595</v>
      </c>
      <c r="N16">
        <v>-16.253418522861999</v>
      </c>
      <c r="O16">
        <v>-25.3133380731309</v>
      </c>
      <c r="P16">
        <v>-281.78443965154901</v>
      </c>
      <c r="Q16">
        <v>42.312910810328198</v>
      </c>
      <c r="R16">
        <v>33.836841628472698</v>
      </c>
      <c r="S16">
        <v>-814.33254731512102</v>
      </c>
    </row>
    <row r="17" spans="1:19" x14ac:dyDescent="0.3">
      <c r="A17">
        <v>5.7959401709401698E-2</v>
      </c>
      <c r="B17">
        <v>-19.021973951861899</v>
      </c>
      <c r="C17">
        <v>95.100096547560099</v>
      </c>
      <c r="D17">
        <v>-8.7581803901503807</v>
      </c>
      <c r="E17">
        <v>-2.4723440976429898</v>
      </c>
      <c r="F17" s="1">
        <v>-8.98602831575017E-18</v>
      </c>
      <c r="G17">
        <v>0.14675297925910699</v>
      </c>
      <c r="H17">
        <v>-40.284235111873798</v>
      </c>
      <c r="I17">
        <v>438.17397051939298</v>
      </c>
      <c r="J17">
        <v>12.6006313546771</v>
      </c>
      <c r="K17">
        <v>-1.9297301132095599</v>
      </c>
      <c r="L17" s="1">
        <v>6.1833837434009E-18</v>
      </c>
      <c r="M17">
        <v>-0.100982319926137</v>
      </c>
      <c r="N17">
        <v>-13.6249360008461</v>
      </c>
      <c r="O17">
        <v>-26.101029209039201</v>
      </c>
      <c r="P17">
        <v>-234.96763000843401</v>
      </c>
      <c r="Q17">
        <v>43.546174399607303</v>
      </c>
      <c r="R17">
        <v>36.015697647795498</v>
      </c>
      <c r="S17">
        <v>-845.33803454903602</v>
      </c>
    </row>
    <row r="18" spans="1:19" x14ac:dyDescent="0.3">
      <c r="A18">
        <v>6.6239316239316198E-2</v>
      </c>
      <c r="B18">
        <v>-19.875336897371199</v>
      </c>
      <c r="C18">
        <v>78.278874335501797</v>
      </c>
      <c r="D18">
        <v>-8.8215985119820903</v>
      </c>
      <c r="E18">
        <v>-2.4631581281620001</v>
      </c>
      <c r="F18" s="1">
        <v>-9.0521451118202207E-18</v>
      </c>
      <c r="G18">
        <v>0.14783274848099301</v>
      </c>
      <c r="H18">
        <v>-38.575744003583701</v>
      </c>
      <c r="I18">
        <v>451.476149645909</v>
      </c>
      <c r="J18">
        <v>13.322517810222401</v>
      </c>
      <c r="K18">
        <v>-1.93964328757089</v>
      </c>
      <c r="L18" s="1">
        <v>6.1520531118549501E-18</v>
      </c>
      <c r="M18">
        <v>-0.100470651883273</v>
      </c>
      <c r="N18">
        <v>-11.2385126112876</v>
      </c>
      <c r="O18">
        <v>-25.981368912114</v>
      </c>
      <c r="P18">
        <v>-192.665147977245</v>
      </c>
      <c r="Q18">
        <v>44.699180509409103</v>
      </c>
      <c r="R18">
        <v>37.451853977720504</v>
      </c>
      <c r="S18">
        <v>-875.47442696486496</v>
      </c>
    </row>
    <row r="19" spans="1:19" x14ac:dyDescent="0.3">
      <c r="A19">
        <v>7.4519230769230699E-2</v>
      </c>
      <c r="B19">
        <v>-20.033671726203799</v>
      </c>
      <c r="C19">
        <v>63.234883865401798</v>
      </c>
      <c r="D19">
        <v>-8.5657005933503605</v>
      </c>
      <c r="E19">
        <v>-2.45322385203198</v>
      </c>
      <c r="F19" s="1">
        <v>-9.1263159584029304E-18</v>
      </c>
      <c r="G19">
        <v>0.149044050329565</v>
      </c>
      <c r="H19">
        <v>-36.073901969436399</v>
      </c>
      <c r="I19">
        <v>463.81622025370001</v>
      </c>
      <c r="J19">
        <v>13.8394316520512</v>
      </c>
      <c r="K19">
        <v>-1.95094095003211</v>
      </c>
      <c r="L19" s="1">
        <v>6.1211475707853299E-18</v>
      </c>
      <c r="M19">
        <v>-9.9965926094725696E-2</v>
      </c>
      <c r="N19">
        <v>-9.1013313616059808</v>
      </c>
      <c r="O19">
        <v>-25.020433733541399</v>
      </c>
      <c r="P19">
        <v>-154.991028627643</v>
      </c>
      <c r="Q19">
        <v>45.770898896699698</v>
      </c>
      <c r="R19">
        <v>38.2551817219626</v>
      </c>
      <c r="S19">
        <v>-904.64982196100095</v>
      </c>
    </row>
    <row r="20" spans="1:19" x14ac:dyDescent="0.3">
      <c r="A20">
        <v>8.2799145299145296E-2</v>
      </c>
      <c r="B20">
        <v>-19.538935304963999</v>
      </c>
      <c r="C20">
        <v>49.976096383401902</v>
      </c>
      <c r="D20">
        <v>-8.0316217347514005</v>
      </c>
      <c r="E20">
        <v>-2.4424635027282902</v>
      </c>
      <c r="F20" s="1">
        <v>-9.2090227164293294E-18</v>
      </c>
      <c r="G20">
        <v>0.15039475419102</v>
      </c>
      <c r="H20">
        <v>-32.867118166769998</v>
      </c>
      <c r="I20">
        <v>475.198521704455</v>
      </c>
      <c r="J20">
        <v>14.213343780488101</v>
      </c>
      <c r="K20">
        <v>-1.9633348027359301</v>
      </c>
      <c r="L20" s="1">
        <v>6.0914676719631E-18</v>
      </c>
      <c r="M20">
        <v>-9.9481216563081301E-2</v>
      </c>
      <c r="N20">
        <v>-7.21449353482876</v>
      </c>
      <c r="O20">
        <v>-23.327045496427498</v>
      </c>
      <c r="P20">
        <v>-121.940796325123</v>
      </c>
      <c r="Q20">
        <v>46.761555352233998</v>
      </c>
      <c r="R20">
        <v>38.574497765615298</v>
      </c>
      <c r="S20">
        <v>-932.75248084687098</v>
      </c>
    </row>
    <row r="21" spans="1:19" x14ac:dyDescent="0.3">
      <c r="A21">
        <v>9.1079059829059797E-2</v>
      </c>
      <c r="B21">
        <v>-18.462151984843199</v>
      </c>
      <c r="C21">
        <v>38.475286973009602</v>
      </c>
      <c r="D21">
        <v>-7.2725042933854196</v>
      </c>
      <c r="E21">
        <v>-2.4306450034529599</v>
      </c>
      <c r="F21" s="1">
        <v>-1.2032221348579601E-16</v>
      </c>
      <c r="G21">
        <v>0.15187907288461899</v>
      </c>
      <c r="H21">
        <v>-29.071992775416099</v>
      </c>
      <c r="I21">
        <v>485.635792918677</v>
      </c>
      <c r="J21">
        <v>14.5125224394915</v>
      </c>
      <c r="K21">
        <v>-1.97648241087955</v>
      </c>
      <c r="L21" s="1">
        <v>6.0637537362579497E-18</v>
      </c>
      <c r="M21">
        <v>-9.9028613645661401E-2</v>
      </c>
      <c r="N21">
        <v>-5.5741808545089899</v>
      </c>
      <c r="O21">
        <v>-21.042343682543901</v>
      </c>
      <c r="P21">
        <v>-93.413639582367907</v>
      </c>
      <c r="Q21">
        <v>47.671783114504798</v>
      </c>
      <c r="R21">
        <v>38.579572049637797</v>
      </c>
      <c r="S21">
        <v>-959.64091387085705</v>
      </c>
    </row>
    <row r="22" spans="1:19" x14ac:dyDescent="0.3">
      <c r="A22">
        <v>9.9358974358974297E-2</v>
      </c>
      <c r="B22">
        <v>-16.898273868189101</v>
      </c>
      <c r="C22">
        <v>28.677511844485199</v>
      </c>
      <c r="D22">
        <v>-6.3489655430243097</v>
      </c>
      <c r="E22">
        <v>-2.4171974966912502</v>
      </c>
      <c r="F22" s="1">
        <v>-9.3974861845350501E-18</v>
      </c>
      <c r="G22">
        <v>0.153472596197988</v>
      </c>
      <c r="H22">
        <v>-24.825347141145901</v>
      </c>
      <c r="I22">
        <v>495.14273948502603</v>
      </c>
      <c r="J22">
        <v>14.8037781386387</v>
      </c>
      <c r="K22">
        <v>-1.9900052201452201</v>
      </c>
      <c r="L22" s="1">
        <v>6.0385633135086602E-18</v>
      </c>
      <c r="M22">
        <v>-9.8617222822334497E-2</v>
      </c>
      <c r="N22">
        <v>-4.17271761266481</v>
      </c>
      <c r="O22">
        <v>-18.327896315236401</v>
      </c>
      <c r="P22">
        <v>-69.233360586268802</v>
      </c>
      <c r="Q22">
        <v>48.501961984313603</v>
      </c>
      <c r="R22">
        <v>38.442595772971799</v>
      </c>
      <c r="S22">
        <v>-985.14125903808497</v>
      </c>
    </row>
    <row r="23" spans="1:19" x14ac:dyDescent="0.3">
      <c r="A23">
        <v>0.10763888888888801</v>
      </c>
      <c r="B23">
        <v>-14.9593060691069</v>
      </c>
      <c r="C23">
        <v>20.505842765862599</v>
      </c>
      <c r="D23">
        <v>-5.3244802409565404</v>
      </c>
      <c r="E23">
        <v>-2.4007901367671098</v>
      </c>
      <c r="F23" s="1">
        <v>-9.5001219409610205E-18</v>
      </c>
      <c r="G23">
        <v>0.15514876530237701</v>
      </c>
      <c r="H23">
        <v>-20.276186187331</v>
      </c>
      <c r="I23">
        <v>503.73258907829398</v>
      </c>
      <c r="J23">
        <v>15.14558157119</v>
      </c>
      <c r="K23">
        <v>-2.0035096036061599</v>
      </c>
      <c r="L23" s="1">
        <v>6.0162008634445203E-18</v>
      </c>
      <c r="M23">
        <v>-9.8252016297813105E-2</v>
      </c>
      <c r="N23">
        <v>-2.9993853763504901</v>
      </c>
      <c r="O23">
        <v>-15.3534556270991</v>
      </c>
      <c r="P23">
        <v>-49.165420419234898</v>
      </c>
      <c r="Q23">
        <v>49.251843467371202</v>
      </c>
      <c r="R23">
        <v>38.321284463839199</v>
      </c>
      <c r="S23">
        <v>-1009.05313691888</v>
      </c>
    </row>
    <row r="24" spans="1:19" x14ac:dyDescent="0.3">
      <c r="A24">
        <v>0.11591880341880299</v>
      </c>
      <c r="B24">
        <v>-12.7663646891358</v>
      </c>
      <c r="C24">
        <v>13.8651495895037</v>
      </c>
      <c r="D24">
        <v>-4.2610451022148004</v>
      </c>
      <c r="E24">
        <v>-2.3782421662562001</v>
      </c>
      <c r="F24" s="1">
        <v>-9.6127595789854399E-18</v>
      </c>
      <c r="G24">
        <v>0.156988277529132</v>
      </c>
      <c r="H24">
        <v>-15.578047147145</v>
      </c>
      <c r="I24">
        <v>511.41671722597903</v>
      </c>
      <c r="J24">
        <v>15.5828201523447</v>
      </c>
      <c r="K24">
        <v>-2.01660867356048</v>
      </c>
      <c r="L24" s="1">
        <v>5.9966972624521602E-18</v>
      </c>
      <c r="M24">
        <v>-9.7933498321757601E-2</v>
      </c>
      <c r="N24">
        <v>-2.0409605399181801</v>
      </c>
      <c r="O24">
        <v>-12.2853521426489</v>
      </c>
      <c r="P24">
        <v>-32.929388834503101</v>
      </c>
      <c r="Q24">
        <v>49.920481896163899</v>
      </c>
      <c r="R24">
        <v>38.3454411647513</v>
      </c>
      <c r="S24">
        <v>-1031.16299108516</v>
      </c>
    </row>
    <row r="25" spans="1:19" x14ac:dyDescent="0.3">
      <c r="A25">
        <v>0.12419871794871699</v>
      </c>
      <c r="B25">
        <v>-10.4415391205548</v>
      </c>
      <c r="C25">
        <v>8.6444052345684597</v>
      </c>
      <c r="D25">
        <v>-3.2154186365630202</v>
      </c>
      <c r="E25">
        <v>-2.3411701137733201</v>
      </c>
      <c r="F25" s="1">
        <v>-9.7769961226922208E-18</v>
      </c>
      <c r="G25">
        <v>0.15967046383494901</v>
      </c>
      <c r="H25">
        <v>-10.8819394766932</v>
      </c>
      <c r="I25">
        <v>518.20666719236397</v>
      </c>
      <c r="J25">
        <v>16.143637831452399</v>
      </c>
      <c r="K25">
        <v>-2.0289423186525402</v>
      </c>
      <c r="L25" s="1">
        <v>5.9798280717236601E-18</v>
      </c>
      <c r="M25">
        <v>-9.7658003530275803E-2</v>
      </c>
      <c r="N25">
        <v>-1.2820434018105</v>
      </c>
      <c r="O25">
        <v>-9.2763564159650507</v>
      </c>
      <c r="P25">
        <v>-20.207779059026301</v>
      </c>
      <c r="Q25">
        <v>50.506423293417498</v>
      </c>
      <c r="R25">
        <v>38.608120536583698</v>
      </c>
      <c r="S25">
        <v>-1051.26218640559</v>
      </c>
    </row>
    <row r="26" spans="1:19" x14ac:dyDescent="0.3">
      <c r="A26">
        <v>0.13247863247863201</v>
      </c>
      <c r="B26">
        <v>-8.1003992860178293</v>
      </c>
      <c r="C26">
        <v>4.7182577048978303</v>
      </c>
      <c r="D26">
        <v>-2.2361464577367101</v>
      </c>
      <c r="E26">
        <v>-2.2625737967179198</v>
      </c>
      <c r="F26" s="1">
        <v>-1.02103192235229E-17</v>
      </c>
      <c r="G26">
        <v>0.166747167111885</v>
      </c>
      <c r="H26">
        <v>-6.3300137510012897</v>
      </c>
      <c r="I26">
        <v>524.11755809093097</v>
      </c>
      <c r="J26">
        <v>16.838422925602401</v>
      </c>
      <c r="K26">
        <v>-2.04019340489186</v>
      </c>
      <c r="L26" s="1">
        <v>5.9651564212222501E-18</v>
      </c>
      <c r="M26">
        <v>-9.7418397294230893E-2</v>
      </c>
      <c r="N26">
        <v>-0.70528571269453899</v>
      </c>
      <c r="O26">
        <v>-6.4576192566750903</v>
      </c>
      <c r="P26">
        <v>-10.6529160330468</v>
      </c>
      <c r="Q26">
        <v>51.008071069521797</v>
      </c>
      <c r="R26">
        <v>39.1616932652122</v>
      </c>
      <c r="S26">
        <v>-1069.16652770308</v>
      </c>
    </row>
    <row r="27" spans="1:19" x14ac:dyDescent="0.3">
      <c r="A27">
        <v>0.14075854700854701</v>
      </c>
      <c r="B27">
        <v>-5.8457831343694</v>
      </c>
      <c r="C27">
        <v>1.9485054854644299</v>
      </c>
      <c r="D27">
        <v>-1.3614892206028899</v>
      </c>
      <c r="E27">
        <v>-2.00961299281665</v>
      </c>
      <c r="F27" s="1">
        <v>-1.22004567016949E-17</v>
      </c>
      <c r="G27">
        <v>0.19924857861367701</v>
      </c>
      <c r="H27">
        <v>-2.0501226063252198</v>
      </c>
      <c r="I27">
        <v>529.17194375268002</v>
      </c>
      <c r="J27">
        <v>17.660690959838199</v>
      </c>
      <c r="K27">
        <v>-2.0500990324949599</v>
      </c>
      <c r="L27" s="1">
        <v>6.8194498559010999E-18</v>
      </c>
      <c r="M27">
        <v>-9.7204975704942395E-2</v>
      </c>
      <c r="N27">
        <v>-0.29160709066799401</v>
      </c>
      <c r="O27">
        <v>-3.93303889090615</v>
      </c>
      <c r="P27">
        <v>-3.89323674168724</v>
      </c>
      <c r="Q27">
        <v>51.424148693282604</v>
      </c>
      <c r="R27">
        <v>40.018376974160503</v>
      </c>
      <c r="S27">
        <v>-1084.73431127766</v>
      </c>
    </row>
    <row r="28" spans="1:19" x14ac:dyDescent="0.3">
      <c r="A28">
        <v>0.14903846153846101</v>
      </c>
      <c r="B28">
        <v>-3.76323907936098</v>
      </c>
      <c r="C28">
        <v>0.18585973280278201</v>
      </c>
      <c r="D28">
        <v>-0.61827981820993405</v>
      </c>
      <c r="E28">
        <v>2.3532551631489</v>
      </c>
      <c r="F28" s="1">
        <v>-5.24624941079243E-17</v>
      </c>
      <c r="G28">
        <v>0.85677754834211395</v>
      </c>
      <c r="H28">
        <v>1.8485620523511801</v>
      </c>
      <c r="I28">
        <v>533.40342003478202</v>
      </c>
      <c r="J28">
        <v>18.589432758112402</v>
      </c>
      <c r="K28">
        <v>-2.0584567404668599</v>
      </c>
      <c r="L28" s="1">
        <v>5.9399306964986702E-18</v>
      </c>
      <c r="M28">
        <v>-9.7006429945912298E-2</v>
      </c>
      <c r="N28">
        <v>-2.0453335294128201E-2</v>
      </c>
      <c r="O28">
        <v>-1.77614302809716</v>
      </c>
      <c r="P28">
        <v>0.46017734719862302</v>
      </c>
      <c r="Q28">
        <v>51.754194441748297</v>
      </c>
      <c r="R28">
        <v>41.1543613580724</v>
      </c>
      <c r="S28">
        <v>-1097.88093879755</v>
      </c>
    </row>
    <row r="29" spans="1:19" x14ac:dyDescent="0.3">
      <c r="A29">
        <v>0.15731837606837601</v>
      </c>
      <c r="B29">
        <v>-1.91826063173276</v>
      </c>
      <c r="C29">
        <v>-0.72784150488314403</v>
      </c>
      <c r="D29">
        <v>-2.1661774704145601E-2</v>
      </c>
      <c r="E29">
        <v>-3.8539478678757</v>
      </c>
      <c r="F29" s="1">
        <v>1.3516480710045E-19</v>
      </c>
      <c r="G29">
        <v>-2.2074088168859301E-3</v>
      </c>
      <c r="H29">
        <v>5.2787615289523</v>
      </c>
      <c r="I29">
        <v>536.859501334426</v>
      </c>
      <c r="J29">
        <v>19.592453098642899</v>
      </c>
      <c r="K29">
        <v>-2.0651262896407001</v>
      </c>
      <c r="L29" s="1">
        <v>5.9279520498759302E-18</v>
      </c>
      <c r="M29">
        <v>-9.6810803800789005E-2</v>
      </c>
      <c r="N29">
        <v>0.12988251488907501</v>
      </c>
      <c r="O29">
        <v>-2.9358316402593398E-2</v>
      </c>
      <c r="P29">
        <v>2.8065480446430202</v>
      </c>
      <c r="Q29">
        <v>51.999036943910298</v>
      </c>
      <c r="R29">
        <v>42.516506242636197</v>
      </c>
      <c r="S29">
        <v>-1108.5890010073399</v>
      </c>
    </row>
    <row r="30" spans="1:19" x14ac:dyDescent="0.3">
      <c r="A30">
        <v>0.16559829059829001</v>
      </c>
      <c r="B30">
        <v>-0.35526147794691398</v>
      </c>
      <c r="C30">
        <v>-0.95693743030602696</v>
      </c>
      <c r="D30">
        <v>0.424393211330304</v>
      </c>
      <c r="E30">
        <v>-3.6341246066732502</v>
      </c>
      <c r="F30" s="1">
        <v>-1.53991954383129E-17</v>
      </c>
      <c r="G30">
        <v>0.25148794654972201</v>
      </c>
      <c r="H30">
        <v>8.1770898459627102</v>
      </c>
      <c r="I30">
        <v>539.60344917494297</v>
      </c>
      <c r="J30">
        <v>20.630252974090599</v>
      </c>
      <c r="K30">
        <v>-2.0700280422404802</v>
      </c>
      <c r="L30" s="1">
        <v>5.9154366438848403E-18</v>
      </c>
      <c r="M30">
        <v>-9.6606411709945994E-2</v>
      </c>
      <c r="N30">
        <v>0.18187558609506699</v>
      </c>
      <c r="O30">
        <v>1.2946160587578599</v>
      </c>
      <c r="P30">
        <v>3.5478512523405898</v>
      </c>
      <c r="Q30">
        <v>52.161209022155802</v>
      </c>
      <c r="R30">
        <v>44.030611052833599</v>
      </c>
      <c r="S30">
        <v>-1116.91339620038</v>
      </c>
    </row>
    <row r="31" spans="1:19" x14ac:dyDescent="0.3">
      <c r="A31">
        <v>0.17387820512820501</v>
      </c>
      <c r="B31">
        <v>0.90189960181381201</v>
      </c>
      <c r="C31">
        <v>-0.668805602758197</v>
      </c>
      <c r="D31">
        <v>0.72592501007494703</v>
      </c>
      <c r="E31">
        <v>-4.0593028063163104</v>
      </c>
      <c r="F31" s="1">
        <v>2.7142443465760199E-17</v>
      </c>
      <c r="G31">
        <v>-0.44326974086990401</v>
      </c>
      <c r="H31">
        <v>10.5048644789749</v>
      </c>
      <c r="I31">
        <v>541.71484936642003</v>
      </c>
      <c r="J31">
        <v>21.660062182730101</v>
      </c>
      <c r="K31">
        <v>-2.07313904479722</v>
      </c>
      <c r="L31" s="1">
        <v>5.9017380529905502E-18</v>
      </c>
      <c r="M31">
        <v>-9.6382696743249993E-2</v>
      </c>
      <c r="N31">
        <v>0.15833025891596</v>
      </c>
      <c r="O31">
        <v>2.2097129726492599</v>
      </c>
      <c r="P31">
        <v>3.08093912558251</v>
      </c>
      <c r="Q31">
        <v>52.245263169271603</v>
      </c>
      <c r="R31">
        <v>45.6103433138288</v>
      </c>
      <c r="S31">
        <v>-1122.9814920395099</v>
      </c>
    </row>
    <row r="32" spans="1:19" x14ac:dyDescent="0.3">
      <c r="A32">
        <v>0.18215811965811901</v>
      </c>
      <c r="B32">
        <v>1.84812683489632</v>
      </c>
      <c r="C32">
        <v>-3.0342461678202402E-2</v>
      </c>
      <c r="D32">
        <v>0.89733610232602701</v>
      </c>
      <c r="E32">
        <v>-47.253706105360997</v>
      </c>
      <c r="F32" s="1">
        <v>1.3133009648880899E-15</v>
      </c>
      <c r="G32">
        <v>-21.447832400369901</v>
      </c>
      <c r="H32">
        <v>12.247805402021299</v>
      </c>
      <c r="I32">
        <v>543.28881862465096</v>
      </c>
      <c r="J32">
        <v>22.639691045834901</v>
      </c>
      <c r="K32">
        <v>-2.0744878048282001</v>
      </c>
      <c r="L32" s="1">
        <v>5.8863262527310903E-18</v>
      </c>
      <c r="M32">
        <v>-9.6131002944348898E-2</v>
      </c>
      <c r="N32">
        <v>8.1899425762131203E-2</v>
      </c>
      <c r="O32">
        <v>2.7521127497906699</v>
      </c>
      <c r="P32">
        <v>1.78953760256843</v>
      </c>
      <c r="Q32">
        <v>52.257956833678399</v>
      </c>
      <c r="R32">
        <v>47.1660332261063</v>
      </c>
      <c r="S32">
        <v>-1126.98861932962</v>
      </c>
    </row>
    <row r="33" spans="1:19" x14ac:dyDescent="0.3">
      <c r="A33">
        <v>0.19043803418803401</v>
      </c>
      <c r="B33">
        <v>2.4943620915928202</v>
      </c>
      <c r="C33">
        <v>0.79587530172162202</v>
      </c>
      <c r="D33">
        <v>0.95941182500953304</v>
      </c>
      <c r="E33">
        <v>-0.31703459873057999</v>
      </c>
      <c r="F33" s="1">
        <v>-6.1422083981875299E-17</v>
      </c>
      <c r="G33">
        <v>0.97476857078228796</v>
      </c>
      <c r="H33">
        <v>13.414736142022999</v>
      </c>
      <c r="I33">
        <v>544.43379140348895</v>
      </c>
      <c r="J33">
        <v>23.530936382204199</v>
      </c>
      <c r="K33">
        <v>-2.0741485139488902</v>
      </c>
      <c r="L33" s="1">
        <v>5.8688274895314202E-18</v>
      </c>
      <c r="M33">
        <v>-9.5845226454150403E-2</v>
      </c>
      <c r="N33">
        <v>-2.54263334365845E-2</v>
      </c>
      <c r="O33">
        <v>2.97501215495021</v>
      </c>
      <c r="P33">
        <v>3.6295601799906901E-2</v>
      </c>
      <c r="Q33">
        <v>52.208280812059897</v>
      </c>
      <c r="R33">
        <v>48.612680126035698</v>
      </c>
      <c r="S33">
        <v>-1129.1893524186901</v>
      </c>
    </row>
    <row r="34" spans="1:19" x14ac:dyDescent="0.3">
      <c r="A34">
        <v>0.19871794871794801</v>
      </c>
      <c r="B34">
        <v>2.8642746819654001</v>
      </c>
      <c r="C34">
        <v>1.6556972486941099</v>
      </c>
      <c r="D34">
        <v>0.93716118750703503</v>
      </c>
      <c r="E34">
        <v>-1.2452325023308199</v>
      </c>
      <c r="F34" s="1">
        <v>-2.9781080253460402E-17</v>
      </c>
      <c r="G34">
        <v>0.48636194981598202</v>
      </c>
      <c r="H34">
        <v>14.0354214513559</v>
      </c>
      <c r="I34">
        <v>545.26790358084202</v>
      </c>
      <c r="J34">
        <v>24.3023452695194</v>
      </c>
      <c r="K34">
        <v>-2.0722351774173902</v>
      </c>
      <c r="L34" s="1">
        <v>5.8490541434988701E-18</v>
      </c>
      <c r="M34">
        <v>-9.5522303207279197E-2</v>
      </c>
      <c r="N34">
        <v>-0.14285036219560199</v>
      </c>
      <c r="O34">
        <v>2.9429691434240599</v>
      </c>
      <c r="P34">
        <v>-1.84499175024132</v>
      </c>
      <c r="Q34">
        <v>52.107310409586702</v>
      </c>
      <c r="R34">
        <v>49.8766677836539</v>
      </c>
      <c r="S34">
        <v>-1129.8851263972299</v>
      </c>
    </row>
    <row r="35" spans="1:19" x14ac:dyDescent="0.3">
      <c r="A35">
        <v>0.20699786324786301</v>
      </c>
      <c r="B35">
        <v>2.9907011500029199</v>
      </c>
      <c r="C35">
        <v>2.4077296169650899</v>
      </c>
      <c r="D35">
        <v>0.85761580589168995</v>
      </c>
      <c r="E35">
        <v>-1.54085328045568</v>
      </c>
      <c r="F35" s="1">
        <v>-1.99640323715277E-17</v>
      </c>
      <c r="G35">
        <v>0.32603739111435898</v>
      </c>
      <c r="H35">
        <v>14.1576842281131</v>
      </c>
      <c r="I35">
        <v>545.91405816744896</v>
      </c>
      <c r="J35">
        <v>24.9312082136145</v>
      </c>
      <c r="K35">
        <v>-2.0688958171800098</v>
      </c>
      <c r="L35" s="1">
        <v>1.27659159630848E-17</v>
      </c>
      <c r="M35">
        <v>-9.51624919647788E-2</v>
      </c>
      <c r="N35">
        <v>-0.25131546038047498</v>
      </c>
      <c r="O35">
        <v>2.7262029396411198</v>
      </c>
      <c r="P35">
        <v>-3.5569154478604301</v>
      </c>
      <c r="Q35">
        <v>51.967867315488299</v>
      </c>
      <c r="R35">
        <v>50.900841698542301</v>
      </c>
      <c r="S35">
        <v>-1129.4088024876201</v>
      </c>
    </row>
    <row r="36" spans="1:19" x14ac:dyDescent="0.3">
      <c r="A36">
        <v>0.21527777777777701</v>
      </c>
      <c r="B36">
        <v>2.91213402420831</v>
      </c>
      <c r="C36">
        <v>2.9278419983559698</v>
      </c>
      <c r="D36">
        <v>0.74770626027751597</v>
      </c>
      <c r="E36">
        <v>-1.6900847480257799</v>
      </c>
      <c r="F36" s="1">
        <v>-1.5343670647185901E-17</v>
      </c>
      <c r="G36">
        <v>0.250581157895791</v>
      </c>
      <c r="H36">
        <v>13.843944101059</v>
      </c>
      <c r="I36">
        <v>546.49383249301604</v>
      </c>
      <c r="J36">
        <v>25.404718836618901</v>
      </c>
      <c r="K36">
        <v>-2.0643066718240402</v>
      </c>
      <c r="L36" s="1">
        <v>5.8029533896231101E-18</v>
      </c>
      <c r="M36">
        <v>-9.4769420761371501E-2</v>
      </c>
      <c r="N36">
        <v>-0.334057642330925</v>
      </c>
      <c r="O36">
        <v>2.39517271356037</v>
      </c>
      <c r="P36">
        <v>-4.8457005025568298</v>
      </c>
      <c r="Q36">
        <v>51.803990817270098</v>
      </c>
      <c r="R36">
        <v>51.647755826605703</v>
      </c>
      <c r="S36">
        <v>-1128.10684911153</v>
      </c>
    </row>
    <row r="37" spans="1:19" x14ac:dyDescent="0.3">
      <c r="A37">
        <v>0.22355769230769201</v>
      </c>
      <c r="B37">
        <v>2.6695071603410501</v>
      </c>
      <c r="C37">
        <v>3.11378332943544</v>
      </c>
      <c r="D37">
        <v>0.63231494554711498</v>
      </c>
      <c r="E37">
        <v>-1.7900181878308901</v>
      </c>
      <c r="F37" s="1">
        <v>-1.28632120181186E-17</v>
      </c>
      <c r="G37">
        <v>0.21007219431879401</v>
      </c>
      <c r="H37">
        <v>13.1673182100023</v>
      </c>
      <c r="I37">
        <v>547.12046638261302</v>
      </c>
      <c r="J37">
        <v>25.720298057392899</v>
      </c>
      <c r="K37">
        <v>-2.05866616934318</v>
      </c>
      <c r="L37" s="1">
        <v>5.7772640188303301E-18</v>
      </c>
      <c r="M37">
        <v>-9.4349881498121499E-2</v>
      </c>
      <c r="N37">
        <v>-0.37716158766792002</v>
      </c>
      <c r="O37">
        <v>2.0156952324745601</v>
      </c>
      <c r="P37">
        <v>-5.5081269837231703</v>
      </c>
      <c r="Q37">
        <v>51.630230265325501</v>
      </c>
      <c r="R37">
        <v>52.101042283125601</v>
      </c>
      <c r="S37">
        <v>-1126.3198787628901</v>
      </c>
    </row>
    <row r="38" spans="1:19" x14ac:dyDescent="0.3">
      <c r="A38">
        <v>0.23183760683760599</v>
      </c>
      <c r="B38">
        <v>2.3034647139225899</v>
      </c>
      <c r="C38">
        <v>2.88980434322115</v>
      </c>
      <c r="D38">
        <v>0.53258415858460895</v>
      </c>
      <c r="E38">
        <v>-1.88152133063309</v>
      </c>
      <c r="F38" s="1">
        <v>9.9588886191860999E-17</v>
      </c>
      <c r="G38">
        <v>0.18672185774077801</v>
      </c>
      <c r="H38">
        <v>12.207429478721201</v>
      </c>
      <c r="I38">
        <v>547.891254044074</v>
      </c>
      <c r="J38">
        <v>25.885135260611101</v>
      </c>
      <c r="K38">
        <v>-2.0521884350603101</v>
      </c>
      <c r="L38" s="1">
        <v>5.7505359811760498E-18</v>
      </c>
      <c r="M38">
        <v>-9.3913379517748197E-2</v>
      </c>
      <c r="N38">
        <v>-0.37010813905246898</v>
      </c>
      <c r="O38">
        <v>1.6447981385800201</v>
      </c>
      <c r="P38">
        <v>-5.3980426903001399</v>
      </c>
      <c r="Q38">
        <v>51.460786397115797</v>
      </c>
      <c r="R38">
        <v>52.264990241573102</v>
      </c>
      <c r="S38">
        <v>-1124.3623820694199</v>
      </c>
    </row>
    <row r="39" spans="1:19" x14ac:dyDescent="0.3">
      <c r="A39">
        <v>0.24011752136752099</v>
      </c>
      <c r="B39">
        <v>1.8522363994139499</v>
      </c>
      <c r="C39">
        <v>2.2111331721512499</v>
      </c>
      <c r="D39">
        <v>0.46453907032997799</v>
      </c>
      <c r="E39">
        <v>-2.0121452060297398</v>
      </c>
      <c r="F39" s="1">
        <v>-1.03381549908392E-17</v>
      </c>
      <c r="G39">
        <v>0.16883488362582599</v>
      </c>
      <c r="H39">
        <v>11.046085915029099</v>
      </c>
      <c r="I39">
        <v>548.87974397113203</v>
      </c>
      <c r="J39">
        <v>25.915045560035001</v>
      </c>
      <c r="K39">
        <v>-2.0450962281387302</v>
      </c>
      <c r="L39" s="1">
        <v>5.7234767988844398E-18</v>
      </c>
      <c r="M39">
        <v>-9.3471469535042304E-2</v>
      </c>
      <c r="N39">
        <v>-0.306298964579518</v>
      </c>
      <c r="O39">
        <v>1.32744519759847</v>
      </c>
      <c r="P39">
        <v>-4.4323131022762201</v>
      </c>
      <c r="Q39">
        <v>51.308546093614403</v>
      </c>
      <c r="R39">
        <v>52.162534833466196</v>
      </c>
      <c r="S39">
        <v>-1122.5026274720401</v>
      </c>
    </row>
    <row r="40" spans="1:19" x14ac:dyDescent="0.3">
      <c r="A40">
        <v>0.24839743589743499</v>
      </c>
      <c r="B40">
        <v>1.35017820521028</v>
      </c>
      <c r="C40">
        <v>1.06809064097072</v>
      </c>
      <c r="D40">
        <v>0.43806811513452798</v>
      </c>
      <c r="E40">
        <v>-2.4023533895126499</v>
      </c>
      <c r="F40" s="1">
        <v>-5.2166720543870297E-18</v>
      </c>
      <c r="G40">
        <v>8.5194719947320002E-2</v>
      </c>
      <c r="H40">
        <v>9.7630245949005303</v>
      </c>
      <c r="I40">
        <v>550.12822472589096</v>
      </c>
      <c r="J40">
        <v>25.832779375645401</v>
      </c>
      <c r="K40">
        <v>-2.0376134406083799</v>
      </c>
      <c r="L40" s="1">
        <v>1.26357629378924E-17</v>
      </c>
      <c r="M40">
        <v>-9.3036931757820004E-2</v>
      </c>
      <c r="N40">
        <v>-0.18353667105992599</v>
      </c>
      <c r="O40">
        <v>1.0942157216806601</v>
      </c>
      <c r="P40">
        <v>-2.5959562868756598</v>
      </c>
      <c r="Q40">
        <v>51.184070954842603</v>
      </c>
      <c r="R40">
        <v>51.831949064511001</v>
      </c>
      <c r="S40">
        <v>-1120.94382564896</v>
      </c>
    </row>
    <row r="41" spans="1:19" x14ac:dyDescent="0.3">
      <c r="A41">
        <v>0.25667735042735002</v>
      </c>
      <c r="B41">
        <v>0.82697893060932703</v>
      </c>
      <c r="C41">
        <v>-0.510430947656345</v>
      </c>
      <c r="D41">
        <v>0.45628840338650101</v>
      </c>
      <c r="E41">
        <v>-0.46938540758898001</v>
      </c>
      <c r="F41" s="1">
        <v>-3.9840954620120202E-17</v>
      </c>
      <c r="G41">
        <v>0.65065216596097897</v>
      </c>
      <c r="H41">
        <v>8.4319429460925193</v>
      </c>
      <c r="I41">
        <v>551.64103252140296</v>
      </c>
      <c r="J41">
        <v>25.665946677852599</v>
      </c>
      <c r="K41">
        <v>-2.0299575636416201</v>
      </c>
      <c r="L41" s="1">
        <v>5.6715143159635002E-18</v>
      </c>
      <c r="M41">
        <v>-9.2622857789074003E-2</v>
      </c>
      <c r="N41">
        <v>-4.4310656848338603E-3</v>
      </c>
      <c r="O41">
        <v>0.95997370565168205</v>
      </c>
      <c r="P41">
        <v>5.3899518554885603E-2</v>
      </c>
      <c r="Q41">
        <v>51.094611795393398</v>
      </c>
      <c r="R41">
        <v>51.322597887058798</v>
      </c>
      <c r="S41">
        <v>-1119.80775583063</v>
      </c>
    </row>
    <row r="42" spans="1:19" x14ac:dyDescent="0.3">
      <c r="A42">
        <v>0.26495726495726502</v>
      </c>
      <c r="B42">
        <v>0.30748169409783799</v>
      </c>
      <c r="C42">
        <v>-2.4544582940740098</v>
      </c>
      <c r="D42">
        <v>0.51531077952916204</v>
      </c>
      <c r="E42">
        <v>-1.3943193390085999</v>
      </c>
      <c r="F42" s="1">
        <v>-6.1156311201903802E-18</v>
      </c>
      <c r="G42">
        <v>9.9875835619679401E-2</v>
      </c>
      <c r="H42">
        <v>7.1170506131538502</v>
      </c>
      <c r="I42">
        <v>553.37925111003301</v>
      </c>
      <c r="J42">
        <v>25.444731756039701</v>
      </c>
      <c r="K42">
        <v>-2.0223327340970898</v>
      </c>
      <c r="L42" s="1">
        <v>5.6481765195568098E-18</v>
      </c>
      <c r="M42">
        <v>-9.2241722649980304E-2</v>
      </c>
      <c r="N42">
        <v>0.22330501390829399</v>
      </c>
      <c r="O42">
        <v>0.92352310165495</v>
      </c>
      <c r="P42">
        <v>3.3857034577634901</v>
      </c>
      <c r="Q42">
        <v>51.043226857491597</v>
      </c>
      <c r="R42">
        <v>50.690149928934801</v>
      </c>
      <c r="S42">
        <v>-1119.1220811896001</v>
      </c>
    </row>
    <row r="43" spans="1:19" x14ac:dyDescent="0.3">
      <c r="A43">
        <v>0.27323717948717902</v>
      </c>
      <c r="B43">
        <v>-0.187972016465595</v>
      </c>
      <c r="C43">
        <v>-4.6517702969827299</v>
      </c>
      <c r="D43">
        <v>0.604407512830472</v>
      </c>
      <c r="E43">
        <v>-1.54783168876924</v>
      </c>
      <c r="F43" s="1">
        <v>-6.3789071277750399E-18</v>
      </c>
      <c r="G43">
        <v>0.104175459115498</v>
      </c>
      <c r="H43">
        <v>5.8703575786939997</v>
      </c>
      <c r="I43">
        <v>555.25737774125196</v>
      </c>
      <c r="J43">
        <v>25.199573233989302</v>
      </c>
      <c r="K43">
        <v>-2.0149240502780299</v>
      </c>
      <c r="L43" s="1">
        <v>5.6275286705812602E-18</v>
      </c>
      <c r="M43">
        <v>-9.1904517686231896E-2</v>
      </c>
      <c r="N43">
        <v>0.48671263712639501</v>
      </c>
      <c r="O43">
        <v>0.96821318018198699</v>
      </c>
      <c r="P43">
        <v>7.1933654605431903</v>
      </c>
      <c r="Q43">
        <v>51.028081118843097</v>
      </c>
      <c r="R43">
        <v>49.9916448688777</v>
      </c>
      <c r="S43">
        <v>-1118.81252122876</v>
      </c>
    </row>
    <row r="44" spans="1:19" x14ac:dyDescent="0.3">
      <c r="A44">
        <v>0.28151709401709402</v>
      </c>
      <c r="B44">
        <v>-0.64279884501984497</v>
      </c>
      <c r="C44">
        <v>-6.9484623804388796</v>
      </c>
      <c r="D44">
        <v>0.70657451508071301</v>
      </c>
      <c r="E44">
        <v>-1.6116506381453799</v>
      </c>
      <c r="F44" s="1">
        <v>-6.7682156732442603E-18</v>
      </c>
      <c r="G44">
        <v>0.1105333501538</v>
      </c>
      <c r="H44">
        <v>4.7298692091297498</v>
      </c>
      <c r="I44">
        <v>557.14249377747603</v>
      </c>
      <c r="J44">
        <v>24.958968262332899</v>
      </c>
      <c r="K44">
        <v>-2.0078937628148599</v>
      </c>
      <c r="L44" s="1">
        <v>5.61010763970083E-18</v>
      </c>
      <c r="M44">
        <v>-9.1620010661144197E-2</v>
      </c>
      <c r="N44">
        <v>0.76764180399480597</v>
      </c>
      <c r="O44">
        <v>1.0634304963923999</v>
      </c>
      <c r="P44">
        <v>11.1989280431729</v>
      </c>
      <c r="Q44">
        <v>51.041998428691798</v>
      </c>
      <c r="R44">
        <v>49.280783226367802</v>
      </c>
      <c r="S44">
        <v>-1118.7008943860901</v>
      </c>
    </row>
    <row r="45" spans="1:19" x14ac:dyDescent="0.3">
      <c r="A45">
        <v>0.28979700854700802</v>
      </c>
      <c r="B45">
        <v>-1.0431728660622801</v>
      </c>
      <c r="C45">
        <v>-9.1516104962874092</v>
      </c>
      <c r="D45">
        <v>0.79946855367504199</v>
      </c>
      <c r="E45">
        <v>-1.6451814541142</v>
      </c>
      <c r="F45" s="1">
        <v>-7.0011164866851196E-18</v>
      </c>
      <c r="G45">
        <v>0.114336909083657</v>
      </c>
      <c r="H45">
        <v>3.7187939703970101</v>
      </c>
      <c r="I45">
        <v>558.85639924715997</v>
      </c>
      <c r="J45">
        <v>24.747534368647901</v>
      </c>
      <c r="K45">
        <v>-2.0013797231202299</v>
      </c>
      <c r="L45" s="1">
        <v>5.5962797501657004E-18</v>
      </c>
      <c r="M45">
        <v>-9.1394184087396496E-2</v>
      </c>
      <c r="N45">
        <v>1.0430488973565899</v>
      </c>
      <c r="O45">
        <v>1.16688967544998</v>
      </c>
      <c r="P45">
        <v>15.058602687408101</v>
      </c>
      <c r="Q45">
        <v>51.072327967696197</v>
      </c>
      <c r="R45">
        <v>48.603750896349602</v>
      </c>
      <c r="S45">
        <v>-1118.5097967957399</v>
      </c>
    </row>
    <row r="46" spans="1:19" x14ac:dyDescent="0.3">
      <c r="A46">
        <v>0.29807692307692302</v>
      </c>
      <c r="B46">
        <v>-1.37691755435757</v>
      </c>
      <c r="C46">
        <v>-11.034341146299701</v>
      </c>
      <c r="D46">
        <v>0.85668738221350604</v>
      </c>
      <c r="E46">
        <v>-1.66477913459622</v>
      </c>
      <c r="F46" s="1">
        <v>-7.16000072767943E-18</v>
      </c>
      <c r="G46">
        <v>0.116931685652785</v>
      </c>
      <c r="H46">
        <v>2.8457938320413301</v>
      </c>
      <c r="I46">
        <v>560.181043546664</v>
      </c>
      <c r="J46">
        <v>24.584434529847002</v>
      </c>
      <c r="K46">
        <v>-1.9954961627432199</v>
      </c>
      <c r="L46" s="1">
        <v>5.5862190527966796E-18</v>
      </c>
      <c r="M46">
        <v>-9.12298804306029E-2</v>
      </c>
      <c r="N46">
        <v>1.2855749676674499</v>
      </c>
      <c r="O46">
        <v>1.2276121394352999</v>
      </c>
      <c r="P46">
        <v>18.372658384306799</v>
      </c>
      <c r="Q46">
        <v>51.101171824729803</v>
      </c>
      <c r="R46">
        <v>47.9958281988689</v>
      </c>
      <c r="S46">
        <v>-1117.87435038946</v>
      </c>
    </row>
    <row r="47" spans="1:19" x14ac:dyDescent="0.3">
      <c r="A47">
        <v>0.30635683760683702</v>
      </c>
      <c r="B47">
        <v>-1.6324368710666699</v>
      </c>
      <c r="C47">
        <v>-12.343504335934201</v>
      </c>
      <c r="D47">
        <v>0.84934649077998603</v>
      </c>
      <c r="E47">
        <v>-1.67672866280032</v>
      </c>
      <c r="F47" s="1">
        <v>-7.2910277548505692E-18</v>
      </c>
      <c r="G47">
        <v>0.119071519395255</v>
      </c>
      <c r="H47">
        <v>2.1062293334393498</v>
      </c>
      <c r="I47">
        <v>560.86740881487299</v>
      </c>
      <c r="J47">
        <v>24.482243640023</v>
      </c>
      <c r="K47">
        <v>-1.9903365557164301</v>
      </c>
      <c r="L47" s="1">
        <v>5.5798983220682603E-18</v>
      </c>
      <c r="M47">
        <v>-9.1126655064190001E-2</v>
      </c>
      <c r="N47">
        <v>1.4644316469082801</v>
      </c>
      <c r="O47">
        <v>1.1894584623276401</v>
      </c>
      <c r="P47">
        <v>20.699479731821</v>
      </c>
      <c r="Q47">
        <v>51.1060015343202</v>
      </c>
      <c r="R47">
        <v>47.478969264618101</v>
      </c>
      <c r="S47">
        <v>-1116.3610455118301</v>
      </c>
    </row>
    <row r="48" spans="1:19" x14ac:dyDescent="0.3">
      <c r="A48">
        <v>0.31463675213675202</v>
      </c>
      <c r="B48">
        <v>-1.7978183047268299</v>
      </c>
      <c r="C48">
        <v>-12.8099882912355</v>
      </c>
      <c r="D48">
        <v>0.74789010287961599</v>
      </c>
      <c r="E48">
        <v>-1.6839320544070699</v>
      </c>
      <c r="F48" s="1">
        <v>-7.4239457578393005E-18</v>
      </c>
      <c r="G48">
        <v>0.12124223511641299</v>
      </c>
      <c r="H48">
        <v>1.48427816615664</v>
      </c>
      <c r="I48">
        <v>560.64778077920005</v>
      </c>
      <c r="J48">
        <v>24.446306306433598</v>
      </c>
      <c r="K48">
        <v>-1.98597805156757</v>
      </c>
      <c r="L48" s="1">
        <v>5.5770911087394999E-18</v>
      </c>
      <c r="M48">
        <v>-9.1080809791402498E-2</v>
      </c>
      <c r="N48">
        <v>1.54660391765128</v>
      </c>
      <c r="O48">
        <v>0.99505535496924802</v>
      </c>
      <c r="P48">
        <v>21.573857092772901</v>
      </c>
      <c r="Q48">
        <v>51.060668809565897</v>
      </c>
      <c r="R48">
        <v>47.060470228653401</v>
      </c>
      <c r="S48">
        <v>-1113.49323400764</v>
      </c>
    </row>
    <row r="49" spans="1:19" x14ac:dyDescent="0.3">
      <c r="A49">
        <v>0.32291666666666602</v>
      </c>
      <c r="B49">
        <v>-1.86021813892379</v>
      </c>
      <c r="C49">
        <v>-12.1615109651186</v>
      </c>
      <c r="D49">
        <v>0.52405642108644102</v>
      </c>
      <c r="E49">
        <v>-1.6878234057035699</v>
      </c>
      <c r="F49" s="1">
        <v>-7.5933254710411906E-18</v>
      </c>
      <c r="G49">
        <v>0.124008415754288</v>
      </c>
      <c r="H49">
        <v>0.95574371279032599</v>
      </c>
      <c r="I49">
        <v>559.25108078333699</v>
      </c>
      <c r="J49">
        <v>24.474606228299301</v>
      </c>
      <c r="K49">
        <v>-1.9824868021561199</v>
      </c>
      <c r="L49" s="1">
        <v>5.5773818450544697E-18</v>
      </c>
      <c r="M49">
        <v>-9.1085557875750997E-2</v>
      </c>
      <c r="N49">
        <v>1.4983556544255801</v>
      </c>
      <c r="O49">
        <v>0.58993235450053205</v>
      </c>
      <c r="P49">
        <v>20.529236379769099</v>
      </c>
      <c r="Q49">
        <v>50.936790143880202</v>
      </c>
      <c r="R49">
        <v>46.732773556275099</v>
      </c>
      <c r="S49">
        <v>-1108.7823172296</v>
      </c>
    </row>
    <row r="50" spans="1:19" x14ac:dyDescent="0.3">
      <c r="A50">
        <v>0.33119658119658102</v>
      </c>
      <c r="B50">
        <v>-1.80560921684446</v>
      </c>
      <c r="C50">
        <v>-10.1374818163145</v>
      </c>
      <c r="D50">
        <v>0.15289882833659599</v>
      </c>
      <c r="E50">
        <v>-1.6889557600512799</v>
      </c>
      <c r="F50" s="1">
        <v>-7.8804294705537302E-18</v>
      </c>
      <c r="G50">
        <v>0.12869717988958701</v>
      </c>
      <c r="H50">
        <v>0.49132250871682298</v>
      </c>
      <c r="I50">
        <v>556.420643596687</v>
      </c>
      <c r="J50">
        <v>24.558138171263799</v>
      </c>
      <c r="K50">
        <v>-1.9799234478336001</v>
      </c>
      <c r="L50" s="1">
        <v>5.5801803690176501E-18</v>
      </c>
      <c r="M50">
        <v>-9.1131261240429404E-2</v>
      </c>
      <c r="N50">
        <v>1.28699564341456</v>
      </c>
      <c r="O50">
        <v>-7.3342774308714401E-2</v>
      </c>
      <c r="P50">
        <v>17.1232545728055</v>
      </c>
      <c r="Q50">
        <v>50.705457122805697</v>
      </c>
      <c r="R50">
        <v>46.474385461078199</v>
      </c>
      <c r="S50">
        <v>-1101.7631443309399</v>
      </c>
    </row>
    <row r="51" spans="1:19" x14ac:dyDescent="0.3">
      <c r="A51">
        <v>0.33947649572649602</v>
      </c>
      <c r="B51">
        <v>-1.6189358483504199</v>
      </c>
      <c r="C51">
        <v>-6.5052616624914998</v>
      </c>
      <c r="D51">
        <v>-0.385252707766364</v>
      </c>
      <c r="E51">
        <v>-1.6870122802002301</v>
      </c>
      <c r="F51" s="1">
        <v>-8.6663950974876707E-18</v>
      </c>
      <c r="G51">
        <v>0.14153297266643</v>
      </c>
      <c r="H51">
        <v>6.0069769904600799E-2</v>
      </c>
      <c r="I51">
        <v>551.93352491457404</v>
      </c>
      <c r="J51">
        <v>24.681746788005501</v>
      </c>
      <c r="K51">
        <v>-1.9783480518783501</v>
      </c>
      <c r="L51" s="1">
        <v>5.5847374793429502E-18</v>
      </c>
      <c r="M51">
        <v>-9.1205684499910705E-2</v>
      </c>
      <c r="N51">
        <v>0.88283019300538201</v>
      </c>
      <c r="O51">
        <v>-1.0312648140223499</v>
      </c>
      <c r="P51">
        <v>10.965442413483</v>
      </c>
      <c r="Q51">
        <v>50.339195037314397</v>
      </c>
      <c r="R51">
        <v>46.251818729708901</v>
      </c>
      <c r="S51">
        <v>-1092.0316207942401</v>
      </c>
    </row>
    <row r="52" spans="1:19" x14ac:dyDescent="0.3">
      <c r="A52">
        <v>0.34775641025641002</v>
      </c>
      <c r="B52">
        <v>-1.28468135867178</v>
      </c>
      <c r="C52">
        <v>-1.0768781128323299</v>
      </c>
      <c r="D52">
        <v>-1.1030202602705601</v>
      </c>
      <c r="E52">
        <v>-1.6774710321024</v>
      </c>
      <c r="F52" s="1">
        <v>-1.8885675873058399E-17</v>
      </c>
      <c r="G52">
        <v>0.30842649302978298</v>
      </c>
      <c r="H52">
        <v>-0.36720874304266998</v>
      </c>
      <c r="I52">
        <v>545.62013195763598</v>
      </c>
      <c r="J52">
        <v>24.825373105362601</v>
      </c>
      <c r="K52">
        <v>-1.97782383219845</v>
      </c>
      <c r="L52" s="1">
        <v>5.5901592398401102E-18</v>
      </c>
      <c r="M52">
        <v>-9.1294228568305505E-2</v>
      </c>
      <c r="N52">
        <v>0.26119571997556701</v>
      </c>
      <c r="O52">
        <v>-2.3059811153062499</v>
      </c>
      <c r="P52">
        <v>1.7455214162635</v>
      </c>
      <c r="Q52">
        <v>49.814062994403997</v>
      </c>
      <c r="R52">
        <v>46.022416867971401</v>
      </c>
      <c r="S52">
        <v>-1079.2820634970001</v>
      </c>
    </row>
    <row r="53" spans="1:19" x14ac:dyDescent="0.3">
      <c r="A53">
        <v>0.35603632478632502</v>
      </c>
      <c r="B53">
        <v>-0.78781351236431396</v>
      </c>
      <c r="C53">
        <v>6.2749953479950298</v>
      </c>
      <c r="D53">
        <v>-2.0045355796350099</v>
      </c>
      <c r="E53">
        <v>-1.72959115274042</v>
      </c>
      <c r="F53" s="1">
        <v>-6.2468256875136697E-18</v>
      </c>
      <c r="G53">
        <v>0.102018405500475</v>
      </c>
      <c r="H53">
        <v>-0.81490211354464304</v>
      </c>
      <c r="I53">
        <v>537.38271731884402</v>
      </c>
      <c r="J53">
        <v>24.965629415985301</v>
      </c>
      <c r="K53">
        <v>-1.9784190904098899</v>
      </c>
      <c r="L53" s="1">
        <v>5.5954195897993502E-18</v>
      </c>
      <c r="M53">
        <v>-9.1380136602571396E-2</v>
      </c>
      <c r="N53">
        <v>-0.59556617843390502</v>
      </c>
      <c r="O53">
        <v>-3.9026316922611901</v>
      </c>
      <c r="P53">
        <v>-10.739697849900301</v>
      </c>
      <c r="Q53">
        <v>49.111760990462002</v>
      </c>
      <c r="R53">
        <v>45.737868142901199</v>
      </c>
      <c r="S53">
        <v>-1063.3414715203301</v>
      </c>
    </row>
    <row r="54" spans="1:19" x14ac:dyDescent="0.3">
      <c r="A54">
        <v>0.36431623931623902</v>
      </c>
      <c r="B54">
        <v>-0.11503438532730099</v>
      </c>
      <c r="C54">
        <v>15.6031859926397</v>
      </c>
      <c r="D54">
        <v>-3.0844654586884501</v>
      </c>
      <c r="E54">
        <v>-1.70905205252774</v>
      </c>
      <c r="F54" s="1">
        <v>-6.6722344576608799E-18</v>
      </c>
      <c r="G54">
        <v>0.108965857948697</v>
      </c>
      <c r="H54">
        <v>-1.30011429335847</v>
      </c>
      <c r="I54">
        <v>527.21109213934199</v>
      </c>
      <c r="J54">
        <v>25.0776062045454</v>
      </c>
      <c r="K54">
        <v>-1.9802067506227099</v>
      </c>
      <c r="L54" s="1">
        <v>5.5993732119681699E-18</v>
      </c>
      <c r="M54">
        <v>-9.1444704152522593E-2</v>
      </c>
      <c r="N54">
        <v>-1.69635397913668</v>
      </c>
      <c r="O54">
        <v>-5.8076918425471504</v>
      </c>
      <c r="P54">
        <v>-26.563141975310302</v>
      </c>
      <c r="Q54">
        <v>48.221585725064998</v>
      </c>
      <c r="R54">
        <v>45.348179803936297</v>
      </c>
      <c r="S54">
        <v>-1044.1976621973899</v>
      </c>
    </row>
    <row r="55" spans="1:19" x14ac:dyDescent="0.3">
      <c r="A55">
        <v>0.37259615384615402</v>
      </c>
      <c r="B55">
        <v>0.74377274000720095</v>
      </c>
      <c r="C55">
        <v>26.875792886550901</v>
      </c>
      <c r="D55">
        <v>-4.3276305651359701</v>
      </c>
      <c r="E55">
        <v>-1.7027869587151301</v>
      </c>
      <c r="F55" s="1">
        <v>-6.8817247363020297E-18</v>
      </c>
      <c r="G55">
        <v>0.11238709383135299</v>
      </c>
      <c r="H55">
        <v>-1.8309535723490999</v>
      </c>
      <c r="I55">
        <v>515.19383593568</v>
      </c>
      <c r="J55">
        <v>25.1367998986426</v>
      </c>
      <c r="K55">
        <v>-1.98326089299391</v>
      </c>
      <c r="L55" s="1">
        <v>5.6007733787524803E-18</v>
      </c>
      <c r="M55">
        <v>-9.1467570611411503E-2</v>
      </c>
      <c r="N55">
        <v>-3.0399500594542701</v>
      </c>
      <c r="O55">
        <v>-7.9885387439030202</v>
      </c>
      <c r="P55">
        <v>-45.650534699354502</v>
      </c>
      <c r="Q55">
        <v>47.142060271774497</v>
      </c>
      <c r="R55">
        <v>44.805852790725503</v>
      </c>
      <c r="S55">
        <v>-1022.01820523661</v>
      </c>
    </row>
    <row r="56" spans="1:19" x14ac:dyDescent="0.3">
      <c r="A56">
        <v>0.38087606837606802</v>
      </c>
      <c r="B56">
        <v>1.79403281991103</v>
      </c>
      <c r="C56">
        <v>39.971062092784202</v>
      </c>
      <c r="D56">
        <v>-5.7093138336059601</v>
      </c>
      <c r="E56">
        <v>-1.6987504581273001</v>
      </c>
      <c r="F56" s="1">
        <v>-7.0066848431269196E-18</v>
      </c>
      <c r="G56">
        <v>0.114427847245511</v>
      </c>
      <c r="H56">
        <v>-2.4057295113353798</v>
      </c>
      <c r="I56">
        <v>501.523346141996</v>
      </c>
      <c r="J56">
        <v>25.121036370445101</v>
      </c>
      <c r="K56">
        <v>-1.9876496413940301</v>
      </c>
      <c r="L56" s="1">
        <v>5.5983023969106501E-18</v>
      </c>
      <c r="M56">
        <v>-9.1427216415515197E-2</v>
      </c>
      <c r="N56">
        <v>-4.6142420175282197</v>
      </c>
      <c r="O56">
        <v>-10.394402925263799</v>
      </c>
      <c r="P56">
        <v>-67.772165964939504</v>
      </c>
      <c r="Q56">
        <v>45.882056927574901</v>
      </c>
      <c r="R56">
        <v>44.069973619658001</v>
      </c>
      <c r="S56">
        <v>-997.15733294428503</v>
      </c>
    </row>
    <row r="57" spans="1:19" x14ac:dyDescent="0.3">
      <c r="A57">
        <v>0.38915598290598302</v>
      </c>
      <c r="B57">
        <v>3.0350523631921602</v>
      </c>
      <c r="C57">
        <v>54.678655907478799</v>
      </c>
      <c r="D57">
        <v>-7.1963041603334998</v>
      </c>
      <c r="E57">
        <v>-1.69520917332259</v>
      </c>
      <c r="F57" s="1">
        <v>-2.09715351545525E-17</v>
      </c>
      <c r="G57">
        <v>0.115849685830674</v>
      </c>
      <c r="H57">
        <v>-3.01312661598099</v>
      </c>
      <c r="I57">
        <v>486.493321534188</v>
      </c>
      <c r="J57">
        <v>25.012250250353699</v>
      </c>
      <c r="K57">
        <v>-1.99342383436375</v>
      </c>
      <c r="L57" s="1">
        <v>5.5906248571478097E-18</v>
      </c>
      <c r="M57">
        <v>-9.1301832676004599E-2</v>
      </c>
      <c r="N57">
        <v>-6.3961810989333996</v>
      </c>
      <c r="O57">
        <v>-12.958768385474</v>
      </c>
      <c r="P57">
        <v>-92.545521343263502</v>
      </c>
      <c r="Q57">
        <v>44.461242855118499</v>
      </c>
      <c r="R57">
        <v>43.1099195096944</v>
      </c>
      <c r="S57">
        <v>-970.14857146868701</v>
      </c>
    </row>
    <row r="58" spans="1:19" x14ac:dyDescent="0.3">
      <c r="A58">
        <v>0.39743589743589702</v>
      </c>
      <c r="B58">
        <v>4.4588225421371499</v>
      </c>
      <c r="C58">
        <v>70.708201350242305</v>
      </c>
      <c r="D58">
        <v>-8.7486461927632906</v>
      </c>
      <c r="E58">
        <v>-1.69165891193176</v>
      </c>
      <c r="F58" s="1">
        <v>-7.1608826427716106E-18</v>
      </c>
      <c r="G58">
        <v>0.116946088419245</v>
      </c>
      <c r="H58">
        <v>-3.6333453988358801</v>
      </c>
      <c r="I58">
        <v>470.487751059169</v>
      </c>
      <c r="J58">
        <v>24.797962799356899</v>
      </c>
      <c r="K58">
        <v>-2.0006012241343001</v>
      </c>
      <c r="L58" s="1">
        <v>5.5764752913560797E-18</v>
      </c>
      <c r="M58">
        <v>-9.1070752730316104E-2</v>
      </c>
      <c r="N58">
        <v>-8.3525926339428196</v>
      </c>
      <c r="O58">
        <v>-15.603144739700699</v>
      </c>
      <c r="P58">
        <v>-119.450235363418</v>
      </c>
      <c r="Q58">
        <v>42.909711430202698</v>
      </c>
      <c r="R58">
        <v>41.908352717802501</v>
      </c>
      <c r="S58">
        <v>-941.68178512778104</v>
      </c>
    </row>
    <row r="59" spans="1:19" x14ac:dyDescent="0.3">
      <c r="A59">
        <v>0.40571581196581202</v>
      </c>
      <c r="B59">
        <v>6.0491764750187196</v>
      </c>
      <c r="C59">
        <v>87.705340863558206</v>
      </c>
      <c r="D59">
        <v>-10.3219638964535</v>
      </c>
      <c r="E59">
        <v>-1.6878798840406199</v>
      </c>
      <c r="F59" s="1">
        <v>-7.2162988571169503E-18</v>
      </c>
      <c r="G59">
        <v>0.11785110387976699</v>
      </c>
      <c r="H59">
        <v>-4.2401144700317799</v>
      </c>
      <c r="I59">
        <v>453.96122232898199</v>
      </c>
      <c r="J59">
        <v>24.472282708739801</v>
      </c>
      <c r="K59">
        <v>-2.00914669025209</v>
      </c>
      <c r="L59" s="1">
        <v>5.5547905094859298E-18</v>
      </c>
      <c r="M59">
        <v>-9.0716613367272797E-2</v>
      </c>
      <c r="N59">
        <v>-10.4418779209207</v>
      </c>
      <c r="O59">
        <v>-18.241945148400301</v>
      </c>
      <c r="P59">
        <v>-147.855708811733</v>
      </c>
      <c r="Q59">
        <v>41.266726608911704</v>
      </c>
      <c r="R59">
        <v>40.46316348141</v>
      </c>
      <c r="S59">
        <v>-912.56470802325202</v>
      </c>
    </row>
    <row r="60" spans="1:19" x14ac:dyDescent="0.3">
      <c r="A60">
        <v>0.41399572649572702</v>
      </c>
      <c r="B60">
        <v>7.7813801705638399</v>
      </c>
      <c r="C60">
        <v>105.2745608006</v>
      </c>
      <c r="D60">
        <v>-11.870096923262301</v>
      </c>
      <c r="E60">
        <v>-1.6837365354660101</v>
      </c>
      <c r="F60" s="1">
        <v>-7.2641749523732594E-18</v>
      </c>
      <c r="G60">
        <v>0.118632979850694</v>
      </c>
      <c r="H60">
        <v>-4.8033835143928201</v>
      </c>
      <c r="I60">
        <v>437.41139506237602</v>
      </c>
      <c r="J60">
        <v>24.0362430571492</v>
      </c>
      <c r="K60">
        <v>-2.0189502460536199</v>
      </c>
      <c r="L60" s="1">
        <v>5.5248906944648102E-18</v>
      </c>
      <c r="M60">
        <v>-9.0228312331546601E-2</v>
      </c>
      <c r="N60">
        <v>-12.616537097425001</v>
      </c>
      <c r="O60">
        <v>-20.787969853369699</v>
      </c>
      <c r="P60">
        <v>-177.06012612712601</v>
      </c>
      <c r="Q60">
        <v>39.578609533483203</v>
      </c>
      <c r="R60">
        <v>38.788023120226903</v>
      </c>
      <c r="S60">
        <v>-883.67088097395003</v>
      </c>
    </row>
    <row r="61" spans="1:19" x14ac:dyDescent="0.3">
      <c r="A61">
        <v>0.42227564102564102</v>
      </c>
      <c r="B61">
        <v>9.6221712596734097</v>
      </c>
      <c r="C61">
        <v>123.006900645166</v>
      </c>
      <c r="D61">
        <v>-13.3476674785271</v>
      </c>
      <c r="E61">
        <v>-1.6791181119205301</v>
      </c>
      <c r="F61" s="1">
        <v>-7.3067357696417803E-18</v>
      </c>
      <c r="G61">
        <v>0.119328050744574</v>
      </c>
      <c r="H61">
        <v>-5.2924131962503704</v>
      </c>
      <c r="I61">
        <v>421.34573906492199</v>
      </c>
      <c r="J61">
        <v>23.4973097673772</v>
      </c>
      <c r="K61">
        <v>-2.02980637773156</v>
      </c>
      <c r="L61" s="1">
        <v>5.4867001890388296E-18</v>
      </c>
      <c r="M61">
        <v>-8.9604614046415398E-2</v>
      </c>
      <c r="N61">
        <v>-14.826304517232501</v>
      </c>
      <c r="O61">
        <v>-23.1577746605006</v>
      </c>
      <c r="P61">
        <v>-206.33763087973301</v>
      </c>
      <c r="Q61">
        <v>37.895930362008102</v>
      </c>
      <c r="R61">
        <v>36.911273498163297</v>
      </c>
      <c r="S61">
        <v>-855.87809320259203</v>
      </c>
    </row>
    <row r="62" spans="1:19" x14ac:dyDescent="0.3">
      <c r="A62">
        <v>0.43055555555555602</v>
      </c>
      <c r="B62">
        <v>11.530192644299699</v>
      </c>
      <c r="C62">
        <v>140.50951894334699</v>
      </c>
      <c r="D62">
        <v>-14.7121629813648</v>
      </c>
      <c r="E62">
        <v>-1.6739173850540301</v>
      </c>
      <c r="F62" s="1">
        <v>-7.3451095537824306E-18</v>
      </c>
      <c r="G62">
        <v>0.11995474219826199</v>
      </c>
      <c r="H62">
        <v>-5.67890555633827</v>
      </c>
      <c r="I62">
        <v>406.24583753309798</v>
      </c>
      <c r="J62">
        <v>22.867996512426199</v>
      </c>
      <c r="K62">
        <v>-2.0414000659423701</v>
      </c>
      <c r="L62" s="1">
        <v>5.4409783047876802E-18</v>
      </c>
      <c r="M62">
        <v>-8.8857919011030795E-2</v>
      </c>
      <c r="N62">
        <v>-17.021553002731199</v>
      </c>
      <c r="O62">
        <v>-25.276139356911902</v>
      </c>
      <c r="P62">
        <v>-234.98853340400299</v>
      </c>
      <c r="Q62">
        <v>36.270300745524203</v>
      </c>
      <c r="R62">
        <v>34.873076257719902</v>
      </c>
      <c r="S62">
        <v>-830.00346241450495</v>
      </c>
    </row>
    <row r="63" spans="1:19" x14ac:dyDescent="0.3">
      <c r="A63">
        <v>0.43883547008547003</v>
      </c>
      <c r="B63">
        <v>13.4567331496539</v>
      </c>
      <c r="C63">
        <v>157.43347698493801</v>
      </c>
      <c r="D63">
        <v>-15.925248610278199</v>
      </c>
      <c r="E63">
        <v>-1.6680227493094499</v>
      </c>
      <c r="F63" s="1">
        <v>-7.3797158623466802E-18</v>
      </c>
      <c r="G63">
        <v>0.120519906106556</v>
      </c>
      <c r="H63">
        <v>-5.9398018525822804</v>
      </c>
      <c r="I63">
        <v>392.53323276627299</v>
      </c>
      <c r="J63">
        <v>22.1637120737626</v>
      </c>
      <c r="K63">
        <v>-2.0533059015447099</v>
      </c>
      <c r="L63" s="1">
        <v>1.9200593651116801E-18</v>
      </c>
      <c r="M63">
        <v>-8.80173176595518E-2</v>
      </c>
      <c r="N63">
        <v>-19.156546226735301</v>
      </c>
      <c r="O63">
        <v>-27.079069758980399</v>
      </c>
      <c r="P63">
        <v>-262.38643206506299</v>
      </c>
      <c r="Q63">
        <v>34.751137821113602</v>
      </c>
      <c r="R63">
        <v>32.721089170629902</v>
      </c>
      <c r="S63">
        <v>-806.742363300428</v>
      </c>
    </row>
    <row r="64" spans="1:19" x14ac:dyDescent="0.3">
      <c r="A64">
        <v>0.44711538461538503</v>
      </c>
      <c r="B64">
        <v>15.346706165995901</v>
      </c>
      <c r="C64">
        <v>173.496347321569</v>
      </c>
      <c r="D64">
        <v>-16.953272883299501</v>
      </c>
      <c r="E64">
        <v>-1.66131647558566</v>
      </c>
      <c r="F64" s="1">
        <v>-7.4104537372046898E-18</v>
      </c>
      <c r="G64">
        <v>0.12102189369807</v>
      </c>
      <c r="H64">
        <v>-6.0594352899139698</v>
      </c>
      <c r="I64">
        <v>380.54058880208999</v>
      </c>
      <c r="J64">
        <v>21.400175621440599</v>
      </c>
      <c r="K64">
        <v>-2.0650059787093702</v>
      </c>
      <c r="L64" s="1">
        <v>1.8657131762428101E-18</v>
      </c>
      <c r="M64">
        <v>-8.7129777041200396E-2</v>
      </c>
      <c r="N64">
        <v>-21.192142841973901</v>
      </c>
      <c r="O64">
        <v>-28.515199520078401</v>
      </c>
      <c r="P64">
        <v>-288.01661041033901</v>
      </c>
      <c r="Q64">
        <v>33.382751861347202</v>
      </c>
      <c r="R64">
        <v>30.505296260203998</v>
      </c>
      <c r="S64">
        <v>-786.61794159776696</v>
      </c>
    </row>
    <row r="65" spans="1:19" x14ac:dyDescent="0.3">
      <c r="A65">
        <v>0.45539529914529903</v>
      </c>
      <c r="B65">
        <v>17.139854046895898</v>
      </c>
      <c r="C65">
        <v>188.49726775611501</v>
      </c>
      <c r="D65">
        <v>-17.767158183096701</v>
      </c>
      <c r="E65">
        <v>-1.65367691115674</v>
      </c>
      <c r="F65" s="1">
        <v>-7.4368034590693505E-18</v>
      </c>
      <c r="G65">
        <v>0.12145221731273199</v>
      </c>
      <c r="H65">
        <v>-6.0308451679933199</v>
      </c>
      <c r="I65">
        <v>370.49095337574101</v>
      </c>
      <c r="J65">
        <v>20.590848540704702</v>
      </c>
      <c r="K65">
        <v>-2.0759288689792701</v>
      </c>
      <c r="L65" s="1">
        <v>5.28180491056702E-18</v>
      </c>
      <c r="M65">
        <v>-8.6258420211352702E-2</v>
      </c>
      <c r="N65">
        <v>-23.097673457751998</v>
      </c>
      <c r="O65">
        <v>-29.545861507373001</v>
      </c>
      <c r="P65">
        <v>-311.50184134477399</v>
      </c>
      <c r="Q65">
        <v>32.202012770818897</v>
      </c>
      <c r="R65">
        <v>28.272800124069001</v>
      </c>
      <c r="S65">
        <v>-769.94610959415195</v>
      </c>
    </row>
    <row r="66" spans="1:19" x14ac:dyDescent="0.3">
      <c r="A66">
        <v>0.46367521367521403</v>
      </c>
      <c r="B66">
        <v>18.772218909399001</v>
      </c>
      <c r="C66">
        <v>202.323392916693</v>
      </c>
      <c r="D66">
        <v>-18.341976745564299</v>
      </c>
      <c r="E66">
        <v>-1.6449839878997099</v>
      </c>
      <c r="F66" s="1">
        <v>-7.4578977314448993E-18</v>
      </c>
      <c r="G66">
        <v>0.121796712923879</v>
      </c>
      <c r="H66">
        <v>-5.8561908174605897</v>
      </c>
      <c r="I66">
        <v>362.48656654900299</v>
      </c>
      <c r="J66">
        <v>19.744804819841399</v>
      </c>
      <c r="K66">
        <v>-2.0855060662532199</v>
      </c>
      <c r="L66" s="1">
        <v>5.2339887951636601E-18</v>
      </c>
      <c r="M66">
        <v>-8.5477523785760498E-2</v>
      </c>
      <c r="N66">
        <v>-24.851869297529301</v>
      </c>
      <c r="O66">
        <v>-30.1443005146525</v>
      </c>
      <c r="P66">
        <v>-332.61399921555102</v>
      </c>
      <c r="Q66">
        <v>31.236726490467799</v>
      </c>
      <c r="R66">
        <v>26.063324472693299</v>
      </c>
      <c r="S66">
        <v>-756.81849811260304</v>
      </c>
    </row>
    <row r="67" spans="1:19" x14ac:dyDescent="0.3">
      <c r="A67">
        <v>0.47195512820512803</v>
      </c>
      <c r="B67">
        <v>20.177939302791099</v>
      </c>
      <c r="C67">
        <v>214.947916382383</v>
      </c>
      <c r="D67">
        <v>-18.656509959939001</v>
      </c>
      <c r="E67">
        <v>-1.63512778824767</v>
      </c>
      <c r="F67" s="1">
        <v>-7.4725941987179798E-18</v>
      </c>
      <c r="G67">
        <v>0.12203672444856201</v>
      </c>
      <c r="H67">
        <v>-5.5463127083194799</v>
      </c>
      <c r="I67">
        <v>356.50741248517102</v>
      </c>
      <c r="J67">
        <v>18.865345085924702</v>
      </c>
      <c r="K67">
        <v>-2.0932356655426498</v>
      </c>
      <c r="L67" s="1">
        <v>8.6659258240669704E-18</v>
      </c>
      <c r="M67">
        <v>-8.4864940254305896E-2</v>
      </c>
      <c r="N67">
        <v>-26.4428665523339</v>
      </c>
      <c r="O67">
        <v>-30.294513480879601</v>
      </c>
      <c r="P67">
        <v>-351.27191837501402</v>
      </c>
      <c r="Q67">
        <v>30.504743285893401</v>
      </c>
      <c r="R67">
        <v>23.9059643053744</v>
      </c>
      <c r="S67">
        <v>-747.10358006850595</v>
      </c>
    </row>
    <row r="68" spans="1:19" x14ac:dyDescent="0.3">
      <c r="A68">
        <v>0.48023504273504303</v>
      </c>
      <c r="B68">
        <v>21.291413970174499</v>
      </c>
      <c r="C68">
        <v>226.42075099767399</v>
      </c>
      <c r="D68">
        <v>-18.6930278923816</v>
      </c>
      <c r="E68">
        <v>-1.62401977586574</v>
      </c>
      <c r="F68" s="1">
        <v>-7.4795683109721105E-18</v>
      </c>
      <c r="G68">
        <v>0.12215062034506</v>
      </c>
      <c r="H68">
        <v>-5.1195648008827801</v>
      </c>
      <c r="I68">
        <v>352.41874004135201</v>
      </c>
      <c r="J68">
        <v>17.9495176416895</v>
      </c>
      <c r="K68">
        <v>-2.0987388734522199</v>
      </c>
      <c r="L68" s="1">
        <v>5.1737445772457401E-18</v>
      </c>
      <c r="M68">
        <v>-8.4493661043296697E-2</v>
      </c>
      <c r="N68">
        <v>-27.867417812647702</v>
      </c>
      <c r="O68">
        <v>-29.990120183948601</v>
      </c>
      <c r="P68">
        <v>-367.52742076782499</v>
      </c>
      <c r="Q68">
        <v>30.013741752870899</v>
      </c>
      <c r="R68">
        <v>21.817474308629201</v>
      </c>
      <c r="S68">
        <v>-740.46441661144297</v>
      </c>
    </row>
    <row r="69" spans="1:19" x14ac:dyDescent="0.3">
      <c r="A69">
        <v>0.48851495726495803</v>
      </c>
      <c r="B69">
        <v>22.049829817376299</v>
      </c>
      <c r="C69">
        <v>236.85354247974001</v>
      </c>
      <c r="D69">
        <v>-18.437440803072199</v>
      </c>
      <c r="E69">
        <v>-1.6116058557867201</v>
      </c>
      <c r="F69" s="1">
        <v>-7.4774351076823299E-18</v>
      </c>
      <c r="G69">
        <v>0.122115782491546</v>
      </c>
      <c r="H69">
        <v>-4.60009063511212</v>
      </c>
      <c r="I69">
        <v>349.98611030358899</v>
      </c>
      <c r="J69">
        <v>16.988575689168201</v>
      </c>
      <c r="K69">
        <v>-2.1017959453075199</v>
      </c>
      <c r="L69" s="1">
        <v>1.7000691882070599E-18</v>
      </c>
      <c r="M69">
        <v>-8.4424605425170607E-2</v>
      </c>
      <c r="N69">
        <v>-29.1295082060849</v>
      </c>
      <c r="O69">
        <v>-29.2335439076112</v>
      </c>
      <c r="P69">
        <v>-381.54234437372003</v>
      </c>
      <c r="Q69">
        <v>29.761584915520501</v>
      </c>
      <c r="R69">
        <v>19.802157296271499</v>
      </c>
      <c r="S69">
        <v>-736.390247959661</v>
      </c>
    </row>
    <row r="70" spans="1:19" x14ac:dyDescent="0.3">
      <c r="A70">
        <v>0.49679487179487197</v>
      </c>
      <c r="B70">
        <v>22.395993065849598</v>
      </c>
      <c r="C70">
        <v>246.40099072514701</v>
      </c>
      <c r="D70">
        <v>-17.879879556666602</v>
      </c>
      <c r="E70">
        <v>-1.5978798324730199</v>
      </c>
      <c r="F70" s="1">
        <v>-7.4648975615976906E-18</v>
      </c>
      <c r="G70">
        <v>0.12191102882553601</v>
      </c>
      <c r="H70">
        <v>-4.0157403834928802</v>
      </c>
      <c r="I70">
        <v>348.89612985459001</v>
      </c>
      <c r="J70">
        <v>15.9692828780395</v>
      </c>
      <c r="K70">
        <v>-2.1023544144565198</v>
      </c>
      <c r="L70" s="1">
        <v>5.1865147846501901E-18</v>
      </c>
      <c r="M70">
        <v>-8.4702214357008795E-2</v>
      </c>
      <c r="N70">
        <v>-30.2386037053876</v>
      </c>
      <c r="O70">
        <v>-28.035641703333098</v>
      </c>
      <c r="P70">
        <v>-393.55981844900202</v>
      </c>
      <c r="Q70">
        <v>29.737123070872101</v>
      </c>
      <c r="R70">
        <v>17.853218771389599</v>
      </c>
      <c r="S70">
        <v>-734.238399836702</v>
      </c>
    </row>
    <row r="71" spans="1:19" x14ac:dyDescent="0.3">
      <c r="A71">
        <v>0.50507478632478697</v>
      </c>
      <c r="B71">
        <v>22.281340711588999</v>
      </c>
      <c r="C71">
        <v>255.24051427549799</v>
      </c>
      <c r="D71">
        <v>-17.015666739961301</v>
      </c>
      <c r="E71">
        <v>-1.58289526659914</v>
      </c>
      <c r="F71" s="1">
        <v>-7.4409081222858797E-18</v>
      </c>
      <c r="G71">
        <v>0.121519251550186</v>
      </c>
      <c r="H71">
        <v>-3.3958305762796499</v>
      </c>
      <c r="I71">
        <v>348.78085314301597</v>
      </c>
      <c r="J71">
        <v>14.875883451370299</v>
      </c>
      <c r="K71">
        <v>-2.10051112640065</v>
      </c>
      <c r="L71" s="1">
        <v>5.2263846464031401E-18</v>
      </c>
      <c r="M71">
        <v>-8.5353338612274995E-2</v>
      </c>
      <c r="N71">
        <v>-31.207758910113299</v>
      </c>
      <c r="O71">
        <v>-26.415782982738001</v>
      </c>
      <c r="P71">
        <v>-403.87304661112</v>
      </c>
      <c r="Q71">
        <v>29.921316292119101</v>
      </c>
      <c r="R71">
        <v>15.955296744045899</v>
      </c>
      <c r="S71">
        <v>-733.28263097372803</v>
      </c>
    </row>
    <row r="72" spans="1:19" x14ac:dyDescent="0.3">
      <c r="A72">
        <v>0.51335470085470103</v>
      </c>
      <c r="B72">
        <v>21.668954287451498</v>
      </c>
      <c r="C72">
        <v>263.55216773544799</v>
      </c>
      <c r="D72">
        <v>-15.846553507513899</v>
      </c>
      <c r="E72">
        <v>-1.566773428344</v>
      </c>
      <c r="F72" s="1">
        <v>-7.4048217487447303E-18</v>
      </c>
      <c r="G72">
        <v>0.120929916346496</v>
      </c>
      <c r="H72">
        <v>-2.76893701710339</v>
      </c>
      <c r="I72">
        <v>349.24384121476498</v>
      </c>
      <c r="J72">
        <v>13.6924814818627</v>
      </c>
      <c r="K72">
        <v>-2.0964765799454002</v>
      </c>
      <c r="L72" s="1">
        <v>3.55506671444612E-18</v>
      </c>
      <c r="M72">
        <v>-8.6388829727981703E-2</v>
      </c>
      <c r="N72">
        <v>-32.051788332787801</v>
      </c>
      <c r="O72">
        <v>-24.402246798265299</v>
      </c>
      <c r="P72">
        <v>-412.79457229925299</v>
      </c>
      <c r="Q72">
        <v>30.288561890591399</v>
      </c>
      <c r="R72">
        <v>14.0877615977742</v>
      </c>
      <c r="S72">
        <v>-732.76403459571497</v>
      </c>
    </row>
    <row r="73" spans="1:19" x14ac:dyDescent="0.3">
      <c r="A73">
        <v>0.52163461538461597</v>
      </c>
      <c r="B73">
        <v>20.536359262221101</v>
      </c>
      <c r="C73">
        <v>271.50045965958202</v>
      </c>
      <c r="D73">
        <v>-14.382027103085401</v>
      </c>
      <c r="E73">
        <v>-1.54970523789229</v>
      </c>
      <c r="F73" s="1">
        <v>-7.3565163982824797E-18</v>
      </c>
      <c r="G73">
        <v>0.12014103010605801</v>
      </c>
      <c r="H73">
        <v>-2.1608899210152401</v>
      </c>
      <c r="I73">
        <v>349.88600496466501</v>
      </c>
      <c r="J73">
        <v>12.405528959943499</v>
      </c>
      <c r="K73">
        <v>-2.09053281802138</v>
      </c>
      <c r="L73" s="1">
        <v>5.3766059532798297E-18</v>
      </c>
      <c r="M73">
        <v>-8.7806638730828002E-2</v>
      </c>
      <c r="N73">
        <v>-32.785665796415401</v>
      </c>
      <c r="O73">
        <v>-22.032705423051599</v>
      </c>
      <c r="P73">
        <v>-420.62850622041702</v>
      </c>
      <c r="Q73">
        <v>30.8081329773172</v>
      </c>
      <c r="R73">
        <v>12.228312872858201</v>
      </c>
      <c r="S73">
        <v>-731.94085693032196</v>
      </c>
    </row>
    <row r="74" spans="1:19" x14ac:dyDescent="0.3">
      <c r="A74">
        <v>0.52991452991453003</v>
      </c>
      <c r="B74">
        <v>18.877877275964899</v>
      </c>
      <c r="C74">
        <v>279.21936528355201</v>
      </c>
      <c r="D74">
        <v>-12.640450207057899</v>
      </c>
      <c r="E74">
        <v>-1.5319458915923401</v>
      </c>
      <c r="F74" s="1">
        <v>-7.2964623161749298E-18</v>
      </c>
      <c r="G74">
        <v>0.11916027251702301</v>
      </c>
      <c r="H74">
        <v>-1.5931122159470601</v>
      </c>
      <c r="I74">
        <v>350.32960138699502</v>
      </c>
      <c r="J74">
        <v>11.006109318107599</v>
      </c>
      <c r="K74">
        <v>-2.0829946296304498</v>
      </c>
      <c r="L74" s="1">
        <v>5.4861237615583199E-18</v>
      </c>
      <c r="M74">
        <v>-8.9595200271261499E-2</v>
      </c>
      <c r="N74">
        <v>-33.423267553200802</v>
      </c>
      <c r="O74">
        <v>-19.354499477348099</v>
      </c>
      <c r="P74">
        <v>-427.647575509918</v>
      </c>
      <c r="Q74">
        <v>31.445658273024101</v>
      </c>
      <c r="R74">
        <v>10.3563845697666</v>
      </c>
      <c r="S74">
        <v>-730.13404463171105</v>
      </c>
    </row>
    <row r="75" spans="1:19" x14ac:dyDescent="0.3">
      <c r="A75">
        <v>0.53819444444444497</v>
      </c>
      <c r="B75">
        <v>16.706306120624799</v>
      </c>
      <c r="C75">
        <v>286.80142448223</v>
      </c>
      <c r="D75">
        <v>-10.649784989538</v>
      </c>
      <c r="E75">
        <v>-1.5138021976173299</v>
      </c>
      <c r="F75" s="1">
        <v>-7.2257327173978492E-18</v>
      </c>
      <c r="G75">
        <v>0.118005170510039</v>
      </c>
      <c r="H75">
        <v>-1.0814084517345299</v>
      </c>
      <c r="I75">
        <v>350.23905899370698</v>
      </c>
      <c r="J75">
        <v>9.4917262074740396</v>
      </c>
      <c r="K75">
        <v>-2.0741799977575801</v>
      </c>
      <c r="L75" s="1">
        <v>5.6172239516407198E-18</v>
      </c>
      <c r="M75">
        <v>-9.1736228854746499E-2</v>
      </c>
      <c r="N75">
        <v>-33.976522055772399</v>
      </c>
      <c r="O75">
        <v>-16.4244018955558</v>
      </c>
      <c r="P75">
        <v>-434.07618020904903</v>
      </c>
      <c r="Q75">
        <v>32.164595900515401</v>
      </c>
      <c r="R75">
        <v>8.4559146231503703</v>
      </c>
      <c r="S75">
        <v>-726.76592433138001</v>
      </c>
    </row>
    <row r="76" spans="1:19" x14ac:dyDescent="0.3">
      <c r="A76">
        <v>0.54647435897435903</v>
      </c>
      <c r="B76">
        <v>14.0537332404491</v>
      </c>
      <c r="C76">
        <v>294.29139543390897</v>
      </c>
      <c r="D76">
        <v>-8.4476867723596403</v>
      </c>
      <c r="E76">
        <v>-1.4956141494650801</v>
      </c>
      <c r="F76" s="1">
        <v>-7.1459606279249897E-18</v>
      </c>
      <c r="G76">
        <v>0.116702393423153</v>
      </c>
      <c r="H76">
        <v>-0.63527442010487001</v>
      </c>
      <c r="I76">
        <v>349.33765587607098</v>
      </c>
      <c r="J76">
        <v>7.8673681635354598</v>
      </c>
      <c r="K76">
        <v>-2.0643916971369598</v>
      </c>
      <c r="L76" s="1">
        <v>5.7684846593769302E-18</v>
      </c>
      <c r="M76">
        <v>-9.4206503677520398E-2</v>
      </c>
      <c r="N76">
        <v>-34.454978047727202</v>
      </c>
      <c r="O76">
        <v>-13.3076209653207</v>
      </c>
      <c r="P76">
        <v>-440.07997295662301</v>
      </c>
      <c r="Q76">
        <v>32.927671546038503</v>
      </c>
      <c r="R76">
        <v>6.5171379910858702</v>
      </c>
      <c r="S76">
        <v>-721.39010079340096</v>
      </c>
    </row>
    <row r="77" spans="1:19" x14ac:dyDescent="0.3">
      <c r="A77">
        <v>0.55475427350427398</v>
      </c>
      <c r="B77">
        <v>10.9713422991878</v>
      </c>
      <c r="C77">
        <v>301.68452976076401</v>
      </c>
      <c r="D77">
        <v>-6.08082198222061</v>
      </c>
      <c r="E77">
        <v>-1.4777334724333699</v>
      </c>
      <c r="F77" s="1">
        <v>-7.0592545510123704E-18</v>
      </c>
      <c r="G77">
        <v>0.115286375727716</v>
      </c>
      <c r="H77">
        <v>-0.257760638720611</v>
      </c>
      <c r="I77">
        <v>347.41943556034698</v>
      </c>
      <c r="J77">
        <v>6.1457129791052099</v>
      </c>
      <c r="K77">
        <v>-2.0539090291555699</v>
      </c>
      <c r="L77" s="1">
        <v>5.9653306067060499E-18</v>
      </c>
      <c r="M77">
        <v>-9.6978582829405802E-2</v>
      </c>
      <c r="N77">
        <v>-34.865757025164498</v>
      </c>
      <c r="O77">
        <v>-10.075900978402499</v>
      </c>
      <c r="P77">
        <v>-445.76186157915703</v>
      </c>
      <c r="Q77">
        <v>33.698261937368102</v>
      </c>
      <c r="R77">
        <v>4.5372161816961398</v>
      </c>
      <c r="S77">
        <v>-713.71138744323605</v>
      </c>
    </row>
    <row r="78" spans="1:19" x14ac:dyDescent="0.3">
      <c r="A78">
        <v>0.56303418803418803</v>
      </c>
      <c r="B78">
        <v>7.5281466738989904</v>
      </c>
      <c r="C78">
        <v>308.929172766774</v>
      </c>
      <c r="D78">
        <v>-3.60336368695397</v>
      </c>
      <c r="E78">
        <v>-1.46050237569389</v>
      </c>
      <c r="F78" s="1">
        <v>-6.9680870915723399E-18</v>
      </c>
      <c r="G78">
        <v>0.113797498126378</v>
      </c>
      <c r="H78">
        <v>5.41096964038736E-2</v>
      </c>
      <c r="I78">
        <v>344.35609851729498</v>
      </c>
      <c r="J78">
        <v>4.3464504268187101</v>
      </c>
      <c r="K78">
        <v>-2.0429871948257801</v>
      </c>
      <c r="L78" s="1">
        <v>6.1244957889593297E-18</v>
      </c>
      <c r="M78">
        <v>-0.100020606647131</v>
      </c>
      <c r="N78">
        <v>-35.2138194821786</v>
      </c>
      <c r="O78">
        <v>-6.80472689551112</v>
      </c>
      <c r="P78">
        <v>-451.16381232043699</v>
      </c>
      <c r="Q78">
        <v>34.441707354363501</v>
      </c>
      <c r="R78">
        <v>2.51969989193605</v>
      </c>
      <c r="S78">
        <v>-703.59530765225395</v>
      </c>
    </row>
    <row r="79" spans="1:19" x14ac:dyDescent="0.3">
      <c r="A79">
        <v>0.57131410256410298</v>
      </c>
      <c r="B79">
        <v>3.80866997347837</v>
      </c>
      <c r="C79">
        <v>315.93309527307002</v>
      </c>
      <c r="D79">
        <v>-1.0747323319404001</v>
      </c>
      <c r="E79">
        <v>-1.44423537915496</v>
      </c>
      <c r="F79" s="1">
        <v>-6.87516764939887E-18</v>
      </c>
      <c r="G79">
        <v>0.112280008475678</v>
      </c>
      <c r="H79">
        <v>0.30839669500797801</v>
      </c>
      <c r="I79">
        <v>340.09893026740201</v>
      </c>
      <c r="J79">
        <v>2.4948243818196101</v>
      </c>
      <c r="K79">
        <v>-2.03186143749857</v>
      </c>
      <c r="L79" s="1">
        <v>6.3250220057858001E-18</v>
      </c>
      <c r="M79">
        <v>-0.10329544829071501</v>
      </c>
      <c r="N79">
        <v>-35.502449159735903</v>
      </c>
      <c r="O79">
        <v>-3.5698045929665998</v>
      </c>
      <c r="P79">
        <v>-456.27343536931897</v>
      </c>
      <c r="Q79">
        <v>35.126532652410198</v>
      </c>
      <c r="R79">
        <v>0.47301145690463198</v>
      </c>
      <c r="S79">
        <v>-691.06738293248804</v>
      </c>
    </row>
    <row r="80" spans="1:19" x14ac:dyDescent="0.3">
      <c r="A80">
        <v>0.57959401709401703</v>
      </c>
      <c r="B80">
        <v>-9.0321894629623506E-2</v>
      </c>
      <c r="C80">
        <v>322.57274768625098</v>
      </c>
      <c r="D80">
        <v>1.4432367480336099</v>
      </c>
      <c r="E80">
        <v>-1.42920603564256</v>
      </c>
      <c r="F80" s="1">
        <v>-6.7833067086973401E-18</v>
      </c>
      <c r="G80">
        <v>0.110779805465872</v>
      </c>
      <c r="H80">
        <v>0.51683280485081395</v>
      </c>
      <c r="I80">
        <v>334.67610357504998</v>
      </c>
      <c r="J80">
        <v>0.61960913475519797</v>
      </c>
      <c r="K80">
        <v>-2.0207533385695502</v>
      </c>
      <c r="L80" s="1">
        <v>6.5371340101547599E-18</v>
      </c>
      <c r="M80">
        <v>-0.106759500203751</v>
      </c>
      <c r="N80">
        <v>-35.733847395440698</v>
      </c>
      <c r="O80">
        <v>-0.44314471558275198</v>
      </c>
      <c r="P80">
        <v>-461.03408459062803</v>
      </c>
      <c r="Q80">
        <v>35.725547179410498</v>
      </c>
      <c r="R80">
        <v>-1.5916969477132701</v>
      </c>
      <c r="S80">
        <v>-676.30301636287504</v>
      </c>
    </row>
    <row r="81" spans="1:19" x14ac:dyDescent="0.3">
      <c r="A81">
        <v>0.58787393162393198</v>
      </c>
      <c r="B81">
        <v>-4.06386279001583</v>
      </c>
      <c r="C81">
        <v>328.70450158001597</v>
      </c>
      <c r="D81">
        <v>3.8894216858071</v>
      </c>
      <c r="E81">
        <v>-1.41563903869685</v>
      </c>
      <c r="F81" s="1">
        <v>-6.6952778155976298E-18</v>
      </c>
      <c r="G81">
        <v>0.10934218454266401</v>
      </c>
      <c r="H81">
        <v>0.69304064333584403</v>
      </c>
      <c r="I81">
        <v>328.18590976477401</v>
      </c>
      <c r="J81">
        <v>-1.24917752246687</v>
      </c>
      <c r="K81">
        <v>-2.0098771153268</v>
      </c>
      <c r="L81" s="1">
        <v>6.7576864076239199E-18</v>
      </c>
      <c r="M81">
        <v>-0.110361394196741</v>
      </c>
      <c r="N81">
        <v>-35.9097312435443</v>
      </c>
      <c r="O81">
        <v>2.5108010857321799</v>
      </c>
      <c r="P81">
        <v>-465.357107934949</v>
      </c>
      <c r="Q81">
        <v>36.216783065400698</v>
      </c>
      <c r="R81">
        <v>-3.6628318388738599</v>
      </c>
      <c r="S81">
        <v>-659.60925533720899</v>
      </c>
    </row>
    <row r="82" spans="1:19" x14ac:dyDescent="0.3">
      <c r="A82">
        <v>0.59615384615384603</v>
      </c>
      <c r="B82">
        <v>-8.0033802933880693</v>
      </c>
      <c r="C82">
        <v>334.17691155289702</v>
      </c>
      <c r="D82">
        <v>6.20650123847612</v>
      </c>
      <c r="E82">
        <v>-1.4037070303983801</v>
      </c>
      <c r="F82" s="1">
        <v>-6.6136840256619101E-18</v>
      </c>
      <c r="G82">
        <v>0.108009656829489</v>
      </c>
      <c r="H82">
        <v>0.85051717701608998</v>
      </c>
      <c r="I82">
        <v>320.786624746303</v>
      </c>
      <c r="J82">
        <v>-3.0824767133671398</v>
      </c>
      <c r="K82">
        <v>-1.9994442199939899</v>
      </c>
      <c r="L82" s="1">
        <v>6.9829953037544598E-18</v>
      </c>
      <c r="M82">
        <v>-0.11404096770785301</v>
      </c>
      <c r="N82">
        <v>-36.031843852227802</v>
      </c>
      <c r="O82">
        <v>5.2384433167677296</v>
      </c>
      <c r="P82">
        <v>-469.13493995594399</v>
      </c>
      <c r="Q82">
        <v>36.584222241758198</v>
      </c>
      <c r="R82">
        <v>-5.7302667947499799</v>
      </c>
      <c r="S82">
        <v>-641.40005521857097</v>
      </c>
    </row>
    <row r="83" spans="1:19" x14ac:dyDescent="0.3">
      <c r="A83">
        <v>0.60443376068376098</v>
      </c>
      <c r="B83">
        <v>-11.801595056296</v>
      </c>
      <c r="C83">
        <v>338.84308615912403</v>
      </c>
      <c r="D83">
        <v>8.3436568643062792</v>
      </c>
      <c r="E83">
        <v>-1.3935306977592301</v>
      </c>
      <c r="F83" s="1">
        <v>-1.34797305386031E-17</v>
      </c>
      <c r="G83">
        <v>0.106819968651368</v>
      </c>
      <c r="H83">
        <v>1.0005636737525401</v>
      </c>
      <c r="I83">
        <v>312.68379547682099</v>
      </c>
      <c r="J83">
        <v>-4.85397121591628</v>
      </c>
      <c r="K83">
        <v>-1.98966489995133</v>
      </c>
      <c r="L83" s="1">
        <v>7.2088110581592992E-18</v>
      </c>
      <c r="M83">
        <v>-0.117728818842761</v>
      </c>
      <c r="N83">
        <v>-36.1023123657816</v>
      </c>
      <c r="O83">
        <v>7.6993150008841802</v>
      </c>
      <c r="P83">
        <v>-472.25391882975902</v>
      </c>
      <c r="Q83">
        <v>36.818259142013702</v>
      </c>
      <c r="R83">
        <v>-7.7863885404464703</v>
      </c>
      <c r="S83">
        <v>-622.166851877569</v>
      </c>
    </row>
    <row r="84" spans="1:19" x14ac:dyDescent="0.3">
      <c r="A84">
        <v>0.61271367521367504</v>
      </c>
      <c r="B84">
        <v>-15.357476457350399</v>
      </c>
      <c r="C84">
        <v>342.57238861320599</v>
      </c>
      <c r="D84">
        <v>10.258603841592601</v>
      </c>
      <c r="E84">
        <v>-1.38518055348319</v>
      </c>
      <c r="F84" s="1">
        <v>-6.4786536991016397E-18</v>
      </c>
      <c r="G84">
        <v>0.105804444246493</v>
      </c>
      <c r="H84">
        <v>1.15037550897594</v>
      </c>
      <c r="I84">
        <v>304.11574577864502</v>
      </c>
      <c r="J84">
        <v>-6.5411931248759299</v>
      </c>
      <c r="K84">
        <v>-1.9807456865921</v>
      </c>
      <c r="L84" s="1">
        <v>7.43035044625334E-18</v>
      </c>
      <c r="M84">
        <v>-0.121346831615885</v>
      </c>
      <c r="N84">
        <v>-36.123824955424702</v>
      </c>
      <c r="O84">
        <v>9.8669364923212193</v>
      </c>
      <c r="P84">
        <v>-474.60600932193199</v>
      </c>
      <c r="Q84">
        <v>36.915851900587697</v>
      </c>
      <c r="R84">
        <v>-9.8259524264670706</v>
      </c>
      <c r="S84">
        <v>-602.446287521969</v>
      </c>
    </row>
    <row r="85" spans="1:19" x14ac:dyDescent="0.3">
      <c r="A85">
        <v>0.62099358974358998</v>
      </c>
      <c r="B85">
        <v>-18.581016904137002</v>
      </c>
      <c r="C85">
        <v>345.26086917380701</v>
      </c>
      <c r="D85">
        <v>11.918783536432899</v>
      </c>
      <c r="E85">
        <v>-1.3786790355149201</v>
      </c>
      <c r="F85" s="1">
        <v>-6.4285836057934197E-18</v>
      </c>
      <c r="G85">
        <v>0.10498673756823999</v>
      </c>
      <c r="H85">
        <v>1.3015224013319799</v>
      </c>
      <c r="I85">
        <v>295.33806321425601</v>
      </c>
      <c r="J85">
        <v>-8.1258404216705404</v>
      </c>
      <c r="K85">
        <v>-1.97288213628748</v>
      </c>
      <c r="L85" s="1">
        <v>7.6424127581443107E-18</v>
      </c>
      <c r="M85">
        <v>-0.12481007198916801</v>
      </c>
      <c r="N85">
        <v>-36.099639215319897</v>
      </c>
      <c r="O85">
        <v>11.728157443829099</v>
      </c>
      <c r="P85">
        <v>-476.098967638202</v>
      </c>
      <c r="Q85">
        <v>36.880330929109299</v>
      </c>
      <c r="R85">
        <v>-11.8446702733715</v>
      </c>
      <c r="S85">
        <v>-582.78684882938501</v>
      </c>
    </row>
    <row r="86" spans="1:19" x14ac:dyDescent="0.3">
      <c r="A86">
        <v>0.62927350427350404</v>
      </c>
      <c r="B86">
        <v>-21.397596725315601</v>
      </c>
      <c r="C86">
        <v>346.84001947372099</v>
      </c>
      <c r="D86">
        <v>13.3016948343365</v>
      </c>
      <c r="E86">
        <v>-1.3740020308868499</v>
      </c>
      <c r="F86" s="1">
        <v>-6.3915550852155102E-18</v>
      </c>
      <c r="G86">
        <v>0.104382015935787</v>
      </c>
      <c r="H86">
        <v>1.4490310137514</v>
      </c>
      <c r="I86">
        <v>286.60777323077099</v>
      </c>
      <c r="J86">
        <v>-9.5933502954960197</v>
      </c>
      <c r="K86">
        <v>-1.9662466851181599</v>
      </c>
      <c r="L86" s="1">
        <v>7.8396008748182905E-18</v>
      </c>
      <c r="M86">
        <v>-0.12803039832017701</v>
      </c>
      <c r="N86">
        <v>-36.033469732503598</v>
      </c>
      <c r="O86">
        <v>13.281117700593301</v>
      </c>
      <c r="P86">
        <v>-476.66481356807998</v>
      </c>
      <c r="Q86">
        <v>36.720856508775199</v>
      </c>
      <c r="R86">
        <v>-13.836745314508301</v>
      </c>
      <c r="S86">
        <v>-563.71602926387595</v>
      </c>
    </row>
    <row r="87" spans="1:19" x14ac:dyDescent="0.3">
      <c r="A87">
        <v>0.63755341880341898</v>
      </c>
      <c r="B87">
        <v>-23.751700917240399</v>
      </c>
      <c r="C87">
        <v>347.28359104539697</v>
      </c>
      <c r="D87">
        <v>14.3944704812574</v>
      </c>
      <c r="E87">
        <v>-1.3710794428751001</v>
      </c>
      <c r="F87" s="1">
        <v>-2.0245738250386001E-17</v>
      </c>
      <c r="G87">
        <v>0.103996522866923</v>
      </c>
      <c r="H87">
        <v>1.5812107984428201</v>
      </c>
      <c r="I87">
        <v>278.16786737995301</v>
      </c>
      <c r="J87">
        <v>-10.931916263482901</v>
      </c>
      <c r="K87">
        <v>-1.9609723166881099</v>
      </c>
      <c r="L87" s="1">
        <v>7.1492943149157301E-18</v>
      </c>
      <c r="M87">
        <v>-0.13092192881221901</v>
      </c>
      <c r="N87">
        <v>-35.929322816420601</v>
      </c>
      <c r="O87">
        <v>14.5322022653122</v>
      </c>
      <c r="P87">
        <v>-476.26669956652898</v>
      </c>
      <c r="Q87">
        <v>36.4515408791152</v>
      </c>
      <c r="R87">
        <v>-15.791817038694999</v>
      </c>
      <c r="S87">
        <v>-545.709484284979</v>
      </c>
    </row>
    <row r="88" spans="1:19" x14ac:dyDescent="0.3">
      <c r="A88">
        <v>0.64583333333333304</v>
      </c>
      <c r="B88">
        <v>-25.609714586561498</v>
      </c>
      <c r="C88">
        <v>346.61231531857101</v>
      </c>
      <c r="D88">
        <v>15.1928860938364</v>
      </c>
      <c r="E88">
        <v>-1.3697948704679399</v>
      </c>
      <c r="F88" s="1">
        <v>-6.3575947305030499E-18</v>
      </c>
      <c r="G88">
        <v>0.103827401254459</v>
      </c>
      <c r="H88">
        <v>1.6802404899171199</v>
      </c>
      <c r="I88">
        <v>270.23284209718003</v>
      </c>
      <c r="J88">
        <v>-12.131220517519299</v>
      </c>
      <c r="K88">
        <v>-1.95713390179525</v>
      </c>
      <c r="L88" s="1">
        <v>8.1688919754808801E-18</v>
      </c>
      <c r="M88">
        <v>-0.133408130101975</v>
      </c>
      <c r="N88">
        <v>-35.791346514674601</v>
      </c>
      <c r="O88">
        <v>15.492508638765599</v>
      </c>
      <c r="P88">
        <v>-474.90435019085902</v>
      </c>
      <c r="Q88">
        <v>36.0902724069242</v>
      </c>
      <c r="R88">
        <v>-17.691924240739102</v>
      </c>
      <c r="S88">
        <v>-529.16353684691603</v>
      </c>
    </row>
    <row r="89" spans="1:19" x14ac:dyDescent="0.3">
      <c r="A89">
        <v>0.65411324786324798</v>
      </c>
      <c r="B89">
        <v>-26.961494825106598</v>
      </c>
      <c r="C89">
        <v>344.89641460655702</v>
      </c>
      <c r="D89">
        <v>15.7000281439175</v>
      </c>
      <c r="E89">
        <v>-1.3699848444949601</v>
      </c>
      <c r="F89" s="1">
        <v>-6.3597516572762399E-18</v>
      </c>
      <c r="G89">
        <v>0.103862626541859</v>
      </c>
      <c r="H89">
        <v>1.72339141478925</v>
      </c>
      <c r="I89">
        <v>262.97590376044502</v>
      </c>
      <c r="J89">
        <v>-13.1811829274102</v>
      </c>
      <c r="K89">
        <v>-1.95473037946636</v>
      </c>
      <c r="L89" s="1">
        <v>8.2926823681138095E-18</v>
      </c>
      <c r="M89">
        <v>-0.13542978063368899</v>
      </c>
      <c r="N89">
        <v>-35.623748554882098</v>
      </c>
      <c r="O89">
        <v>16.1743906282098</v>
      </c>
      <c r="P89">
        <v>-472.61821652028402</v>
      </c>
      <c r="Q89">
        <v>35.657300192053199</v>
      </c>
      <c r="R89">
        <v>-19.509127221047699</v>
      </c>
      <c r="S89">
        <v>-514.37228393902706</v>
      </c>
    </row>
    <row r="90" spans="1:19" x14ac:dyDescent="0.3">
      <c r="A90">
        <v>0.66239316239316204</v>
      </c>
      <c r="B90">
        <v>-27.820445201866001</v>
      </c>
      <c r="C90">
        <v>342.25584009767499</v>
      </c>
      <c r="D90">
        <v>15.924851609793601</v>
      </c>
      <c r="E90">
        <v>-1.3714384101856001</v>
      </c>
      <c r="F90" s="1">
        <v>-6.3731184448074198E-18</v>
      </c>
      <c r="G90">
        <v>0.104080922748414</v>
      </c>
      <c r="H90">
        <v>1.68466448227235</v>
      </c>
      <c r="I90">
        <v>256.51846478640198</v>
      </c>
      <c r="J90">
        <v>-14.0710125616908</v>
      </c>
      <c r="K90">
        <v>-1.9536719861148799</v>
      </c>
      <c r="L90" s="1">
        <v>8.3859254115971101E-18</v>
      </c>
      <c r="M90">
        <v>-0.136952555094835</v>
      </c>
      <c r="N90">
        <v>-35.430813388029797</v>
      </c>
      <c r="O90">
        <v>16.588602279090001</v>
      </c>
      <c r="P90">
        <v>-469.49241719949202</v>
      </c>
      <c r="Q90">
        <v>35.173655788694496</v>
      </c>
      <c r="R90">
        <v>-21.204359862459999</v>
      </c>
      <c r="S90">
        <v>-501.51039348825299</v>
      </c>
    </row>
    <row r="91" spans="1:19" x14ac:dyDescent="0.3">
      <c r="A91">
        <v>0.67067307692307698</v>
      </c>
      <c r="B91">
        <v>-28.221938485764401</v>
      </c>
      <c r="C91">
        <v>338.85824607122203</v>
      </c>
      <c r="D91">
        <v>15.8808278258411</v>
      </c>
      <c r="E91">
        <v>-1.3738982077397599</v>
      </c>
      <c r="F91" s="1">
        <v>-6.3958169894438798E-18</v>
      </c>
      <c r="G91">
        <v>0.104451618113841</v>
      </c>
      <c r="H91">
        <v>1.5366026727226101</v>
      </c>
      <c r="I91">
        <v>250.922461999147</v>
      </c>
      <c r="J91">
        <v>-14.788787192399999</v>
      </c>
      <c r="K91">
        <v>-1.95377689248567</v>
      </c>
      <c r="L91" s="1">
        <v>8.4483894575115204E-18</v>
      </c>
      <c r="M91">
        <v>-0.13797267037963301</v>
      </c>
      <c r="N91">
        <v>-35.217030105175297</v>
      </c>
      <c r="O91">
        <v>16.742444951902801</v>
      </c>
      <c r="P91">
        <v>-465.65648444173098</v>
      </c>
      <c r="Q91">
        <v>34.659500339335402</v>
      </c>
      <c r="R91">
        <v>-22.727916799870201</v>
      </c>
      <c r="S91">
        <v>-490.62241746318398</v>
      </c>
    </row>
    <row r="92" spans="1:19" x14ac:dyDescent="0.3">
      <c r="A92">
        <v>0.67895299145299104</v>
      </c>
      <c r="B92">
        <v>-28.2201273859731</v>
      </c>
      <c r="C92">
        <v>334.91481152096202</v>
      </c>
      <c r="D92">
        <v>15.5848186130649</v>
      </c>
      <c r="E92">
        <v>-1.3770645734965801</v>
      </c>
      <c r="F92" s="1">
        <v>-6.4253869207777098E-18</v>
      </c>
      <c r="G92">
        <v>0.104934531740111</v>
      </c>
      <c r="H92">
        <v>1.2521036084844801</v>
      </c>
      <c r="I92">
        <v>246.185873151084</v>
      </c>
      <c r="J92">
        <v>-15.3216839047032</v>
      </c>
      <c r="K92">
        <v>-1.9547803516401601</v>
      </c>
      <c r="L92" s="1">
        <v>8.4818502082012307E-18</v>
      </c>
      <c r="M92">
        <v>-0.13851912590808399</v>
      </c>
      <c r="N92">
        <v>-34.9873280997218</v>
      </c>
      <c r="O92">
        <v>16.6391328362579</v>
      </c>
      <c r="P92">
        <v>-461.28591674490599</v>
      </c>
      <c r="Q92">
        <v>34.132487956743702</v>
      </c>
      <c r="R92">
        <v>-24.021737106294101</v>
      </c>
      <c r="S92">
        <v>-481.61908754839499</v>
      </c>
    </row>
    <row r="93" spans="1:19" x14ac:dyDescent="0.3">
      <c r="A93">
        <v>0.68723290598290598</v>
      </c>
      <c r="B93">
        <v>-27.883399988686101</v>
      </c>
      <c r="C93">
        <v>330.67411965713097</v>
      </c>
      <c r="D93">
        <v>15.0562279125992</v>
      </c>
      <c r="E93">
        <v>-1.38060446323177</v>
      </c>
      <c r="F93" s="1">
        <v>-6.4587960211025903E-18</v>
      </c>
      <c r="G93">
        <v>0.105480143754092</v>
      </c>
      <c r="H93">
        <v>0.80615534004150602</v>
      </c>
      <c r="I93">
        <v>242.24162682664999</v>
      </c>
      <c r="J93">
        <v>-15.656857018979</v>
      </c>
      <c r="K93">
        <v>-1.9563567635929699</v>
      </c>
      <c r="L93" s="1">
        <v>8.4899651509811198E-18</v>
      </c>
      <c r="M93">
        <v>-0.13865165298095999</v>
      </c>
      <c r="N93">
        <v>-34.747404579873198</v>
      </c>
      <c r="O93">
        <v>16.2783711471264</v>
      </c>
      <c r="P93">
        <v>-456.60152215664698</v>
      </c>
      <c r="Q93">
        <v>33.606233594440504</v>
      </c>
      <c r="R93">
        <v>-25.023362961308202</v>
      </c>
      <c r="S93">
        <v>-474.28067018229899</v>
      </c>
    </row>
    <row r="94" spans="1:19" x14ac:dyDescent="0.3">
      <c r="A94">
        <v>0.69551282051282004</v>
      </c>
      <c r="B94">
        <v>-27.2889183558733</v>
      </c>
      <c r="C94">
        <v>326.41436354950798</v>
      </c>
      <c r="D94">
        <v>14.3164023440773</v>
      </c>
      <c r="E94">
        <v>-1.38416698930773</v>
      </c>
      <c r="F94" s="1">
        <v>-6.4924926297850298E-18</v>
      </c>
      <c r="G94">
        <v>0.106030451135876</v>
      </c>
      <c r="H94">
        <v>0.17750438987188399</v>
      </c>
      <c r="I94">
        <v>238.95994070242699</v>
      </c>
      <c r="J94">
        <v>-15.7828376036406</v>
      </c>
      <c r="K94">
        <v>-1.95815164613771</v>
      </c>
      <c r="L94" s="1">
        <v>9.3452517624340494E-18</v>
      </c>
      <c r="M94">
        <v>-0.13845445119928901</v>
      </c>
      <c r="N94">
        <v>-34.504114016716102</v>
      </c>
      <c r="O94">
        <v>15.657935899571401</v>
      </c>
      <c r="P94">
        <v>-451.86746483457802</v>
      </c>
      <c r="Q94">
        <v>33.088973631221997</v>
      </c>
      <c r="R94">
        <v>-25.671184915245998</v>
      </c>
      <c r="S94">
        <v>-468.26712024332897</v>
      </c>
    </row>
    <row r="95" spans="1:19" x14ac:dyDescent="0.3">
      <c r="A95">
        <v>0.70379273504273498</v>
      </c>
      <c r="B95">
        <v>-26.516780849402402</v>
      </c>
      <c r="C95">
        <v>322.43414992105301</v>
      </c>
      <c r="D95">
        <v>13.388201762822099</v>
      </c>
      <c r="E95">
        <v>-1.38740681429831</v>
      </c>
      <c r="F95" s="1">
        <v>-6.5225298035248298E-18</v>
      </c>
      <c r="G95">
        <v>0.10652099540971401</v>
      </c>
      <c r="H95">
        <v>-0.64969824447074798</v>
      </c>
      <c r="I95">
        <v>236.154003742193</v>
      </c>
      <c r="J95">
        <v>-15.691241083566901</v>
      </c>
      <c r="K95">
        <v>-1.9598176524426401</v>
      </c>
      <c r="L95" s="1">
        <v>8.4517054725463099E-18</v>
      </c>
      <c r="M95">
        <v>-0.13802682501486499</v>
      </c>
      <c r="N95">
        <v>-34.2658735923129</v>
      </c>
      <c r="O95">
        <v>14.775900980905901</v>
      </c>
      <c r="P95">
        <v>-447.38779555507</v>
      </c>
      <c r="Q95">
        <v>32.582514078772903</v>
      </c>
      <c r="R95">
        <v>-25.910388536326298</v>
      </c>
      <c r="S95">
        <v>-463.13452545039502</v>
      </c>
    </row>
    <row r="96" spans="1:19" x14ac:dyDescent="0.3">
      <c r="A96">
        <v>0.71207264957264904</v>
      </c>
      <c r="B96">
        <v>-25.6443560686455</v>
      </c>
      <c r="C96">
        <v>319.04214669979098</v>
      </c>
      <c r="D96">
        <v>12.2956485899324</v>
      </c>
      <c r="E96">
        <v>-1.39001532330293</v>
      </c>
      <c r="F96" s="1">
        <v>-6.5447879783681503E-18</v>
      </c>
      <c r="G96">
        <v>0.106884498990646</v>
      </c>
      <c r="H96">
        <v>-1.6842493664661899</v>
      </c>
      <c r="I96">
        <v>233.58882373105601</v>
      </c>
      <c r="J96">
        <v>-15.3785296353612</v>
      </c>
      <c r="K96">
        <v>-1.96104769689463</v>
      </c>
      <c r="L96" s="1">
        <v>8.4177662398844704E-18</v>
      </c>
      <c r="M96">
        <v>-0.1374725552828</v>
      </c>
      <c r="N96">
        <v>-34.043023532199598</v>
      </c>
      <c r="O96">
        <v>13.633098815628401</v>
      </c>
      <c r="P96">
        <v>-443.50110753849299</v>
      </c>
      <c r="Q96">
        <v>32.081570352675797</v>
      </c>
      <c r="R96">
        <v>-25.698920240449102</v>
      </c>
      <c r="S96">
        <v>-458.35715077903001</v>
      </c>
    </row>
    <row r="97" spans="1:19" x14ac:dyDescent="0.3">
      <c r="A97">
        <v>0.72035256410256399</v>
      </c>
      <c r="B97">
        <v>-24.7412681997173</v>
      </c>
      <c r="C97">
        <v>316.54580229520701</v>
      </c>
      <c r="D97">
        <v>11.063580316771899</v>
      </c>
      <c r="E97">
        <v>-1.39175731072949</v>
      </c>
      <c r="F97" s="1">
        <v>7.3224801274202399E-18</v>
      </c>
      <c r="G97">
        <v>0.10705629876235701</v>
      </c>
      <c r="H97">
        <v>-2.92627871912494</v>
      </c>
      <c r="I97">
        <v>230.992961606145</v>
      </c>
      <c r="J97">
        <v>-14.8475787208531</v>
      </c>
      <c r="K97">
        <v>-1.96159936886112</v>
      </c>
      <c r="L97" s="1">
        <v>8.3820942401501498E-18</v>
      </c>
      <c r="M97">
        <v>-0.136889987316932</v>
      </c>
      <c r="N97">
        <v>-33.848071504023601</v>
      </c>
      <c r="O97">
        <v>12.2354152027262</v>
      </c>
      <c r="P97">
        <v>-440.572888659032</v>
      </c>
      <c r="Q97">
        <v>31.573603661400501</v>
      </c>
      <c r="R97">
        <v>-25.0127902541137</v>
      </c>
      <c r="S97">
        <v>-453.35422101161203</v>
      </c>
    </row>
    <row r="98" spans="1:19" x14ac:dyDescent="0.3">
      <c r="A98">
        <v>0.72863247863247804</v>
      </c>
      <c r="B98">
        <v>-23.865404212202598</v>
      </c>
      <c r="C98">
        <v>315.23938094767698</v>
      </c>
      <c r="D98">
        <v>9.7172572110939299</v>
      </c>
      <c r="E98">
        <v>-1.39250810521572</v>
      </c>
      <c r="F98" s="1">
        <v>-6.5507149338457498E-18</v>
      </c>
      <c r="G98">
        <v>0.106981293519186</v>
      </c>
      <c r="H98">
        <v>-4.3657626517960599</v>
      </c>
      <c r="I98">
        <v>228.07275009557401</v>
      </c>
      <c r="J98">
        <v>-14.1088293595104</v>
      </c>
      <c r="K98">
        <v>-1.9613075471592001</v>
      </c>
      <c r="L98" s="1">
        <v>8.3499106084075005E-18</v>
      </c>
      <c r="M98">
        <v>-0.136364388723688</v>
      </c>
      <c r="N98">
        <v>-33.695749932223002</v>
      </c>
      <c r="O98">
        <v>10.5955834986471</v>
      </c>
      <c r="P98">
        <v>-438.98518744517901</v>
      </c>
      <c r="Q98">
        <v>31.039243216147099</v>
      </c>
      <c r="R98">
        <v>-23.850109312686399</v>
      </c>
      <c r="S98">
        <v>-447.52038910080302</v>
      </c>
    </row>
    <row r="99" spans="1:19" x14ac:dyDescent="0.3">
      <c r="A99">
        <v>0.73691239316239299</v>
      </c>
      <c r="B99">
        <v>-23.060188157714801</v>
      </c>
      <c r="C99">
        <v>315.39161193164699</v>
      </c>
      <c r="D99">
        <v>8.2819062283113301</v>
      </c>
      <c r="E99">
        <v>-1.3922834077977599</v>
      </c>
      <c r="F99" s="1">
        <v>-6.5286836329053803E-18</v>
      </c>
      <c r="G99">
        <v>0.106621495070266</v>
      </c>
      <c r="H99">
        <v>-5.9813042049599696</v>
      </c>
      <c r="I99">
        <v>224.52844899527</v>
      </c>
      <c r="J99">
        <v>-13.1808598717161</v>
      </c>
      <c r="K99">
        <v>-1.96008527181236</v>
      </c>
      <c r="L99" s="1">
        <v>1.5264249037585301E-17</v>
      </c>
      <c r="M99">
        <v>-0.13596336738845</v>
      </c>
      <c r="N99">
        <v>-33.602825824600203</v>
      </c>
      <c r="O99">
        <v>8.7342383404232091</v>
      </c>
      <c r="P99">
        <v>-439.12337885879202</v>
      </c>
      <c r="Q99">
        <v>30.4533473200988</v>
      </c>
      <c r="R99">
        <v>-22.233394306730599</v>
      </c>
      <c r="S99">
        <v>-440.25863183023802</v>
      </c>
    </row>
    <row r="100" spans="1:19" x14ac:dyDescent="0.3">
      <c r="A100">
        <v>0.74519230769230704</v>
      </c>
      <c r="B100">
        <v>-22.353237327182701</v>
      </c>
      <c r="C100">
        <v>317.233331498133</v>
      </c>
      <c r="D100">
        <v>6.7822056955276802</v>
      </c>
      <c r="E100">
        <v>-1.3912529644639799</v>
      </c>
      <c r="F100" s="1">
        <v>-6.4883434932447398E-18</v>
      </c>
      <c r="G100">
        <v>0.105962690593927</v>
      </c>
      <c r="H100">
        <v>-7.7393372844936899</v>
      </c>
      <c r="I100">
        <v>220.07163671599699</v>
      </c>
      <c r="J100">
        <v>-12.0902747850824</v>
      </c>
      <c r="K100">
        <v>-1.95791535149897</v>
      </c>
      <c r="L100" s="1">
        <v>8.3113939643768998E-18</v>
      </c>
      <c r="M100">
        <v>-0.13573536419094201</v>
      </c>
      <c r="N100">
        <v>-33.587624018174303</v>
      </c>
      <c r="O100">
        <v>6.6800961124458302</v>
      </c>
      <c r="P100">
        <v>-441.36008788781299</v>
      </c>
      <c r="Q100">
        <v>29.786702011509099</v>
      </c>
      <c r="R100">
        <v>-20.209855948285099</v>
      </c>
      <c r="S100">
        <v>-431.01411195163701</v>
      </c>
    </row>
    <row r="101" spans="1:19" x14ac:dyDescent="0.3">
      <c r="A101">
        <v>0.75347222222222199</v>
      </c>
      <c r="B101">
        <v>-21.756381937734002</v>
      </c>
      <c r="C101">
        <v>320.94559311065899</v>
      </c>
      <c r="D101">
        <v>5.2417276959386303</v>
      </c>
      <c r="E101">
        <v>-1.38973091164508</v>
      </c>
      <c r="F101" s="1">
        <v>7.4472604087162505E-18</v>
      </c>
      <c r="G101">
        <v>0.105018482121953</v>
      </c>
      <c r="H101">
        <v>-9.5939165090677498</v>
      </c>
      <c r="I101">
        <v>214.44299247895299</v>
      </c>
      <c r="J101">
        <v>-10.870875163717299</v>
      </c>
      <c r="K101">
        <v>-1.9548363271753399</v>
      </c>
      <c r="L101" s="1">
        <v>8.3098826972481605E-18</v>
      </c>
      <c r="M101">
        <v>-0.13571068332573599</v>
      </c>
      <c r="N101">
        <v>-33.669254560926802</v>
      </c>
      <c r="O101">
        <v>4.4692284482560396</v>
      </c>
      <c r="P101">
        <v>-446.03667656038499</v>
      </c>
      <c r="Q101">
        <v>29.008288886775201</v>
      </c>
      <c r="R101">
        <v>-17.8495730176131</v>
      </c>
      <c r="S101">
        <v>-419.30736828540603</v>
      </c>
    </row>
    <row r="102" spans="1:19" x14ac:dyDescent="0.3">
      <c r="A102">
        <v>0.76175213675213604</v>
      </c>
      <c r="B102">
        <v>-21.266899291471798</v>
      </c>
      <c r="C102">
        <v>326.64882100508601</v>
      </c>
      <c r="D102">
        <v>3.6823559576128901</v>
      </c>
      <c r="E102">
        <v>-1.3881406934443099</v>
      </c>
      <c r="F102" s="1">
        <v>-6.3577733641754601E-18</v>
      </c>
      <c r="G102">
        <v>0.10383031856371901</v>
      </c>
      <c r="H102">
        <v>-11.487248118162</v>
      </c>
      <c r="I102">
        <v>207.42949988093699</v>
      </c>
      <c r="J102">
        <v>-9.5621382611453196</v>
      </c>
      <c r="K102">
        <v>-1.95092635555445</v>
      </c>
      <c r="L102" s="1">
        <v>8.3217368141690903E-18</v>
      </c>
      <c r="M102">
        <v>-0.135904275746492</v>
      </c>
      <c r="N102">
        <v>-33.866570154051601</v>
      </c>
      <c r="O102">
        <v>2.1434762440728599</v>
      </c>
      <c r="P102">
        <v>-453.44308851826702</v>
      </c>
      <c r="Q102">
        <v>28.0879819283941</v>
      </c>
      <c r="R102">
        <v>-15.241644264587601</v>
      </c>
      <c r="S102">
        <v>-404.76506221814799</v>
      </c>
    </row>
    <row r="103" spans="1:19" x14ac:dyDescent="0.3">
      <c r="A103">
        <v>0.77003205128205099</v>
      </c>
      <c r="B103">
        <v>-20.869696240880199</v>
      </c>
      <c r="C103">
        <v>334.39366990094697</v>
      </c>
      <c r="D103">
        <v>2.1236963553781201</v>
      </c>
      <c r="E103">
        <v>-1.38695958969608</v>
      </c>
      <c r="F103" s="1">
        <v>-6.2740546205873097E-18</v>
      </c>
      <c r="G103">
        <v>0.102463087723832</v>
      </c>
      <c r="H103">
        <v>-13.3511007485574</v>
      </c>
      <c r="I103">
        <v>198.88001501053799</v>
      </c>
      <c r="J103">
        <v>-8.2070984712279795</v>
      </c>
      <c r="K103">
        <v>-1.9462877793031701</v>
      </c>
      <c r="L103" s="1">
        <v>8.3471620193051996E-18</v>
      </c>
      <c r="M103">
        <v>-0.13631950085717501</v>
      </c>
      <c r="N103">
        <v>-34.196916288327103</v>
      </c>
      <c r="O103">
        <v>-0.25187425459277102</v>
      </c>
      <c r="P103">
        <v>-463.79723267612297</v>
      </c>
      <c r="Q103">
        <v>26.999466021365599</v>
      </c>
      <c r="R103">
        <v>-12.488590712737199</v>
      </c>
      <c r="S103">
        <v>-387.14644210395602</v>
      </c>
    </row>
    <row r="104" spans="1:19" x14ac:dyDescent="0.3">
      <c r="A104">
        <v>0.77831196581196505</v>
      </c>
      <c r="B104">
        <v>-20.540083690945298</v>
      </c>
      <c r="C104">
        <v>344.15431263070599</v>
      </c>
      <c r="D104">
        <v>0.58250886020938797</v>
      </c>
      <c r="E104">
        <v>-1.38665427315589</v>
      </c>
      <c r="F104" s="1">
        <v>-6.1842868462251602E-18</v>
      </c>
      <c r="G104">
        <v>0.10099706871451999</v>
      </c>
      <c r="H104">
        <v>-15.109204686741601</v>
      </c>
      <c r="I104">
        <v>188.71810682313</v>
      </c>
      <c r="J104">
        <v>-6.8497928719381598</v>
      </c>
      <c r="K104">
        <v>-1.94103412988139</v>
      </c>
      <c r="L104" s="1">
        <v>8.3859071589623602E-18</v>
      </c>
      <c r="M104">
        <v>-0.13695225700668801</v>
      </c>
      <c r="N104">
        <v>-34.674770510340899</v>
      </c>
      <c r="O104">
        <v>-2.6709448353597098</v>
      </c>
      <c r="P104">
        <v>-477.22542494738502</v>
      </c>
      <c r="Q104">
        <v>25.723117478890401</v>
      </c>
      <c r="R104">
        <v>-9.6994662381111905</v>
      </c>
      <c r="S104">
        <v>-366.36371003594201</v>
      </c>
    </row>
    <row r="105" spans="1:19" x14ac:dyDescent="0.3">
      <c r="A105">
        <v>0.78659188034187999</v>
      </c>
      <c r="B105">
        <v>-20.246735375041599</v>
      </c>
      <c r="C105">
        <v>355.82488673926701</v>
      </c>
      <c r="D105">
        <v>-0.92778210689428997</v>
      </c>
      <c r="E105">
        <v>-1.3876214648949401</v>
      </c>
      <c r="F105" s="1">
        <v>-6.0937223787878703E-18</v>
      </c>
      <c r="G105">
        <v>9.9518038719907803E-2</v>
      </c>
      <c r="H105">
        <v>-16.680701105261299</v>
      </c>
      <c r="I105">
        <v>176.951112469131</v>
      </c>
      <c r="J105">
        <v>-5.5325101015896703</v>
      </c>
      <c r="K105">
        <v>-1.9352804340044101</v>
      </c>
      <c r="L105" s="1">
        <v>8.4375164333198299E-18</v>
      </c>
      <c r="M105">
        <v>-0.13779510041906501</v>
      </c>
      <c r="N105">
        <v>-35.310393428109897</v>
      </c>
      <c r="O105">
        <v>-5.0703387782243103</v>
      </c>
      <c r="P105">
        <v>-493.74564064472798</v>
      </c>
      <c r="Q105">
        <v>24.248559188505499</v>
      </c>
      <c r="R105">
        <v>-6.9823126471724297</v>
      </c>
      <c r="S105">
        <v>-342.49461467459003</v>
      </c>
    </row>
    <row r="106" spans="1:19" x14ac:dyDescent="0.3">
      <c r="A106">
        <v>0.79487179487179405</v>
      </c>
      <c r="B106">
        <v>-19.9544251880472</v>
      </c>
      <c r="C106">
        <v>369.21976655550799</v>
      </c>
      <c r="D106">
        <v>-2.3974105672642598</v>
      </c>
      <c r="E106">
        <v>-1.3901454538471001</v>
      </c>
      <c r="F106" s="1">
        <v>-6.0073619538739603E-18</v>
      </c>
      <c r="G106">
        <v>9.8107665949994996E-2</v>
      </c>
      <c r="H106">
        <v>-17.984629688884301</v>
      </c>
      <c r="I106">
        <v>163.674476436753</v>
      </c>
      <c r="J106">
        <v>-4.2931413601115302</v>
      </c>
      <c r="K106">
        <v>-1.92913713913645</v>
      </c>
      <c r="L106" s="1">
        <v>3.6257147901800501E-17</v>
      </c>
      <c r="M106">
        <v>-0.13884121188396101</v>
      </c>
      <c r="N106">
        <v>-36.108627495868802</v>
      </c>
      <c r="O106">
        <v>-7.4120403552984202</v>
      </c>
      <c r="P106">
        <v>-513.255403958383</v>
      </c>
      <c r="Q106">
        <v>22.576608154315199</v>
      </c>
      <c r="R106">
        <v>-4.4367264492077396</v>
      </c>
      <c r="S106">
        <v>-315.78587743609899</v>
      </c>
    </row>
    <row r="107" spans="1:19" x14ac:dyDescent="0.3">
      <c r="A107">
        <v>0.80315170940170899</v>
      </c>
      <c r="B107">
        <v>-19.626217317163999</v>
      </c>
      <c r="C107">
        <v>384.078165894189</v>
      </c>
      <c r="D107">
        <v>-3.82032456220464</v>
      </c>
      <c r="E107">
        <v>-1.39437829263929</v>
      </c>
      <c r="F107" s="1">
        <v>-5.9294907695563597E-18</v>
      </c>
      <c r="G107">
        <v>9.6835933000187599E-2</v>
      </c>
      <c r="H107">
        <v>-18.945322555744099</v>
      </c>
      <c r="I107">
        <v>149.07067828771901</v>
      </c>
      <c r="J107">
        <v>-3.16294950640521</v>
      </c>
      <c r="K107">
        <v>-1.9227077673395401</v>
      </c>
      <c r="L107" s="1">
        <v>8.5779352177958904E-18</v>
      </c>
      <c r="M107">
        <v>-0.140088313198028</v>
      </c>
      <c r="N107">
        <v>-37.067975510031602</v>
      </c>
      <c r="O107">
        <v>-9.6657228722517701</v>
      </c>
      <c r="P107">
        <v>-535.52600484456002</v>
      </c>
      <c r="Q107">
        <v>20.720375841220399</v>
      </c>
      <c r="R107">
        <v>-2.1473351199064998</v>
      </c>
      <c r="S107">
        <v>-286.64651136437197</v>
      </c>
    </row>
    <row r="108" spans="1:19" x14ac:dyDescent="0.3">
      <c r="A108">
        <v>0.81143162393162305</v>
      </c>
      <c r="B108">
        <v>-19.224963326499701</v>
      </c>
      <c r="C108">
        <v>400.073307825862</v>
      </c>
      <c r="D108">
        <v>-5.1938986293832903</v>
      </c>
      <c r="E108">
        <v>-1.40034176142695</v>
      </c>
      <c r="F108" s="1">
        <v>-5.8633943166167397E-18</v>
      </c>
      <c r="G108">
        <v>9.5756496006833294E-2</v>
      </c>
      <c r="H108">
        <v>-19.498382576301999</v>
      </c>
      <c r="I108">
        <v>133.40240490839699</v>
      </c>
      <c r="J108">
        <v>-2.1650264318125498</v>
      </c>
      <c r="K108">
        <v>-1.91609053749436</v>
      </c>
      <c r="L108" s="1">
        <v>6.41781552595584E-17</v>
      </c>
      <c r="M108">
        <v>-0.14154291726128501</v>
      </c>
      <c r="N108">
        <v>-38.180067104798198</v>
      </c>
      <c r="O108">
        <v>-11.8101168286589</v>
      </c>
      <c r="P108">
        <v>-560.20436052683795</v>
      </c>
      <c r="Q108">
        <v>18.705360092030102</v>
      </c>
      <c r="R108">
        <v>-0.17887582546382999</v>
      </c>
      <c r="S108">
        <v>-255.63071753244799</v>
      </c>
    </row>
    <row r="109" spans="1:19" x14ac:dyDescent="0.3">
      <c r="A109">
        <v>0.81971153846153799</v>
      </c>
      <c r="B109">
        <v>-18.714230037621299</v>
      </c>
      <c r="C109">
        <v>416.82603673849201</v>
      </c>
      <c r="D109">
        <v>-6.5182938506447599</v>
      </c>
      <c r="E109">
        <v>-1.4079453475712</v>
      </c>
      <c r="F109" s="1">
        <v>-1.2750149112415601E-17</v>
      </c>
      <c r="G109">
        <v>9.4904999752653499E-2</v>
      </c>
      <c r="H109">
        <v>-19.596672920287599</v>
      </c>
      <c r="I109">
        <v>117.000069133381</v>
      </c>
      <c r="J109">
        <v>-1.3135983991079001</v>
      </c>
      <c r="K109">
        <v>-1.90938472041395</v>
      </c>
      <c r="L109" s="1">
        <v>8.7700451946351704E-18</v>
      </c>
      <c r="M109">
        <v>-0.14322570721192701</v>
      </c>
      <c r="N109">
        <v>-39.429581564961502</v>
      </c>
      <c r="O109">
        <v>-13.833253825567001</v>
      </c>
      <c r="P109">
        <v>-586.82324541811101</v>
      </c>
      <c r="Q109">
        <v>16.5684713677486</v>
      </c>
      <c r="R109">
        <v>1.4266683804551299</v>
      </c>
      <c r="S109">
        <v>-223.410809681812</v>
      </c>
    </row>
    <row r="110" spans="1:19" x14ac:dyDescent="0.3">
      <c r="A110">
        <v>0.82799145299145205</v>
      </c>
      <c r="B110">
        <v>-18.059069527934099</v>
      </c>
      <c r="C110">
        <v>433.92233512954198</v>
      </c>
      <c r="D110">
        <v>-7.7955513422090998</v>
      </c>
      <c r="E110">
        <v>-1.4170126532972001</v>
      </c>
      <c r="F110" s="1">
        <v>-5.7741937429232498E-18</v>
      </c>
      <c r="G110">
        <v>9.4299740087402606E-2</v>
      </c>
      <c r="H110">
        <v>-19.215499584629399</v>
      </c>
      <c r="I110">
        <v>100.244270751843</v>
      </c>
      <c r="J110">
        <v>-0.61418613912804498</v>
      </c>
      <c r="K110">
        <v>-1.9027036878693999</v>
      </c>
      <c r="L110" s="1">
        <v>8.8896857225234202E-18</v>
      </c>
      <c r="M110">
        <v>-0.14517958530921299</v>
      </c>
      <c r="N110">
        <v>-40.794646717019504</v>
      </c>
      <c r="O110">
        <v>-15.731629826489799</v>
      </c>
      <c r="P110">
        <v>-614.81986201878601</v>
      </c>
      <c r="Q110">
        <v>14.3560492917644</v>
      </c>
      <c r="R110">
        <v>2.65074494283947</v>
      </c>
      <c r="S110">
        <v>-190.74145227179901</v>
      </c>
    </row>
    <row r="111" spans="1:19" x14ac:dyDescent="0.3">
      <c r="A111">
        <v>0.83627136752136699</v>
      </c>
      <c r="B111">
        <v>-17.227206215489399</v>
      </c>
      <c r="C111">
        <v>450.93378655641101</v>
      </c>
      <c r="D111">
        <v>-9.0285934821212503</v>
      </c>
      <c r="E111">
        <v>-1.42730937434586</v>
      </c>
      <c r="F111" s="1">
        <v>-5.7523984420845497E-18</v>
      </c>
      <c r="G111">
        <v>9.3943795812631001E-2</v>
      </c>
      <c r="H111">
        <v>-18.3560657877814</v>
      </c>
      <c r="I111">
        <v>83.544289576618695</v>
      </c>
      <c r="J111">
        <v>-6.4478394001758296E-2</v>
      </c>
      <c r="K111">
        <v>-1.89619935064259</v>
      </c>
      <c r="L111" s="1">
        <v>9.0307612073663796E-18</v>
      </c>
      <c r="M111">
        <v>-0.147483522819052</v>
      </c>
      <c r="N111">
        <v>-42.2476849549519</v>
      </c>
      <c r="O111">
        <v>-17.508555577581799</v>
      </c>
      <c r="P111">
        <v>-643.561883294891</v>
      </c>
      <c r="Q111">
        <v>12.1210326924851</v>
      </c>
      <c r="R111">
        <v>3.4969165954121002</v>
      </c>
      <c r="S111">
        <v>-158.417331486423</v>
      </c>
    </row>
    <row r="112" spans="1:19" x14ac:dyDescent="0.3">
      <c r="A112">
        <v>0.84455128205128105</v>
      </c>
      <c r="B112">
        <v>-16.191104103621502</v>
      </c>
      <c r="C112">
        <v>467.43961623407898</v>
      </c>
      <c r="D112">
        <v>-10.220340479565399</v>
      </c>
      <c r="E112">
        <v>-1.43856805335122</v>
      </c>
      <c r="F112" s="1">
        <v>-5.7452949372357603E-18</v>
      </c>
      <c r="G112">
        <v>9.3827786774698801E-2</v>
      </c>
      <c r="H112">
        <v>-17.046462777448799</v>
      </c>
      <c r="I112">
        <v>67.314169468470595</v>
      </c>
      <c r="J112">
        <v>0.34431140247891101</v>
      </c>
      <c r="K112">
        <v>-1.89010957477951</v>
      </c>
      <c r="L112" s="1">
        <v>9.2019448060348405E-18</v>
      </c>
      <c r="M112">
        <v>-0.15027916314224801</v>
      </c>
      <c r="N112">
        <v>-43.756633761539597</v>
      </c>
      <c r="O112">
        <v>-19.1720968973137</v>
      </c>
      <c r="P112">
        <v>-672.37919264728203</v>
      </c>
      <c r="Q112">
        <v>9.9195397548177802</v>
      </c>
      <c r="R112">
        <v>3.9879817640378898</v>
      </c>
      <c r="S112">
        <v>-127.22718972193699</v>
      </c>
    </row>
    <row r="113" spans="1:19" x14ac:dyDescent="0.3">
      <c r="A113">
        <v>0.85283119658119599</v>
      </c>
      <c r="B113">
        <v>-14.930969456911299</v>
      </c>
      <c r="C113">
        <v>483.04856749440302</v>
      </c>
      <c r="D113">
        <v>-11.373099991102499</v>
      </c>
      <c r="E113">
        <v>-1.4505070531580899</v>
      </c>
      <c r="F113" s="1">
        <v>-5.751714702248E-18</v>
      </c>
      <c r="G113">
        <v>9.3932629493704997E-2</v>
      </c>
      <c r="H113">
        <v>-15.3399550385491</v>
      </c>
      <c r="I113">
        <v>51.948367722101402</v>
      </c>
      <c r="J113">
        <v>0.62584244313497905</v>
      </c>
      <c r="K113">
        <v>-1.8848599342591701</v>
      </c>
      <c r="L113" s="1">
        <v>9.4192028639303701E-18</v>
      </c>
      <c r="M113">
        <v>-0.15382725648715001</v>
      </c>
      <c r="N113">
        <v>-45.286431760588698</v>
      </c>
      <c r="O113">
        <v>-20.733001030975199</v>
      </c>
      <c r="P113">
        <v>-700.59863553416403</v>
      </c>
      <c r="Q113">
        <v>7.8071898284954004</v>
      </c>
      <c r="R113">
        <v>4.16205061533537</v>
      </c>
      <c r="S113">
        <v>-97.907894791536506</v>
      </c>
    </row>
    <row r="114" spans="1:19" x14ac:dyDescent="0.3">
      <c r="A114">
        <v>0.86111111111111005</v>
      </c>
      <c r="B114">
        <v>-13.438238221928801</v>
      </c>
      <c r="C114">
        <v>497.41865248964399</v>
      </c>
      <c r="D114">
        <v>-12.4882719995376</v>
      </c>
      <c r="E114">
        <v>-1.4628430233452101</v>
      </c>
      <c r="F114" s="1">
        <v>-5.7700417999232497E-18</v>
      </c>
      <c r="G114">
        <v>9.4231933712488794E-2</v>
      </c>
      <c r="H114">
        <v>-13.310926700487601</v>
      </c>
      <c r="I114">
        <v>37.799186901641399</v>
      </c>
      <c r="J114">
        <v>0.79698628609216304</v>
      </c>
      <c r="K114">
        <v>-1.8813179512467799</v>
      </c>
      <c r="L114" s="1">
        <v>9.71393682243297E-18</v>
      </c>
      <c r="M114">
        <v>-0.15864062730897099</v>
      </c>
      <c r="N114">
        <v>-46.800638042392301</v>
      </c>
      <c r="O114">
        <v>-22.202873656793901</v>
      </c>
      <c r="P114">
        <v>-727.57841770076902</v>
      </c>
      <c r="Q114">
        <v>5.8355396742727397</v>
      </c>
      <c r="R114">
        <v>4.0680814934986396</v>
      </c>
      <c r="S114">
        <v>-71.102652222015706</v>
      </c>
    </row>
    <row r="115" spans="1:19" x14ac:dyDescent="0.3">
      <c r="A115">
        <v>0.86939102564102499</v>
      </c>
      <c r="B115">
        <v>-11.718781301246199</v>
      </c>
      <c r="C115">
        <v>510.27294221053899</v>
      </c>
      <c r="D115">
        <v>-13.5662848997229</v>
      </c>
      <c r="E115">
        <v>-1.47529743939393</v>
      </c>
      <c r="F115" s="1">
        <v>-5.79833059599052E-18</v>
      </c>
      <c r="G115">
        <v>9.4693924812077099E-2</v>
      </c>
      <c r="H115">
        <v>-11.0492939062344</v>
      </c>
      <c r="I115">
        <v>25.158082087512</v>
      </c>
      <c r="J115">
        <v>0.87623966617145499</v>
      </c>
      <c r="K115">
        <v>-1.8815816163878001</v>
      </c>
      <c r="L115" s="1">
        <v>1.0154422329229099E-17</v>
      </c>
      <c r="M115">
        <v>-0.16583430155207299</v>
      </c>
      <c r="N115">
        <v>-48.2630525494491</v>
      </c>
      <c r="O115">
        <v>-23.5926862799388</v>
      </c>
      <c r="P115">
        <v>-752.73873180043097</v>
      </c>
      <c r="Q115">
        <v>4.0489891414315196</v>
      </c>
      <c r="R115">
        <v>3.76131734240803</v>
      </c>
      <c r="S115">
        <v>-47.327223870192697</v>
      </c>
    </row>
    <row r="116" spans="1:19" x14ac:dyDescent="0.3">
      <c r="A116">
        <v>0.87767094017093905</v>
      </c>
      <c r="B116">
        <v>-9.7950715254318794</v>
      </c>
      <c r="C116">
        <v>521.41010985307798</v>
      </c>
      <c r="D116">
        <v>-14.606603107297101</v>
      </c>
      <c r="E116">
        <v>-1.4875986258656699</v>
      </c>
      <c r="F116" s="1">
        <v>-5.8343975988046396E-18</v>
      </c>
      <c r="G116">
        <v>9.5282943667786904E-2</v>
      </c>
      <c r="H116">
        <v>-8.6543012561296102</v>
      </c>
      <c r="I116">
        <v>14.2423704303911</v>
      </c>
      <c r="J116">
        <v>0.88230006148546503</v>
      </c>
      <c r="K116">
        <v>-1.8924104318708499</v>
      </c>
      <c r="L116" s="1">
        <v>1.0903337789169E-17</v>
      </c>
      <c r="M116">
        <v>-0.178065019183659</v>
      </c>
      <c r="N116">
        <v>-49.639231973032402</v>
      </c>
      <c r="O116">
        <v>-24.9115469941773</v>
      </c>
      <c r="P116">
        <v>-775.58594674351195</v>
      </c>
      <c r="Q116">
        <v>2.4824257691735201</v>
      </c>
      <c r="R116">
        <v>3.2989810379761302</v>
      </c>
      <c r="S116">
        <v>-26.946941592177701</v>
      </c>
    </row>
    <row r="117" spans="1:19" x14ac:dyDescent="0.3">
      <c r="A117">
        <v>0.885950854700854</v>
      </c>
      <c r="B117">
        <v>-7.7068041265184899</v>
      </c>
      <c r="C117">
        <v>530.70923933686595</v>
      </c>
      <c r="D117">
        <v>-15.607654530603501</v>
      </c>
      <c r="E117">
        <v>-1.4994810540715</v>
      </c>
      <c r="F117" s="1">
        <v>-5.8758957653867903E-18</v>
      </c>
      <c r="G117">
        <v>9.5960660158958697E-2</v>
      </c>
      <c r="H117">
        <v>-6.2284710197064097</v>
      </c>
      <c r="I117">
        <v>5.1880374749106801</v>
      </c>
      <c r="J117">
        <v>0.83286844534461701</v>
      </c>
      <c r="K117">
        <v>-1.95584638287688</v>
      </c>
      <c r="L117" s="1">
        <v>1.2305741621756901E-16</v>
      </c>
      <c r="M117">
        <v>-0.19654832337671799</v>
      </c>
      <c r="N117">
        <v>-50.897836033770098</v>
      </c>
      <c r="O117">
        <v>-26.165623224271801</v>
      </c>
      <c r="P117">
        <v>-795.72896418727305</v>
      </c>
      <c r="Q117">
        <v>1.15975128763337</v>
      </c>
      <c r="R117">
        <v>2.7365018767327798</v>
      </c>
      <c r="S117">
        <v>-10.165731918017499</v>
      </c>
    </row>
    <row r="118" spans="1:19" x14ac:dyDescent="0.3">
      <c r="A118">
        <v>0.89423076923076805</v>
      </c>
      <c r="B118">
        <v>-5.5097751156879298</v>
      </c>
      <c r="C118">
        <v>538.12917413568096</v>
      </c>
      <c r="D118">
        <v>-16.566604892851799</v>
      </c>
      <c r="E118">
        <v>-1.5106836822552101</v>
      </c>
      <c r="F118" s="1">
        <v>-5.9203807111924502E-18</v>
      </c>
      <c r="G118">
        <v>9.6687154456524899E-2</v>
      </c>
      <c r="H118">
        <v>-3.8722192466701699</v>
      </c>
      <c r="I118">
        <v>-1.95147743478457</v>
      </c>
      <c r="J118">
        <v>0.74372435828226402</v>
      </c>
      <c r="K118">
        <v>-1.56875182158307</v>
      </c>
      <c r="L118" s="1">
        <v>1.14844708857718E-17</v>
      </c>
      <c r="M118">
        <v>-0.18755564288034199</v>
      </c>
      <c r="N118">
        <v>-52.011774004618999</v>
      </c>
      <c r="O118">
        <v>-27.357163486644801</v>
      </c>
      <c r="P118">
        <v>-812.88762406774902</v>
      </c>
      <c r="Q118">
        <v>9.3307730247246895E-2</v>
      </c>
      <c r="R118">
        <v>2.1244575922224098</v>
      </c>
      <c r="S118">
        <v>2.9731640253982001</v>
      </c>
    </row>
    <row r="119" spans="1:19" x14ac:dyDescent="0.3">
      <c r="A119">
        <v>0.902510683760683</v>
      </c>
      <c r="B119">
        <v>-3.2730912051455499</v>
      </c>
      <c r="C119">
        <v>543.70323303678902</v>
      </c>
      <c r="D119">
        <v>-17.479016539773099</v>
      </c>
      <c r="E119">
        <v>-1.52094882280206</v>
      </c>
      <c r="F119" s="1">
        <v>-5.9653766413242699E-18</v>
      </c>
      <c r="G119">
        <v>9.7421993761427295E-2</v>
      </c>
      <c r="H119">
        <v>-1.67940595428689</v>
      </c>
      <c r="I119">
        <v>-7.2012442169976696</v>
      </c>
      <c r="J119">
        <v>0.62809957235559399</v>
      </c>
      <c r="K119">
        <v>-1.74916380536035</v>
      </c>
      <c r="L119" s="1">
        <v>6.5398616228409199E-18</v>
      </c>
      <c r="M119">
        <v>-0.106804045499391</v>
      </c>
      <c r="N119">
        <v>-52.959140661357402</v>
      </c>
      <c r="O119">
        <v>-28.4836806646721</v>
      </c>
      <c r="P119">
        <v>-826.89399441359399</v>
      </c>
      <c r="Q119">
        <v>-0.71587614464887295</v>
      </c>
      <c r="R119">
        <v>1.5063331419886701</v>
      </c>
      <c r="S119">
        <v>12.576241727079999</v>
      </c>
    </row>
    <row r="120" spans="1:19" x14ac:dyDescent="0.3">
      <c r="A120">
        <v>0.91079059829059705</v>
      </c>
      <c r="B120">
        <v>-1.0749801479530701</v>
      </c>
      <c r="C120">
        <v>547.53042801398396</v>
      </c>
      <c r="D120">
        <v>-18.338539067552201</v>
      </c>
      <c r="E120">
        <v>-1.53002264322825</v>
      </c>
      <c r="F120" s="1">
        <v>-6.0084467710845497E-18</v>
      </c>
      <c r="G120">
        <v>9.8125382359515803E-2</v>
      </c>
      <c r="H120">
        <v>0.26611264455074801</v>
      </c>
      <c r="I120">
        <v>-10.6566524724209</v>
      </c>
      <c r="J120">
        <v>0.49635753415621697</v>
      </c>
      <c r="K120">
        <v>-1.7720348243234501</v>
      </c>
      <c r="L120" s="1">
        <v>7.3285097861278005E-18</v>
      </c>
      <c r="M120">
        <v>-0.119683647419487</v>
      </c>
      <c r="N120">
        <v>-53.723935733931803</v>
      </c>
      <c r="O120">
        <v>-29.5374859099493</v>
      </c>
      <c r="P120">
        <v>-837.68794570387695</v>
      </c>
      <c r="Q120">
        <v>-1.27716031283444</v>
      </c>
      <c r="R120">
        <v>0.91712364527273305</v>
      </c>
      <c r="S120">
        <v>18.8807263585458</v>
      </c>
    </row>
    <row r="121" spans="1:19" x14ac:dyDescent="0.3">
      <c r="A121">
        <v>0.919070512820512</v>
      </c>
      <c r="B121">
        <v>1.0024102779891799</v>
      </c>
      <c r="C121">
        <v>549.76442122261506</v>
      </c>
      <c r="D121">
        <v>-19.136858726225402</v>
      </c>
      <c r="E121">
        <v>-1.5376580470288701</v>
      </c>
      <c r="F121" s="1">
        <v>-6.0472696293826799E-18</v>
      </c>
      <c r="G121">
        <v>9.87594077507577E-2</v>
      </c>
      <c r="H121">
        <v>1.8930073582609399</v>
      </c>
      <c r="I121">
        <v>-12.472331577258901</v>
      </c>
      <c r="J121">
        <v>0.355967470129191</v>
      </c>
      <c r="K121">
        <v>-1.7823280532135799</v>
      </c>
      <c r="L121" s="1">
        <v>7.9041263368648494E-18</v>
      </c>
      <c r="M121">
        <v>-0.12908417908523501</v>
      </c>
      <c r="N121">
        <v>-54.2965581996339</v>
      </c>
      <c r="O121">
        <v>-30.505855970008</v>
      </c>
      <c r="P121">
        <v>-845.30864939995001</v>
      </c>
      <c r="Q121">
        <v>-1.6088656304057301</v>
      </c>
      <c r="R121">
        <v>0.38274683485827898</v>
      </c>
      <c r="S121">
        <v>22.2299961373568</v>
      </c>
    </row>
    <row r="122" spans="1:19" x14ac:dyDescent="0.3">
      <c r="A122">
        <v>0.92735042735042605</v>
      </c>
      <c r="B122">
        <v>2.8787881329287899</v>
      </c>
      <c r="C122">
        <v>550.60140100266301</v>
      </c>
      <c r="D122">
        <v>-19.8641390254374</v>
      </c>
      <c r="E122">
        <v>-1.54362037593804</v>
      </c>
      <c r="F122" s="1">
        <v>-6.0797198765091597E-18</v>
      </c>
      <c r="G122">
        <v>9.9289360503650601E-2</v>
      </c>
      <c r="H122">
        <v>3.14424531559738</v>
      </c>
      <c r="I122">
        <v>-12.849440733529001</v>
      </c>
      <c r="J122">
        <v>0.211745491577114</v>
      </c>
      <c r="K122">
        <v>-1.7934942026246901</v>
      </c>
      <c r="L122" s="1">
        <v>-4.7197835232872901E-17</v>
      </c>
      <c r="M122">
        <v>-0.13576675338837099</v>
      </c>
      <c r="N122">
        <v>-54.674064618364397</v>
      </c>
      <c r="O122">
        <v>-31.372109076354299</v>
      </c>
      <c r="P122">
        <v>-849.883635721583</v>
      </c>
      <c r="Q122">
        <v>-1.73652548369858</v>
      </c>
      <c r="R122">
        <v>-7.9818482485234904E-2</v>
      </c>
      <c r="S122">
        <v>23.0459363052125</v>
      </c>
    </row>
    <row r="123" spans="1:19" x14ac:dyDescent="0.3">
      <c r="A123">
        <v>0.935630341880341</v>
      </c>
      <c r="B123">
        <v>4.4816391991964002</v>
      </c>
      <c r="C123">
        <v>550.26788740982602</v>
      </c>
      <c r="D123">
        <v>-20.510078122693901</v>
      </c>
      <c r="E123">
        <v>-1.5476961128987901</v>
      </c>
      <c r="F123" s="1">
        <v>-6.1039506565186798E-18</v>
      </c>
      <c r="G123">
        <v>9.9685079171700594E-2</v>
      </c>
      <c r="H123">
        <v>3.9783203894158601</v>
      </c>
      <c r="I123">
        <v>-12.022463833119</v>
      </c>
      <c r="J123">
        <v>6.6320922645359895E-2</v>
      </c>
      <c r="K123">
        <v>-1.81330526583712</v>
      </c>
      <c r="L123" s="1">
        <v>8.6466356337815207E-18</v>
      </c>
      <c r="M123">
        <v>-0.14121027613515399</v>
      </c>
      <c r="N123">
        <v>-54.860185180995103</v>
      </c>
      <c r="O123">
        <v>-32.117695519132901</v>
      </c>
      <c r="P123">
        <v>-851.61686637123296</v>
      </c>
      <c r="Q123">
        <v>-1.69098887052751</v>
      </c>
      <c r="R123">
        <v>-0.46178685410731202</v>
      </c>
      <c r="S123">
        <v>21.800508779319902</v>
      </c>
    </row>
    <row r="124" spans="1:19" x14ac:dyDescent="0.3">
      <c r="A124">
        <v>0.94391025641025506</v>
      </c>
      <c r="B124">
        <v>5.75190271849673</v>
      </c>
      <c r="C124">
        <v>549.00923978667095</v>
      </c>
      <c r="D124">
        <v>-21.065515311891101</v>
      </c>
      <c r="E124">
        <v>-1.5497044989819999</v>
      </c>
      <c r="F124" s="1">
        <v>-6.1184738156187801E-18</v>
      </c>
      <c r="G124">
        <v>9.9922260359128906E-2</v>
      </c>
      <c r="H124">
        <v>4.3701608779360397</v>
      </c>
      <c r="I124">
        <v>-10.246435269695301</v>
      </c>
      <c r="J124">
        <v>-7.9225170420990004E-2</v>
      </c>
      <c r="K124">
        <v>-1.8531587071284701</v>
      </c>
      <c r="L124" s="1">
        <v>-1.02079762779542E-16</v>
      </c>
      <c r="M124">
        <v>-0.146042755988079</v>
      </c>
      <c r="N124">
        <v>-54.865101697148901</v>
      </c>
      <c r="O124">
        <v>-32.725117296975597</v>
      </c>
      <c r="P124">
        <v>-850.77697427536702</v>
      </c>
      <c r="Q124">
        <v>-1.5065225755453</v>
      </c>
      <c r="R124">
        <v>-0.76135477404087504</v>
      </c>
      <c r="S124">
        <v>18.988453925921501</v>
      </c>
    </row>
    <row r="125" spans="1:19" x14ac:dyDescent="0.3">
      <c r="A125">
        <v>0.95219017094017</v>
      </c>
      <c r="B125">
        <v>6.6490470146883096</v>
      </c>
      <c r="C125">
        <v>547.07937107417399</v>
      </c>
      <c r="D125">
        <v>-21.524336859254799</v>
      </c>
      <c r="E125">
        <v>-1.54951165461066</v>
      </c>
      <c r="F125" s="1">
        <v>-6.1222337095609999E-18</v>
      </c>
      <c r="G125">
        <v>9.9983664087041901E-2</v>
      </c>
      <c r="H125">
        <v>4.3118953864943403</v>
      </c>
      <c r="I125">
        <v>-7.7852676276656796</v>
      </c>
      <c r="J125">
        <v>-0.22461038723047999</v>
      </c>
      <c r="K125">
        <v>-1.9395281350760201</v>
      </c>
      <c r="L125" s="1">
        <v>9.15906113951618E-18</v>
      </c>
      <c r="M125">
        <v>-0.14957881971998899</v>
      </c>
      <c r="N125">
        <v>-54.705001704941701</v>
      </c>
      <c r="O125">
        <v>-33.181225748009702</v>
      </c>
      <c r="P125">
        <v>-847.68643293452897</v>
      </c>
      <c r="Q125">
        <v>-1.21902760058921</v>
      </c>
      <c r="R125">
        <v>-0.98217514739261602</v>
      </c>
      <c r="S125">
        <v>15.102585412727599</v>
      </c>
    </row>
    <row r="126" spans="1:19" x14ac:dyDescent="0.3">
      <c r="A126">
        <v>0.96047008547008395</v>
      </c>
      <c r="B126">
        <v>7.1552179307280097</v>
      </c>
      <c r="C126">
        <v>544.73190877933405</v>
      </c>
      <c r="D126">
        <v>-21.885347983753501</v>
      </c>
      <c r="E126">
        <v>-1.54704638524333</v>
      </c>
      <c r="F126" s="1">
        <v>-6.11466917262725E-18</v>
      </c>
      <c r="G126">
        <v>9.9860125823780704E-2</v>
      </c>
      <c r="H126">
        <v>3.8135947061871098</v>
      </c>
      <c r="I126">
        <v>-4.9015829524241203</v>
      </c>
      <c r="J126">
        <v>-0.36955632785913101</v>
      </c>
      <c r="K126">
        <v>-2.16189206170458</v>
      </c>
      <c r="L126" s="1">
        <v>8.74144277004491E-18</v>
      </c>
      <c r="M126">
        <v>-0.142758594169862</v>
      </c>
      <c r="N126">
        <v>-54.401426331404899</v>
      </c>
      <c r="O126">
        <v>-33.480339459588699</v>
      </c>
      <c r="P126">
        <v>-842.71198245402002</v>
      </c>
      <c r="Q126">
        <v>-0.86444886315010105</v>
      </c>
      <c r="R126">
        <v>-1.13166929187438</v>
      </c>
      <c r="S126">
        <v>10.612654084534601</v>
      </c>
    </row>
    <row r="127" spans="1:19" x14ac:dyDescent="0.3">
      <c r="A127">
        <v>0.968749999999999</v>
      </c>
      <c r="B127">
        <v>7.2781525899828798</v>
      </c>
      <c r="C127">
        <v>542.21280679636504</v>
      </c>
      <c r="D127">
        <v>-22.153799070283799</v>
      </c>
      <c r="E127">
        <v>-1.5423163642527</v>
      </c>
      <c r="F127" s="1">
        <v>-6.0957567469819201E-18</v>
      </c>
      <c r="G127">
        <v>9.9551262473817306E-2</v>
      </c>
      <c r="H127">
        <v>2.90402564180647</v>
      </c>
      <c r="I127">
        <v>-1.8481933954051899</v>
      </c>
      <c r="J127">
        <v>-0.51301636614080304</v>
      </c>
      <c r="K127">
        <v>-3.1683732076905402</v>
      </c>
      <c r="L127" s="1">
        <v>-1.53469194073388E-18</v>
      </c>
      <c r="M127">
        <v>2.5063421417545001E-2</v>
      </c>
      <c r="N127">
        <v>-53.980426749968103</v>
      </c>
      <c r="O127">
        <v>-33.626683471428898</v>
      </c>
      <c r="P127">
        <v>-836.25620509928797</v>
      </c>
      <c r="Q127">
        <v>-0.47742130407977601</v>
      </c>
      <c r="R127">
        <v>-1.2193193297004099</v>
      </c>
      <c r="S127">
        <v>5.9482893497901097</v>
      </c>
    </row>
    <row r="128" spans="1:19" x14ac:dyDescent="0.3">
      <c r="A128">
        <v>0.97702991452991295</v>
      </c>
      <c r="B128">
        <v>7.0525741168530098</v>
      </c>
      <c r="C128">
        <v>539.75422454337399</v>
      </c>
      <c r="D128">
        <v>-22.342330227705698</v>
      </c>
      <c r="E128">
        <v>-1.5354228741449101</v>
      </c>
      <c r="F128" s="1">
        <v>-6.06602730520285E-18</v>
      </c>
      <c r="G128">
        <v>9.90657438442865E-2</v>
      </c>
      <c r="H128">
        <v>1.63136202006953</v>
      </c>
      <c r="I128">
        <v>1.13884386057526</v>
      </c>
      <c r="J128">
        <v>-0.65249154694227796</v>
      </c>
      <c r="K128">
        <v>0.97218819603793205</v>
      </c>
      <c r="L128" s="1">
        <v>4.6092927931618703E-17</v>
      </c>
      <c r="M128">
        <v>-0.75275463854085001</v>
      </c>
      <c r="N128">
        <v>-53.471539699951897</v>
      </c>
      <c r="O128">
        <v>-33.635794468988202</v>
      </c>
      <c r="P128">
        <v>-828.74976009512295</v>
      </c>
      <c r="Q128">
        <v>-9.0163119684021298E-2</v>
      </c>
      <c r="R128">
        <v>-1.25506802002162</v>
      </c>
      <c r="S128">
        <v>1.4861128736877101</v>
      </c>
    </row>
    <row r="129" spans="1:19" x14ac:dyDescent="0.3">
      <c r="A129">
        <v>0.985309829059828</v>
      </c>
      <c r="B129">
        <v>6.5398192320517499</v>
      </c>
      <c r="C129">
        <v>537.56936199588699</v>
      </c>
      <c r="D129">
        <v>-22.471185957532398</v>
      </c>
      <c r="E129">
        <v>-1.5265718451813</v>
      </c>
      <c r="F129" s="1">
        <v>-6.0265485810061701E-18</v>
      </c>
      <c r="G129">
        <v>9.8421007350071602E-2</v>
      </c>
      <c r="H129">
        <v>6.37084947402968E-2</v>
      </c>
      <c r="I129">
        <v>3.8458425108361198</v>
      </c>
      <c r="J129">
        <v>-0.78349512018238598</v>
      </c>
      <c r="K129">
        <v>-0.67720178856730495</v>
      </c>
      <c r="L129" s="1">
        <v>4.46135723835871E-18</v>
      </c>
      <c r="M129">
        <v>-7.2859492899746706E-2</v>
      </c>
      <c r="N129">
        <v>-52.9065910091498</v>
      </c>
      <c r="O129">
        <v>-33.534695912797801</v>
      </c>
      <c r="P129">
        <v>-820.64350012166904</v>
      </c>
      <c r="Q129">
        <v>0.26839976928482601</v>
      </c>
      <c r="R129">
        <v>-1.2479320205046101</v>
      </c>
      <c r="S129">
        <v>-2.4592152477860001</v>
      </c>
    </row>
    <row r="130" spans="1:19" x14ac:dyDescent="0.3">
      <c r="A130">
        <v>0.99358974358974195</v>
      </c>
      <c r="B130">
        <v>5.82550762568256</v>
      </c>
      <c r="C130">
        <v>535.84787642586798</v>
      </c>
      <c r="D130">
        <v>-22.567635111517902</v>
      </c>
      <c r="E130">
        <v>-1.51607868931281</v>
      </c>
      <c r="F130" s="1">
        <v>-5.9788683411077603E-18</v>
      </c>
      <c r="G130">
        <v>9.7642329939873096E-2</v>
      </c>
      <c r="H130">
        <v>-1.7107860073586401</v>
      </c>
      <c r="I130">
        <v>6.0861281667842997</v>
      </c>
      <c r="J130">
        <v>-0.899217733105935</v>
      </c>
      <c r="K130">
        <v>-0.93852652461103103</v>
      </c>
      <c r="L130" s="1">
        <v>4.39959243458991E-18</v>
      </c>
      <c r="M130">
        <v>-7.1850797105795505E-2</v>
      </c>
      <c r="N130">
        <v>-52.318340016586603</v>
      </c>
      <c r="O130">
        <v>-33.360794980474999</v>
      </c>
      <c r="P130">
        <v>-812.39953649749805</v>
      </c>
      <c r="Q130">
        <v>0.57331310050821505</v>
      </c>
      <c r="R130">
        <v>-1.20490984594425</v>
      </c>
      <c r="S130">
        <v>-5.6404983615003603</v>
      </c>
    </row>
    <row r="131" spans="1:19" x14ac:dyDescent="0.3">
      <c r="A131">
        <v>1.00186965811965</v>
      </c>
      <c r="B131">
        <v>5.01514730920319</v>
      </c>
      <c r="C131">
        <v>534.75150830820996</v>
      </c>
      <c r="D131">
        <v>-22.664608079068401</v>
      </c>
      <c r="E131">
        <v>-1.50436454325401</v>
      </c>
      <c r="F131" s="1">
        <v>-5.9249170340479602E-18</v>
      </c>
      <c r="G131">
        <v>9.6761238230861593E-2</v>
      </c>
      <c r="H131">
        <v>-3.5845072312509698</v>
      </c>
      <c r="I131">
        <v>7.7041028556740798</v>
      </c>
      <c r="J131">
        <v>-0.99043355898183205</v>
      </c>
      <c r="K131">
        <v>-1.0295675820755299</v>
      </c>
      <c r="L131" s="1">
        <v>4.9178704052084903E-18</v>
      </c>
      <c r="M131">
        <v>-8.0314918695455706E-2</v>
      </c>
      <c r="N131">
        <v>-51.738988621480097</v>
      </c>
      <c r="O131">
        <v>-33.159584229537401</v>
      </c>
      <c r="P131">
        <v>-804.48032249353798</v>
      </c>
      <c r="Q131">
        <v>0.80412359003401601</v>
      </c>
      <c r="R131">
        <v>-1.1302388282675</v>
      </c>
      <c r="S131">
        <v>-7.8806752712577</v>
      </c>
    </row>
    <row r="132" spans="1:19" x14ac:dyDescent="0.3">
      <c r="A132">
        <v>1.0101495726495699</v>
      </c>
      <c r="B132">
        <v>4.2276929547841098</v>
      </c>
      <c r="C132">
        <v>534.40960418267196</v>
      </c>
      <c r="D132">
        <v>-22.798633043115601</v>
      </c>
      <c r="E132">
        <v>-1.4919421524924801</v>
      </c>
      <c r="F132" s="1">
        <v>-5.8668743790497299E-18</v>
      </c>
      <c r="G132">
        <v>9.5813329739390704E-2</v>
      </c>
      <c r="H132">
        <v>-5.4319600086082698</v>
      </c>
      <c r="I132">
        <v>8.5791112411714003</v>
      </c>
      <c r="J132">
        <v>-1.0456727812269799</v>
      </c>
      <c r="K132">
        <v>-1.0628019289741799</v>
      </c>
      <c r="L132" s="1">
        <v>5.0946651099507501E-18</v>
      </c>
      <c r="M132">
        <v>-8.3202195334979107E-2</v>
      </c>
      <c r="N132">
        <v>-51.198596892086499</v>
      </c>
      <c r="O132">
        <v>-32.981343403688001</v>
      </c>
      <c r="P132">
        <v>-797.33499920347504</v>
      </c>
      <c r="Q132">
        <v>0.94530698626183296</v>
      </c>
      <c r="R132">
        <v>-1.0250273939139201</v>
      </c>
      <c r="S132">
        <v>-9.0733301795096306</v>
      </c>
    </row>
    <row r="133" spans="1:19" x14ac:dyDescent="0.3">
      <c r="A133">
        <v>1.0184294871794799</v>
      </c>
      <c r="B133">
        <v>3.5872429862339201</v>
      </c>
      <c r="C133">
        <v>534.91433339004504</v>
      </c>
      <c r="D133">
        <v>-23.007215199062099</v>
      </c>
      <c r="E133">
        <v>-1.4793908167691701</v>
      </c>
      <c r="F133" s="1">
        <v>-5.8070107786235003E-18</v>
      </c>
      <c r="G133">
        <v>9.4835682952285699E-2</v>
      </c>
      <c r="H133">
        <v>-7.1126680817956904</v>
      </c>
      <c r="I133">
        <v>8.6294084859581996</v>
      </c>
      <c r="J133">
        <v>-1.0516681242783199</v>
      </c>
      <c r="K133">
        <v>-1.0688448135800399</v>
      </c>
      <c r="L133" s="1">
        <v>4.9935340367316402E-18</v>
      </c>
      <c r="M133">
        <v>-8.1550599572192406E-2</v>
      </c>
      <c r="N133">
        <v>-50.723471499086003</v>
      </c>
      <c r="O133">
        <v>-32.877128678613602</v>
      </c>
      <c r="P133">
        <v>-791.38259304022199</v>
      </c>
      <c r="Q133">
        <v>0.986638654708485</v>
      </c>
      <c r="R133">
        <v>-0.88726099578139395</v>
      </c>
      <c r="S133">
        <v>-9.1816685754993106</v>
      </c>
    </row>
    <row r="134" spans="1:19" x14ac:dyDescent="0.3">
      <c r="A134">
        <v>1.0267094017094001</v>
      </c>
      <c r="B134">
        <v>3.2132735284722198</v>
      </c>
      <c r="C134">
        <v>536.31554054368303</v>
      </c>
      <c r="D134">
        <v>-23.325853749459601</v>
      </c>
      <c r="E134">
        <v>-1.46732148978555</v>
      </c>
      <c r="F134" s="1">
        <v>-5.74752050893374E-18</v>
      </c>
      <c r="G134">
        <v>9.3864133118796197E-2</v>
      </c>
      <c r="H134">
        <v>-8.4756576123798606</v>
      </c>
      <c r="I134">
        <v>7.8164031428926197</v>
      </c>
      <c r="J134">
        <v>-0.994062932930595</v>
      </c>
      <c r="K134">
        <v>-1.0586870056302999</v>
      </c>
      <c r="L134" s="1">
        <v>4.6535104467190497E-18</v>
      </c>
      <c r="M134">
        <v>-7.5997592937963904E-2</v>
      </c>
      <c r="N134">
        <v>-50.334619093567198</v>
      </c>
      <c r="O134">
        <v>-32.894402951330697</v>
      </c>
      <c r="P134">
        <v>-786.99213779417903</v>
      </c>
      <c r="Q134">
        <v>0.92353891428964296</v>
      </c>
      <c r="R134">
        <v>-0.71215295737251205</v>
      </c>
      <c r="S134">
        <v>-8.2364779076327697</v>
      </c>
    </row>
    <row r="135" spans="1:19" x14ac:dyDescent="0.3">
      <c r="A135">
        <v>1.03498931623931</v>
      </c>
      <c r="B135">
        <v>3.2100391165644999</v>
      </c>
      <c r="C135">
        <v>538.61534120176395</v>
      </c>
      <c r="D135">
        <v>-23.7849250227836</v>
      </c>
      <c r="E135">
        <v>-1.4563349933406899</v>
      </c>
      <c r="F135" s="1">
        <v>-5.6903677611842697E-18</v>
      </c>
      <c r="G135">
        <v>9.2930757915606801E-2</v>
      </c>
      <c r="H135">
        <v>-9.3657105700048398</v>
      </c>
      <c r="I135">
        <v>6.1491872989797596</v>
      </c>
      <c r="J135">
        <v>-0.85834626601173403</v>
      </c>
      <c r="K135">
        <v>-1.0351448516413999</v>
      </c>
      <c r="L135" s="1">
        <v>4.0797691428561897E-18</v>
      </c>
      <c r="M135">
        <v>-6.6627686377765102E-2</v>
      </c>
      <c r="N135">
        <v>-50.046375964077001</v>
      </c>
      <c r="O135">
        <v>-33.072692871229997</v>
      </c>
      <c r="P135">
        <v>-784.460355252417</v>
      </c>
      <c r="Q135">
        <v>0.757408792797157</v>
      </c>
      <c r="R135">
        <v>-0.49278610674766599</v>
      </c>
      <c r="S135">
        <v>-6.3334334082414898</v>
      </c>
    </row>
    <row r="136" spans="1:19" x14ac:dyDescent="0.3">
      <c r="A136">
        <v>1.0432692307692299</v>
      </c>
      <c r="B136">
        <v>3.6559788531861299</v>
      </c>
      <c r="C136">
        <v>541.76273809427403</v>
      </c>
      <c r="D136">
        <v>-24.4066700279046</v>
      </c>
      <c r="E136">
        <v>-1.44697792449092</v>
      </c>
      <c r="F136" s="1">
        <v>-5.6371669416679503E-18</v>
      </c>
      <c r="G136">
        <v>9.2061922598299706E-2</v>
      </c>
      <c r="H136">
        <v>-9.6314526424417508</v>
      </c>
      <c r="I136">
        <v>3.6891866704158902</v>
      </c>
      <c r="J136">
        <v>-0.63095745864946995</v>
      </c>
      <c r="K136">
        <v>-0.98922469628741905</v>
      </c>
      <c r="L136" s="1">
        <v>3.2885420137622299E-18</v>
      </c>
      <c r="M136">
        <v>-5.3705966749790099E-2</v>
      </c>
      <c r="N136">
        <v>-49.865328980607003</v>
      </c>
      <c r="O136">
        <v>-33.4396482905656</v>
      </c>
      <c r="P136">
        <v>-783.988086014087</v>
      </c>
      <c r="Q136">
        <v>0.49595228760991</v>
      </c>
      <c r="R136">
        <v>-0.22096817216655201</v>
      </c>
      <c r="S136">
        <v>-3.62992428229335</v>
      </c>
    </row>
    <row r="137" spans="1:19" x14ac:dyDescent="0.3">
      <c r="A137">
        <v>1.0515491452991399</v>
      </c>
      <c r="B137">
        <v>4.5941097482390703</v>
      </c>
      <c r="C137">
        <v>545.64869270767895</v>
      </c>
      <c r="D137">
        <v>-25.202509968086002</v>
      </c>
      <c r="E137">
        <v>-1.4397017388041</v>
      </c>
      <c r="F137" s="1">
        <v>-5.5891137720684697E-18</v>
      </c>
      <c r="G137">
        <v>9.1277154783890896E-2</v>
      </c>
      <c r="H137">
        <v>-9.13518335644061</v>
      </c>
      <c r="I137">
        <v>0.55458351153100605</v>
      </c>
      <c r="J137">
        <v>-0.300479780919581</v>
      </c>
      <c r="K137">
        <v>-0.62356904745937802</v>
      </c>
      <c r="L137" s="1">
        <v>2.06013518441293E-18</v>
      </c>
      <c r="M137">
        <v>-3.3644560796586898E-2</v>
      </c>
      <c r="N137">
        <v>-49.789625670419603</v>
      </c>
      <c r="O137">
        <v>-34.007827862632801</v>
      </c>
      <c r="P137">
        <v>-785.65713995621797</v>
      </c>
      <c r="Q137">
        <v>0.15346078404137101</v>
      </c>
      <c r="R137">
        <v>0.11179570643499601</v>
      </c>
      <c r="S137">
        <v>-0.34138712383707998</v>
      </c>
    </row>
    <row r="138" spans="1:19" x14ac:dyDescent="0.3">
      <c r="A138">
        <v>1.0598290598290501</v>
      </c>
      <c r="B138">
        <v>6.0244375076535999</v>
      </c>
      <c r="C138">
        <v>550.10221581718702</v>
      </c>
      <c r="D138">
        <v>-26.1708796190266</v>
      </c>
      <c r="E138">
        <v>-1.43483036286817</v>
      </c>
      <c r="F138" s="1">
        <v>-5.5469736468849696E-18</v>
      </c>
      <c r="G138">
        <v>9.0588954313145495E-2</v>
      </c>
      <c r="H138">
        <v>-7.7641711744728497</v>
      </c>
      <c r="I138">
        <v>-3.0759961017755502</v>
      </c>
      <c r="J138">
        <v>0.14117834913465699</v>
      </c>
      <c r="K138">
        <v>-1.06026997966354</v>
      </c>
      <c r="L138" s="1">
        <v>3.1511838143594701E-18</v>
      </c>
      <c r="M138">
        <v>-5.1462737118219602E-2</v>
      </c>
      <c r="N138">
        <v>-49.808734497455099</v>
      </c>
      <c r="O138">
        <v>-34.7724518776566</v>
      </c>
      <c r="P138">
        <v>-789.409575664832</v>
      </c>
      <c r="Q138">
        <v>-0.248983727224803</v>
      </c>
      <c r="R138">
        <v>0.51332541562178302</v>
      </c>
      <c r="S138">
        <v>3.2630352697392402</v>
      </c>
    </row>
    <row r="139" spans="1:19" x14ac:dyDescent="0.3">
      <c r="A139">
        <v>1.06810897435897</v>
      </c>
      <c r="B139">
        <v>7.8993551266592599</v>
      </c>
      <c r="C139">
        <v>554.88812579794205</v>
      </c>
      <c r="D139">
        <v>-27.295727436751399</v>
      </c>
      <c r="E139">
        <v>-1.4325404733784299</v>
      </c>
      <c r="F139" s="1">
        <v>-5.5111206444520204E-18</v>
      </c>
      <c r="G139">
        <v>9.0003430348882293E-2</v>
      </c>
      <c r="H139">
        <v>-5.4429342572829604</v>
      </c>
      <c r="I139">
        <v>-6.9611632943842698</v>
      </c>
      <c r="J139">
        <v>0.697733871329277</v>
      </c>
      <c r="K139">
        <v>-0.98423742488986998</v>
      </c>
      <c r="L139" s="1">
        <v>5.0248744548078099E-18</v>
      </c>
      <c r="M139">
        <v>-8.2062427441223496E-2</v>
      </c>
      <c r="N139">
        <v>-49.903668286210198</v>
      </c>
      <c r="O139">
        <v>-35.710269796366298</v>
      </c>
      <c r="P139">
        <v>-795.03158033994998</v>
      </c>
      <c r="Q139">
        <v>-0.68344534535748303</v>
      </c>
      <c r="R139">
        <v>0.98990549232657499</v>
      </c>
      <c r="S139">
        <v>6.8658198469487299</v>
      </c>
    </row>
    <row r="140" spans="1:19" x14ac:dyDescent="0.3">
      <c r="A140">
        <v>1.07638888888888</v>
      </c>
      <c r="B140">
        <v>10.1228279499457</v>
      </c>
      <c r="C140">
        <v>559.70715254851905</v>
      </c>
      <c r="D140">
        <v>-28.545795473759799</v>
      </c>
      <c r="E140">
        <v>-1.43285653353985</v>
      </c>
      <c r="F140" s="1">
        <v>-5.4816089282839599E-18</v>
      </c>
      <c r="G140">
        <v>8.9521467448418102E-2</v>
      </c>
      <c r="H140">
        <v>-2.1458224516576698</v>
      </c>
      <c r="I140">
        <v>-10.7965185686969</v>
      </c>
      <c r="J140">
        <v>1.36774280531869</v>
      </c>
      <c r="K140">
        <v>-0.93668877438752896</v>
      </c>
      <c r="L140" s="1">
        <v>6.3717656977775002E-18</v>
      </c>
      <c r="M140">
        <v>-0.10405883071288401</v>
      </c>
      <c r="N140">
        <v>-50.047637429713099</v>
      </c>
      <c r="O140">
        <v>-36.779607015017802</v>
      </c>
      <c r="P140">
        <v>-802.14408141508795</v>
      </c>
      <c r="Q140">
        <v>-1.1152792235657301</v>
      </c>
      <c r="R140">
        <v>1.5456678721542401</v>
      </c>
      <c r="S140">
        <v>10.1077549870807</v>
      </c>
    </row>
    <row r="141" spans="1:19" x14ac:dyDescent="0.3">
      <c r="A141">
        <v>1.0846688034187999</v>
      </c>
      <c r="B141">
        <v>12.553886398238699</v>
      </c>
      <c r="C141">
        <v>564.19902800530997</v>
      </c>
      <c r="D141">
        <v>-29.874768791983101</v>
      </c>
      <c r="E141">
        <v>-1.4356602920931301</v>
      </c>
      <c r="F141" s="1">
        <v>-5.4582527699888202E-18</v>
      </c>
      <c r="G141">
        <v>8.9140032436929098E-2</v>
      </c>
      <c r="H141">
        <v>2.0909751032100101</v>
      </c>
      <c r="I141">
        <v>-14.217179879158801</v>
      </c>
      <c r="J141">
        <v>2.1442130969800202</v>
      </c>
      <c r="K141">
        <v>-0.89111344691843997</v>
      </c>
      <c r="L141" s="1">
        <v>6.1701931276900498E-18</v>
      </c>
      <c r="M141">
        <v>-0.10076690082374699</v>
      </c>
      <c r="N141">
        <v>-50.207068078447399</v>
      </c>
      <c r="O141">
        <v>-37.921596736765601</v>
      </c>
      <c r="P141">
        <v>-810.20196835363402</v>
      </c>
      <c r="Q141">
        <v>-1.5035553779698201</v>
      </c>
      <c r="R141">
        <v>2.1823395422646201</v>
      </c>
      <c r="S141">
        <v>12.596379899198</v>
      </c>
    </row>
    <row r="142" spans="1:19" x14ac:dyDescent="0.3">
      <c r="A142">
        <v>1.0929487179487101</v>
      </c>
      <c r="B142">
        <v>15.014580589816701</v>
      </c>
      <c r="C142">
        <v>567.94909590846999</v>
      </c>
      <c r="D142">
        <v>-31.222370144385501</v>
      </c>
      <c r="E142">
        <v>-1.4407122950270299</v>
      </c>
      <c r="F142" s="1">
        <v>-5.4406945477814902E-18</v>
      </c>
      <c r="G142">
        <v>8.8853284907444499E-2</v>
      </c>
      <c r="H142">
        <v>7.1590302124707801</v>
      </c>
      <c r="I142">
        <v>-16.803714942598301</v>
      </c>
      <c r="J142">
        <v>3.01474662541469</v>
      </c>
      <c r="K142">
        <v>-0.838474258249851</v>
      </c>
      <c r="L142" s="1">
        <v>5.0687663148246097E-18</v>
      </c>
      <c r="M142">
        <v>-8.2779235912814705E-2</v>
      </c>
      <c r="N142">
        <v>-50.342910622594097</v>
      </c>
      <c r="O142">
        <v>-39.0625670724489</v>
      </c>
      <c r="P142">
        <v>-818.50334416862904</v>
      </c>
      <c r="Q142">
        <v>-1.8018254825678399</v>
      </c>
      <c r="R142">
        <v>2.8994633037161202</v>
      </c>
      <c r="S142">
        <v>13.916478723578001</v>
      </c>
    </row>
    <row r="143" spans="1:19" x14ac:dyDescent="0.3">
      <c r="A143">
        <v>1.10122863247863</v>
      </c>
      <c r="B143">
        <v>17.302120895825201</v>
      </c>
      <c r="C143">
        <v>570.49879308302798</v>
      </c>
      <c r="D143">
        <v>-32.516461046145999</v>
      </c>
      <c r="E143">
        <v>-1.44768149497711</v>
      </c>
      <c r="F143" s="1">
        <v>-5.4284503563774001E-18</v>
      </c>
      <c r="G143">
        <v>8.8653322086938005E-2</v>
      </c>
      <c r="H143">
        <v>12.8700209041384</v>
      </c>
      <c r="I143">
        <v>-18.0919469669529</v>
      </c>
      <c r="J143">
        <v>3.9623217130338402</v>
      </c>
      <c r="K143">
        <v>-0.77044721193299603</v>
      </c>
      <c r="L143" s="1">
        <v>3.3760676239182101E-18</v>
      </c>
      <c r="M143">
        <v>-5.5135368438781897E-2</v>
      </c>
      <c r="N143">
        <v>-50.412172697293698</v>
      </c>
      <c r="O143">
        <v>-40.117528374601001</v>
      </c>
      <c r="P143">
        <v>-826.20958435238902</v>
      </c>
      <c r="Q143">
        <v>-1.9592811165803901</v>
      </c>
      <c r="R143">
        <v>3.6951751689209802</v>
      </c>
      <c r="S143">
        <v>13.642786323169499</v>
      </c>
    </row>
    <row r="144" spans="1:19" x14ac:dyDescent="0.3">
      <c r="A144">
        <v>1.10950854700854</v>
      </c>
      <c r="B144">
        <v>19.2044699761224</v>
      </c>
      <c r="C144">
        <v>571.36010740071697</v>
      </c>
      <c r="D144">
        <v>-33.676183288500802</v>
      </c>
      <c r="E144">
        <v>-1.45617848702737</v>
      </c>
      <c r="F144" s="1">
        <v>-5.4209355381839298E-18</v>
      </c>
      <c r="G144">
        <v>8.8530595792324696E-2</v>
      </c>
      <c r="H144">
        <v>18.9519874355857</v>
      </c>
      <c r="I144">
        <v>-17.586863594255799</v>
      </c>
      <c r="J144">
        <v>4.9667934682245303</v>
      </c>
      <c r="K144">
        <v>-0.67023846138130705</v>
      </c>
      <c r="L144" s="1">
        <v>9.4648946790112194E-19</v>
      </c>
      <c r="M144">
        <v>-1.5457346045571699E-2</v>
      </c>
      <c r="N144">
        <v>-50.369628107575103</v>
      </c>
      <c r="O144">
        <v>-40.994676567739198</v>
      </c>
      <c r="P144">
        <v>-832.376195308447</v>
      </c>
      <c r="Q144">
        <v>-1.9223272174688399</v>
      </c>
      <c r="R144">
        <v>4.5675843587923399</v>
      </c>
      <c r="S144">
        <v>11.3548468286765</v>
      </c>
    </row>
    <row r="145" spans="1:19" x14ac:dyDescent="0.3">
      <c r="A145">
        <v>1.1177884615384599</v>
      </c>
      <c r="B145">
        <v>20.518208235970999</v>
      </c>
      <c r="C145">
        <v>570.03381615343801</v>
      </c>
      <c r="D145">
        <v>-34.616124637155501</v>
      </c>
      <c r="E145">
        <v>-1.46578820203079</v>
      </c>
      <c r="F145" s="1">
        <v>-5.4174819499341501E-18</v>
      </c>
      <c r="G145">
        <v>8.8474194415990207E-2</v>
      </c>
      <c r="H145">
        <v>25.050597887733101</v>
      </c>
      <c r="I145">
        <v>-14.780550043691999</v>
      </c>
      <c r="J145">
        <v>6.0071376176959497</v>
      </c>
      <c r="K145">
        <v>-0.48820935308671798</v>
      </c>
      <c r="L145" s="1">
        <v>-2.9343622780415699E-18</v>
      </c>
      <c r="M145">
        <v>4.7921772711684602E-2</v>
      </c>
      <c r="N145">
        <v>-50.169664743821201</v>
      </c>
      <c r="O145">
        <v>-41.600780933977703</v>
      </c>
      <c r="P145">
        <v>-835.99359043013806</v>
      </c>
      <c r="Q145">
        <v>-1.6365618725393301</v>
      </c>
      <c r="R145">
        <v>5.5167495976801497</v>
      </c>
      <c r="S145">
        <v>6.65370206447255</v>
      </c>
    </row>
    <row r="146" spans="1:19" x14ac:dyDescent="0.3">
      <c r="A146">
        <v>1.1260683760683701</v>
      </c>
      <c r="B146">
        <v>21.0671175811921</v>
      </c>
      <c r="C146">
        <v>566.03097308167196</v>
      </c>
      <c r="D146">
        <v>-35.251409612471797</v>
      </c>
      <c r="E146">
        <v>-1.4760988023638799</v>
      </c>
      <c r="F146" s="1">
        <v>-5.4173614916090804E-18</v>
      </c>
      <c r="G146">
        <v>8.8472227182251395E-2</v>
      </c>
      <c r="H146">
        <v>30.7363426733978</v>
      </c>
      <c r="I146">
        <v>-9.1737094767338405</v>
      </c>
      <c r="J146">
        <v>7.0643920812892098</v>
      </c>
      <c r="K146">
        <v>1.9379236382346701E-2</v>
      </c>
      <c r="L146" s="1">
        <v>-1.16539461887834E-17</v>
      </c>
      <c r="M146">
        <v>0.19032338461828199</v>
      </c>
      <c r="N146">
        <v>-49.768229767511698</v>
      </c>
      <c r="O146">
        <v>-41.847247120885598</v>
      </c>
      <c r="P146">
        <v>-836.03601195773501</v>
      </c>
      <c r="Q146">
        <v>-1.04911523087704</v>
      </c>
      <c r="R146">
        <v>6.5471766009504098</v>
      </c>
      <c r="S146">
        <v>-0.82019775567334696</v>
      </c>
    </row>
    <row r="147" spans="1:19" x14ac:dyDescent="0.3">
      <c r="A147">
        <v>1.13434829059829</v>
      </c>
      <c r="B147">
        <v>20.719675514986498</v>
      </c>
      <c r="C147">
        <v>558.89677178597901</v>
      </c>
      <c r="D147">
        <v>-35.503497442640402</v>
      </c>
      <c r="E147">
        <v>-1.48672472482494</v>
      </c>
      <c r="F147" s="1">
        <v>-5.41982613056503E-18</v>
      </c>
      <c r="G147">
        <v>8.8512477790960303E-2</v>
      </c>
      <c r="H147">
        <v>35.518272081533603</v>
      </c>
      <c r="I147">
        <v>-0.29995716190063598</v>
      </c>
      <c r="J147">
        <v>8.1251576917090809</v>
      </c>
      <c r="K147">
        <v>35.888981913957899</v>
      </c>
      <c r="L147" s="1">
        <v>-5.1590071616121305E-16</v>
      </c>
      <c r="M147">
        <v>8.4252980781136699</v>
      </c>
      <c r="N147">
        <v>-49.124807304651199</v>
      </c>
      <c r="O147">
        <v>-41.656533391750202</v>
      </c>
      <c r="P147">
        <v>-831.51600830177199</v>
      </c>
      <c r="Q147">
        <v>-0.111259549588815</v>
      </c>
      <c r="R147">
        <v>7.67067448997288</v>
      </c>
      <c r="S147">
        <v>-11.368737518933001</v>
      </c>
    </row>
    <row r="148" spans="1:19" x14ac:dyDescent="0.3">
      <c r="A148">
        <v>1.1426282051282</v>
      </c>
      <c r="B148">
        <v>19.4035811079914</v>
      </c>
      <c r="C148">
        <v>548.235606128771</v>
      </c>
      <c r="D148">
        <v>-35.306324173086402</v>
      </c>
      <c r="E148">
        <v>-1.4973230081668301</v>
      </c>
      <c r="F148" s="1">
        <v>-5.4241661280928699E-18</v>
      </c>
      <c r="G148">
        <v>8.8583355329379596E-2</v>
      </c>
      <c r="H148">
        <v>38.864453384264202</v>
      </c>
      <c r="I148">
        <v>12.2482782095269</v>
      </c>
      <c r="J148">
        <v>9.1854038652104393</v>
      </c>
      <c r="K148">
        <v>-2.0266524300639599</v>
      </c>
      <c r="L148" s="1">
        <v>1.44615065227212E-17</v>
      </c>
      <c r="M148">
        <v>-0.23617432443035699</v>
      </c>
      <c r="N148">
        <v>-48.2043333567715</v>
      </c>
      <c r="O148">
        <v>-40.968463521617899</v>
      </c>
      <c r="P148">
        <v>-821.54122823058299</v>
      </c>
      <c r="Q148">
        <v>1.2188362889565301</v>
      </c>
      <c r="R148">
        <v>8.9093015309610593</v>
      </c>
      <c r="S148">
        <v>-25.218618268439698</v>
      </c>
    </row>
    <row r="149" spans="1:19" x14ac:dyDescent="0.3">
      <c r="A149">
        <v>1.1509081196581199</v>
      </c>
      <c r="B149">
        <v>17.115597077910099</v>
      </c>
      <c r="C149">
        <v>533.73592275390195</v>
      </c>
      <c r="D149">
        <v>-34.612280869759701</v>
      </c>
      <c r="E149">
        <v>-1.50760303368244</v>
      </c>
      <c r="F149" s="1">
        <v>-5.4297794313694103E-18</v>
      </c>
      <c r="G149">
        <v>8.8675027528750894E-2</v>
      </c>
      <c r="H149">
        <v>40.228755344955601</v>
      </c>
      <c r="I149">
        <v>28.793689770220499</v>
      </c>
      <c r="J149">
        <v>10.254185805657199</v>
      </c>
      <c r="K149">
        <v>-1.47346491965417</v>
      </c>
      <c r="L149" s="1">
        <v>6.9843665515873599E-18</v>
      </c>
      <c r="M149">
        <v>-0.11406336188442499</v>
      </c>
      <c r="N149">
        <v>-46.978934443237897</v>
      </c>
      <c r="O149">
        <v>-39.745859267262702</v>
      </c>
      <c r="P149">
        <v>-805.36991816209604</v>
      </c>
      <c r="Q149">
        <v>2.9733653283514001</v>
      </c>
      <c r="R149">
        <v>10.2980011985471</v>
      </c>
      <c r="S149">
        <v>-42.505749362561502</v>
      </c>
    </row>
    <row r="150" spans="1:19" x14ac:dyDescent="0.3">
      <c r="A150">
        <v>1.1591880341880301</v>
      </c>
      <c r="B150">
        <v>13.925416529759699</v>
      </c>
      <c r="C150">
        <v>515.19336723335402</v>
      </c>
      <c r="D150">
        <v>-33.397411905855002</v>
      </c>
      <c r="E150">
        <v>-1.51733050716203</v>
      </c>
      <c r="F150" s="1">
        <v>-5.4362396629129599E-18</v>
      </c>
      <c r="G150">
        <v>8.8780531116365594E-2</v>
      </c>
      <c r="H150">
        <v>39.082883079005001</v>
      </c>
      <c r="I150">
        <v>49.549452965858599</v>
      </c>
      <c r="J150">
        <v>11.356720447235601</v>
      </c>
      <c r="K150">
        <v>-1.28080794742703</v>
      </c>
      <c r="L150" s="1">
        <v>5.53838803362355E-18</v>
      </c>
      <c r="M150">
        <v>-9.0448740607979305E-2</v>
      </c>
      <c r="N150">
        <v>-45.429389567583499</v>
      </c>
      <c r="O150">
        <v>-37.9788579930987</v>
      </c>
      <c r="P150">
        <v>-782.46149140146099</v>
      </c>
      <c r="Q150">
        <v>5.1723286840326699</v>
      </c>
      <c r="R150">
        <v>11.8863806013189</v>
      </c>
      <c r="S150">
        <v>-63.2626457996478</v>
      </c>
    </row>
    <row r="151" spans="1:19" x14ac:dyDescent="0.3">
      <c r="A151">
        <v>1.16746794871794</v>
      </c>
      <c r="B151">
        <v>9.9729202376977799</v>
      </c>
      <c r="C151">
        <v>492.53077548749701</v>
      </c>
      <c r="D151">
        <v>-31.6651799686652</v>
      </c>
      <c r="E151">
        <v>-1.5263269022883299</v>
      </c>
      <c r="F151" s="1">
        <v>-5.4433495914914898E-18</v>
      </c>
      <c r="G151">
        <v>8.8896645061765797E-2</v>
      </c>
      <c r="H151">
        <v>34.951834938493398</v>
      </c>
      <c r="I151">
        <v>74.597594778299396</v>
      </c>
      <c r="J151">
        <v>12.536116543762001</v>
      </c>
      <c r="K151">
        <v>-1.1766498137530901</v>
      </c>
      <c r="L151" s="1">
        <v>5.5834040746785301E-18</v>
      </c>
      <c r="M151">
        <v>-9.11839083491814E-2</v>
      </c>
      <c r="N151">
        <v>-43.5462632360885</v>
      </c>
      <c r="O151">
        <v>-35.687323106218997</v>
      </c>
      <c r="P151">
        <v>-752.518873664794</v>
      </c>
      <c r="Q151">
        <v>7.8213444814949504</v>
      </c>
      <c r="R151">
        <v>13.7389441493857</v>
      </c>
      <c r="S151">
        <v>-87.409675366221904</v>
      </c>
    </row>
    <row r="152" spans="1:19" x14ac:dyDescent="0.3">
      <c r="A152">
        <v>1.17574786324786</v>
      </c>
      <c r="B152">
        <v>5.4589592467309096</v>
      </c>
      <c r="C152">
        <v>465.813672648043</v>
      </c>
      <c r="D152">
        <v>-29.448198672901501</v>
      </c>
      <c r="E152">
        <v>-1.5344656960824701</v>
      </c>
      <c r="F152" s="1">
        <v>-5.4511710988542703E-18</v>
      </c>
      <c r="G152">
        <v>8.9024379970610107E-2</v>
      </c>
      <c r="H152">
        <v>27.450249077013002</v>
      </c>
      <c r="I152">
        <v>103.871877299253</v>
      </c>
      <c r="J152">
        <v>13.852990016039501</v>
      </c>
      <c r="K152">
        <v>-1.1088795135443601</v>
      </c>
      <c r="L152" s="1">
        <v>5.9283238266044204E-18</v>
      </c>
      <c r="M152">
        <v>-9.68168753755278E-2</v>
      </c>
      <c r="N152">
        <v>-41.330716980355803</v>
      </c>
      <c r="O152">
        <v>-32.920899635172297</v>
      </c>
      <c r="P152">
        <v>-715.51984277270105</v>
      </c>
      <c r="Q152">
        <v>10.909986097260701</v>
      </c>
      <c r="R152">
        <v>15.9330536004301</v>
      </c>
      <c r="S152">
        <v>-114.750703650171</v>
      </c>
    </row>
    <row r="153" spans="1:19" x14ac:dyDescent="0.3">
      <c r="A153">
        <v>1.1840277777777699</v>
      </c>
      <c r="B153">
        <v>0.63049469770238098</v>
      </c>
      <c r="C153">
        <v>435.25997343406101</v>
      </c>
      <c r="D153">
        <v>-26.807490282748201</v>
      </c>
      <c r="E153">
        <v>-1.5416666259007501</v>
      </c>
      <c r="F153" s="1">
        <v>-5.4600294430409297E-18</v>
      </c>
      <c r="G153">
        <v>8.9169047709795404E-2</v>
      </c>
      <c r="H153">
        <v>16.316607934065701</v>
      </c>
      <c r="I153">
        <v>137.146684834978</v>
      </c>
      <c r="J153">
        <v>15.3823302993583</v>
      </c>
      <c r="K153">
        <v>-1.0602619184167299</v>
      </c>
      <c r="L153" s="1">
        <v>6.2266717295653399E-18</v>
      </c>
      <c r="M153">
        <v>-0.101689266389306</v>
      </c>
      <c r="N153">
        <v>-38.795036590919601</v>
      </c>
      <c r="O153">
        <v>-29.756493214629899</v>
      </c>
      <c r="P153">
        <v>-671.73500969677002</v>
      </c>
      <c r="Q153">
        <v>14.4108107914392</v>
      </c>
      <c r="R153">
        <v>18.554062929454101</v>
      </c>
      <c r="S153">
        <v>-144.97353708931601</v>
      </c>
    </row>
    <row r="154" spans="1:19" x14ac:dyDescent="0.3">
      <c r="A154">
        <v>1.1923076923076901</v>
      </c>
      <c r="B154">
        <v>-4.2385724738536696</v>
      </c>
      <c r="C154">
        <v>401.24251520913498</v>
      </c>
      <c r="D154">
        <v>-23.8290850936014</v>
      </c>
      <c r="E154">
        <v>-1.5478889793884401</v>
      </c>
      <c r="F154" s="1">
        <v>-5.4704967768712401E-18</v>
      </c>
      <c r="G154">
        <v>8.9339992243968006E-2</v>
      </c>
      <c r="H154">
        <v>1.4420844767844001</v>
      </c>
      <c r="I154">
        <v>174.033461769219</v>
      </c>
      <c r="J154">
        <v>17.207369478420699</v>
      </c>
      <c r="K154">
        <v>-1.02321719606395</v>
      </c>
      <c r="L154" s="1">
        <v>6.41907233666952E-18</v>
      </c>
      <c r="M154">
        <v>-0.104831406755625</v>
      </c>
      <c r="N154">
        <v>-35.962888366284403</v>
      </c>
      <c r="O154">
        <v>-26.293235922066</v>
      </c>
      <c r="P154">
        <v>-621.73036914727902</v>
      </c>
      <c r="Q154">
        <v>18.2792385721629</v>
      </c>
      <c r="R154">
        <v>21.687525560430501</v>
      </c>
      <c r="S154">
        <v>-177.65561367740099</v>
      </c>
    </row>
    <row r="155" spans="1:19" x14ac:dyDescent="0.3">
      <c r="A155">
        <v>1.2005876068376</v>
      </c>
      <c r="B155">
        <v>-8.8692230217187298</v>
      </c>
      <c r="C155">
        <v>364.28310934124301</v>
      </c>
      <c r="D155">
        <v>-20.618123346974599</v>
      </c>
      <c r="E155">
        <v>-1.55312465746738</v>
      </c>
      <c r="F155" s="1">
        <v>-5.48336657255284E-18</v>
      </c>
      <c r="G155">
        <v>8.9550171957670996E-2</v>
      </c>
      <c r="H155">
        <v>-17.109047033345298</v>
      </c>
      <c r="I155">
        <v>213.986167948803</v>
      </c>
      <c r="J155">
        <v>19.4107742775643</v>
      </c>
      <c r="K155">
        <v>-0.99382609502233799</v>
      </c>
      <c r="L155" s="1">
        <v>6.5236254916477499E-18</v>
      </c>
      <c r="M155">
        <v>-0.106538889354706</v>
      </c>
      <c r="N155">
        <v>-32.8692593577154</v>
      </c>
      <c r="O155">
        <v>-22.6453323679101</v>
      </c>
      <c r="P155">
        <v>-566.35277361165504</v>
      </c>
      <c r="Q155">
        <v>22.4544228935567</v>
      </c>
      <c r="R155">
        <v>25.4090056385255</v>
      </c>
      <c r="S155">
        <v>-212.275409888231</v>
      </c>
    </row>
    <row r="156" spans="1:19" x14ac:dyDescent="0.3">
      <c r="A156">
        <v>1.20886752136752</v>
      </c>
      <c r="B156">
        <v>-12.9998904879135</v>
      </c>
      <c r="C156">
        <v>325.03723789589498</v>
      </c>
      <c r="D156">
        <v>-17.291005160593102</v>
      </c>
      <c r="E156">
        <v>-1.5573914274314999</v>
      </c>
      <c r="F156" s="1">
        <v>-5.4996380242752503E-18</v>
      </c>
      <c r="G156">
        <v>8.98159049303736E-2</v>
      </c>
      <c r="H156">
        <v>-39.090073415361402</v>
      </c>
      <c r="I156">
        <v>256.31673156760201</v>
      </c>
      <c r="J156">
        <v>22.064079690247802</v>
      </c>
      <c r="K156">
        <v>-0.96985298242940499</v>
      </c>
      <c r="L156" s="1">
        <v>6.5692478742256999E-18</v>
      </c>
      <c r="M156">
        <v>-0.107283959404449</v>
      </c>
      <c r="N156">
        <v>-29.5599861285611</v>
      </c>
      <c r="O156">
        <v>-18.933521433125701</v>
      </c>
      <c r="P156">
        <v>-506.69764872321298</v>
      </c>
      <c r="Q156">
        <v>26.861193230488698</v>
      </c>
      <c r="R156">
        <v>29.772662478310501</v>
      </c>
      <c r="S156">
        <v>-248.22972572844199</v>
      </c>
    </row>
    <row r="157" spans="1:19" x14ac:dyDescent="0.3">
      <c r="A157">
        <v>1.2171474358974299</v>
      </c>
      <c r="B157">
        <v>-16.4077174619866</v>
      </c>
      <c r="C157">
        <v>284.269383713877</v>
      </c>
      <c r="D157">
        <v>-13.966469958511899</v>
      </c>
      <c r="E157">
        <v>-1.5607263918252301</v>
      </c>
      <c r="F157" s="1">
        <v>-5.52054099034626E-18</v>
      </c>
      <c r="G157">
        <v>9.0157276272471096E-2</v>
      </c>
      <c r="H157">
        <v>-64.075443238580206</v>
      </c>
      <c r="I157">
        <v>300.22055813249301</v>
      </c>
      <c r="J157">
        <v>25.216751476862701</v>
      </c>
      <c r="K157">
        <v>-0.94993188557971697</v>
      </c>
      <c r="L157" s="1">
        <v>6.5793678396398298E-18</v>
      </c>
      <c r="M157">
        <v>-0.10744923098187401</v>
      </c>
      <c r="N157">
        <v>-26.090760096528602</v>
      </c>
      <c r="O157">
        <v>-15.276151897291401</v>
      </c>
      <c r="P157">
        <v>-444.05982565758399</v>
      </c>
      <c r="Q157">
        <v>31.413043102589</v>
      </c>
      <c r="R157">
        <v>34.8002271245877</v>
      </c>
      <c r="S157">
        <v>-284.85636570708698</v>
      </c>
    </row>
    <row r="158" spans="1:19" x14ac:dyDescent="0.3">
      <c r="A158">
        <v>1.2254273504273501</v>
      </c>
      <c r="B158">
        <v>-18.926441106132099</v>
      </c>
      <c r="C158">
        <v>242.81999047058699</v>
      </c>
      <c r="D158">
        <v>-10.75666629072</v>
      </c>
      <c r="E158">
        <v>-1.56317924494887</v>
      </c>
      <c r="F158" s="1">
        <v>-5.5476556186585803E-18</v>
      </c>
      <c r="G158">
        <v>9.0600091757412404E-2</v>
      </c>
      <c r="H158">
        <v>-91.478042898095694</v>
      </c>
      <c r="I158">
        <v>344.81107677776902</v>
      </c>
      <c r="J158">
        <v>28.886485570377602</v>
      </c>
      <c r="K158">
        <v>-0.93318080744326204</v>
      </c>
      <c r="L158" s="1">
        <v>6.5701391610541502E-18</v>
      </c>
      <c r="M158">
        <v>-0.107298515222977</v>
      </c>
      <c r="N158">
        <v>-22.525512843682499</v>
      </c>
      <c r="O158">
        <v>-11.780935817805601</v>
      </c>
      <c r="P158">
        <v>-379.87011623078399</v>
      </c>
      <c r="Q158">
        <v>36.016017456176797</v>
      </c>
      <c r="R158">
        <v>40.472121590271499</v>
      </c>
      <c r="S158">
        <v>-321.461082934422</v>
      </c>
    </row>
    <row r="159" spans="1:19" x14ac:dyDescent="0.3">
      <c r="A159">
        <v>1.23370726495726</v>
      </c>
      <c r="B159">
        <v>-20.459082152191399</v>
      </c>
      <c r="C159">
        <v>201.56590037554901</v>
      </c>
      <c r="D159">
        <v>-7.75924836233993</v>
      </c>
      <c r="E159">
        <v>-1.5648042775570601</v>
      </c>
      <c r="F159" s="1">
        <v>-5.5832394157151901E-18</v>
      </c>
      <c r="G159">
        <v>9.1181219264239402E-2</v>
      </c>
      <c r="H159">
        <v>-120.57952005786299</v>
      </c>
      <c r="I159">
        <v>389.16138503537297</v>
      </c>
      <c r="J159">
        <v>33.0522892717593</v>
      </c>
      <c r="K159">
        <v>-0.91900152696695503</v>
      </c>
      <c r="L159" s="1">
        <v>6.55192539126587E-18</v>
      </c>
      <c r="M159">
        <v>-0.10700106178904099</v>
      </c>
      <c r="N159">
        <v>-18.934122797299501</v>
      </c>
      <c r="O159">
        <v>-8.5382792126972902</v>
      </c>
      <c r="P159">
        <v>-315.62170796243203</v>
      </c>
      <c r="Q159">
        <v>40.573258597884802</v>
      </c>
      <c r="R159">
        <v>46.722268286994101</v>
      </c>
      <c r="S159">
        <v>-357.34731371984702</v>
      </c>
    </row>
    <row r="160" spans="1:19" x14ac:dyDescent="0.3">
      <c r="A160">
        <v>1.24198717948718</v>
      </c>
      <c r="B160">
        <v>-20.9840439697264</v>
      </c>
      <c r="C160">
        <v>161.37676806791899</v>
      </c>
      <c r="D160">
        <v>-5.0513414096641096</v>
      </c>
      <c r="E160">
        <v>-1.5656486693669101</v>
      </c>
      <c r="F160" s="1">
        <v>2.2124532980703101E-17</v>
      </c>
      <c r="G160">
        <v>9.1961905079020495E-2</v>
      </c>
      <c r="H160">
        <v>-150.57164131235399</v>
      </c>
      <c r="I160">
        <v>432.35034139970401</v>
      </c>
      <c r="J160">
        <v>37.651568148288497</v>
      </c>
      <c r="K160">
        <v>-0.90696893941751</v>
      </c>
      <c r="L160" s="1">
        <v>6.5310321169383E-18</v>
      </c>
      <c r="M160">
        <v>-0.106659848725125</v>
      </c>
      <c r="N160">
        <v>-15.389453285961601</v>
      </c>
      <c r="O160">
        <v>-5.6167756733287302</v>
      </c>
      <c r="P160">
        <v>-252.791464240902</v>
      </c>
      <c r="Q160">
        <v>44.9899092443288</v>
      </c>
      <c r="R160">
        <v>53.437669283658103</v>
      </c>
      <c r="S160">
        <v>-391.84713774556599</v>
      </c>
    </row>
    <row r="161" spans="1:19" x14ac:dyDescent="0.3">
      <c r="A161">
        <v>1.2502670940170899</v>
      </c>
      <c r="B161">
        <v>-20.553887463670801</v>
      </c>
      <c r="C161">
        <v>123.070540595111</v>
      </c>
      <c r="D161">
        <v>-2.6859025745601799</v>
      </c>
      <c r="E161">
        <v>-1.5657297126965</v>
      </c>
      <c r="F161" s="1">
        <v>-5.6984483419345398E-18</v>
      </c>
      <c r="G161">
        <v>9.3062723813952197E-2</v>
      </c>
      <c r="H161">
        <v>-180.60541514980801</v>
      </c>
      <c r="I161">
        <v>473.50981891209602</v>
      </c>
      <c r="J161">
        <v>42.5818959260328</v>
      </c>
      <c r="K161">
        <v>-0.89676715325462897</v>
      </c>
      <c r="L161" s="1">
        <v>6.5110559795595299E-18</v>
      </c>
      <c r="M161">
        <v>-0.10633361364424</v>
      </c>
      <c r="N161">
        <v>-11.9638460012651</v>
      </c>
      <c r="O161">
        <v>-3.06107983935622</v>
      </c>
      <c r="P161">
        <v>-192.76192099454099</v>
      </c>
      <c r="Q161">
        <v>49.178024264331498</v>
      </c>
      <c r="R161">
        <v>60.463175133009798</v>
      </c>
      <c r="S161">
        <v>-424.351729618023</v>
      </c>
    </row>
    <row r="162" spans="1:19" x14ac:dyDescent="0.3">
      <c r="A162">
        <v>1.2585470085470101</v>
      </c>
      <c r="B162">
        <v>-19.286963693150401</v>
      </c>
      <c r="C162">
        <v>87.371593648942095</v>
      </c>
      <c r="D162">
        <v>-0.69061575925664898</v>
      </c>
      <c r="E162">
        <v>-1.56497329369455</v>
      </c>
      <c r="F162" s="1">
        <v>-5.80297111105329E-18</v>
      </c>
      <c r="G162">
        <v>9.4769710174289298E-2</v>
      </c>
      <c r="H162">
        <v>-209.84368991592899</v>
      </c>
      <c r="I162">
        <v>511.86930999723597</v>
      </c>
      <c r="J162">
        <v>47.707439820214802</v>
      </c>
      <c r="K162">
        <v>-0.88815140427176298</v>
      </c>
      <c r="L162" s="1">
        <v>6.4938313160717999E-18</v>
      </c>
      <c r="M162">
        <v>-0.106052313542044</v>
      </c>
      <c r="N162">
        <v>-8.7253360498538601</v>
      </c>
      <c r="O162">
        <v>-0.89202298562591498</v>
      </c>
      <c r="P162">
        <v>-136.75015054100601</v>
      </c>
      <c r="Q162">
        <v>53.061098083156601</v>
      </c>
      <c r="R162">
        <v>67.611104371021796</v>
      </c>
      <c r="S162">
        <v>-454.33921257963698</v>
      </c>
    </row>
    <row r="163" spans="1:19" x14ac:dyDescent="0.3">
      <c r="A163">
        <v>1.26682692307692</v>
      </c>
      <c r="B163">
        <v>-17.353092036505299</v>
      </c>
      <c r="C163">
        <v>54.875196803028103</v>
      </c>
      <c r="D163">
        <v>0.93090528292157604</v>
      </c>
      <c r="E163">
        <v>-1.5629759506324501</v>
      </c>
      <c r="F163" s="1">
        <v>4.9513804060164899E-17</v>
      </c>
      <c r="G163">
        <v>9.7944112135326805E-2</v>
      </c>
      <c r="H163">
        <v>-237.512392366374</v>
      </c>
      <c r="I163">
        <v>546.79399264075698</v>
      </c>
      <c r="J163">
        <v>52.869321701218603</v>
      </c>
      <c r="K163">
        <v>-0.880924679108543</v>
      </c>
      <c r="L163" s="1">
        <v>6.4800726250076902E-18</v>
      </c>
      <c r="M163">
        <v>-0.105827617065089</v>
      </c>
      <c r="N163">
        <v>-5.73396227912336</v>
      </c>
      <c r="O163">
        <v>0.89142673625276803</v>
      </c>
      <c r="P163">
        <v>-85.7493404224317</v>
      </c>
      <c r="Q163">
        <v>56.577800705900898</v>
      </c>
      <c r="R163">
        <v>74.674696917492298</v>
      </c>
      <c r="S163">
        <v>-481.397595511085</v>
      </c>
    </row>
    <row r="164" spans="1:19" x14ac:dyDescent="0.3">
      <c r="A164">
        <v>1.27510683760683</v>
      </c>
      <c r="B164">
        <v>-14.955219996252699</v>
      </c>
      <c r="C164">
        <v>26.021337388009101</v>
      </c>
      <c r="D164">
        <v>2.1960668038897002</v>
      </c>
      <c r="E164">
        <v>-1.5574853194309499</v>
      </c>
      <c r="F164" s="1">
        <v>-6.5047835940052998E-18</v>
      </c>
      <c r="G164">
        <v>0.106231177814439</v>
      </c>
      <c r="H164">
        <v>-262.94581107165499</v>
      </c>
      <c r="I164">
        <v>577.81303796340205</v>
      </c>
      <c r="J164">
        <v>57.898711252033202</v>
      </c>
      <c r="K164">
        <v>-0.87492280168337799</v>
      </c>
      <c r="L164" s="1">
        <v>6.4698071917928203E-18</v>
      </c>
      <c r="M164">
        <v>-0.10565996981819301</v>
      </c>
      <c r="N164">
        <v>-3.0385572903524598</v>
      </c>
      <c r="O164">
        <v>2.3088646521661098</v>
      </c>
      <c r="P164">
        <v>-40.487574927017</v>
      </c>
      <c r="Q164">
        <v>59.684578201689099</v>
      </c>
      <c r="R164">
        <v>81.443963211171194</v>
      </c>
      <c r="S164">
        <v>-505.24077018071398</v>
      </c>
    </row>
    <row r="165" spans="1:19" x14ac:dyDescent="0.3">
      <c r="A165">
        <v>1.2833867521367499</v>
      </c>
      <c r="B165">
        <v>-12.309269506362</v>
      </c>
      <c r="C165">
        <v>1.0796453784875499</v>
      </c>
      <c r="D165">
        <v>3.13894689536047</v>
      </c>
      <c r="E165">
        <v>-1.4374409264744401</v>
      </c>
      <c r="F165" s="1">
        <v>-5.8097338603830501E-18</v>
      </c>
      <c r="G165">
        <v>9.48801542522794E-2</v>
      </c>
      <c r="H165">
        <v>-285.622366936964</v>
      </c>
      <c r="I165">
        <v>604.63627275695001</v>
      </c>
      <c r="J165">
        <v>62.631228052790703</v>
      </c>
      <c r="K165">
        <v>-0.87000440073609198</v>
      </c>
      <c r="L165" s="1">
        <v>6.4626674476664298E-18</v>
      </c>
      <c r="M165">
        <v>-0.105543368947944</v>
      </c>
      <c r="N165">
        <v>-0.67431151789768495</v>
      </c>
      <c r="O165">
        <v>3.39430443470753</v>
      </c>
      <c r="P165">
        <v>-1.4060945666247999</v>
      </c>
      <c r="Q165">
        <v>62.3569244245367</v>
      </c>
      <c r="R165">
        <v>87.722341984920604</v>
      </c>
      <c r="S165">
        <v>-525.71641498276097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opLeftCell="G1" zoomScale="55" zoomScaleNormal="55" workbookViewId="0">
      <selection activeCell="B10" sqref="B10"/>
    </sheetView>
  </sheetViews>
  <sheetFormatPr baseColWidth="10" defaultRowHeight="14.4" x14ac:dyDescent="0.3"/>
  <sheetData>
    <row r="1" spans="1:19" x14ac:dyDescent="0.3">
      <c r="A1" t="s">
        <v>27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28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-6.38297003708254</v>
      </c>
      <c r="C10">
        <v>359.08422921366702</v>
      </c>
      <c r="D10">
        <v>1.77119079429864</v>
      </c>
      <c r="E10">
        <v>-2.5290598347883599</v>
      </c>
      <c r="F10" s="1">
        <v>-1.5296653641941801E-17</v>
      </c>
      <c r="G10">
        <v>0.136492574738343</v>
      </c>
      <c r="H10">
        <v>-28.727000809867999</v>
      </c>
      <c r="I10">
        <v>410.08975753836501</v>
      </c>
      <c r="J10">
        <v>-2.4399702325944999</v>
      </c>
      <c r="K10">
        <v>-1.92091316968996</v>
      </c>
      <c r="L10" s="1">
        <v>6.4883687503665402E-18</v>
      </c>
      <c r="M10">
        <v>-0.10596310307402899</v>
      </c>
      <c r="N10">
        <v>-48.916411755600897</v>
      </c>
      <c r="O10">
        <v>-1.78787126155656</v>
      </c>
      <c r="P10">
        <v>-908.17211774554096</v>
      </c>
      <c r="Q10">
        <v>43.415400208052297</v>
      </c>
      <c r="R10">
        <v>-1.08646987421148</v>
      </c>
      <c r="S10">
        <v>-787.75012709244095</v>
      </c>
    </row>
    <row r="11" spans="1:19" x14ac:dyDescent="0.3">
      <c r="A11">
        <v>8.27991452991453E-3</v>
      </c>
      <c r="B11">
        <v>-11.9568988051603</v>
      </c>
      <c r="C11">
        <v>331.52990769777699</v>
      </c>
      <c r="D11">
        <v>-1.6297487849805199</v>
      </c>
      <c r="E11">
        <v>-2.5222731736463202</v>
      </c>
      <c r="F11" s="1">
        <v>-2.2299571248117001E-17</v>
      </c>
      <c r="G11">
        <v>0.13753816114435799</v>
      </c>
      <c r="H11">
        <v>-33.7194109742384</v>
      </c>
      <c r="I11">
        <v>430.308667885369</v>
      </c>
      <c r="J11">
        <v>1.83724381604164</v>
      </c>
      <c r="K11">
        <v>-1.9188875561286001</v>
      </c>
      <c r="L11" s="1">
        <v>6.4211301244937398E-18</v>
      </c>
      <c r="M11">
        <v>-0.10486501298112</v>
      </c>
      <c r="N11">
        <v>-45.418754337747799</v>
      </c>
      <c r="O11">
        <v>-10.7255451511506</v>
      </c>
      <c r="P11">
        <v>-836.18455902143603</v>
      </c>
      <c r="Q11">
        <v>44.9224102482898</v>
      </c>
      <c r="R11">
        <v>9.6381641131543798</v>
      </c>
      <c r="S11">
        <v>-825.70294657661202</v>
      </c>
    </row>
    <row r="12" spans="1:19" x14ac:dyDescent="0.3">
      <c r="A12">
        <v>1.6559829059829001E-2</v>
      </c>
      <c r="B12">
        <v>-17.3194994837833</v>
      </c>
      <c r="C12">
        <v>304.13517670850501</v>
      </c>
      <c r="D12">
        <v>-4.8672867617679403</v>
      </c>
      <c r="E12">
        <v>-2.5146350060580902</v>
      </c>
      <c r="F12" s="1">
        <v>-8.4948837230492905E-18</v>
      </c>
      <c r="G12">
        <v>0.13873197935868101</v>
      </c>
      <c r="H12">
        <v>-38.620779111850901</v>
      </c>
      <c r="I12">
        <v>450.527602617941</v>
      </c>
      <c r="J12">
        <v>5.8928456893657604</v>
      </c>
      <c r="K12">
        <v>-1.9180197941675099</v>
      </c>
      <c r="L12" s="1">
        <v>6.3634338310794802E-18</v>
      </c>
      <c r="M12">
        <v>-0.10392276100358</v>
      </c>
      <c r="N12">
        <v>-41.932384512361402</v>
      </c>
      <c r="O12">
        <v>-19.2235278797062</v>
      </c>
      <c r="P12">
        <v>-764.71564403845002</v>
      </c>
      <c r="Q12">
        <v>46.433683670103399</v>
      </c>
      <c r="R12">
        <v>19.8235591043839</v>
      </c>
      <c r="S12">
        <v>-864.06190357931996</v>
      </c>
    </row>
    <row r="13" spans="1:19" x14ac:dyDescent="0.3">
      <c r="A13">
        <v>2.4839743589743501E-2</v>
      </c>
      <c r="B13">
        <v>-22.2650437920698</v>
      </c>
      <c r="C13">
        <v>277.07781012235</v>
      </c>
      <c r="D13">
        <v>-7.7934557662142803</v>
      </c>
      <c r="E13">
        <v>-2.5062435102070402</v>
      </c>
      <c r="F13" s="1">
        <v>-8.5769305405353394E-18</v>
      </c>
      <c r="G13">
        <v>0.140071905573214</v>
      </c>
      <c r="H13">
        <v>-43.228320397674203</v>
      </c>
      <c r="I13">
        <v>470.709891614664</v>
      </c>
      <c r="J13">
        <v>9.5978391614896807</v>
      </c>
      <c r="K13">
        <v>-1.9185503314790999</v>
      </c>
      <c r="L13" s="1">
        <v>6.3134226865719401E-18</v>
      </c>
      <c r="M13">
        <v>-0.1031060170323</v>
      </c>
      <c r="N13">
        <v>-38.471051247722698</v>
      </c>
      <c r="O13">
        <v>-26.879225371323699</v>
      </c>
      <c r="P13">
        <v>-694.30553494253104</v>
      </c>
      <c r="Q13">
        <v>47.959218677508403</v>
      </c>
      <c r="R13">
        <v>29.1191392741942</v>
      </c>
      <c r="S13">
        <v>-902.95321893570895</v>
      </c>
    </row>
    <row r="14" spans="1:19" x14ac:dyDescent="0.3">
      <c r="A14">
        <v>3.3119658119658099E-2</v>
      </c>
      <c r="B14">
        <v>-26.605736106854501</v>
      </c>
      <c r="C14">
        <v>250.52587530498801</v>
      </c>
      <c r="D14">
        <v>-10.2815622465329</v>
      </c>
      <c r="E14">
        <v>-2.4972202687931899</v>
      </c>
      <c r="F14" s="1">
        <v>-8.6677849770391301E-18</v>
      </c>
      <c r="G14">
        <v>0.141555671122057</v>
      </c>
      <c r="H14">
        <v>-47.365077610877798</v>
      </c>
      <c r="I14">
        <v>490.82101785557302</v>
      </c>
      <c r="J14">
        <v>12.848522849736399</v>
      </c>
      <c r="K14">
        <v>-1.92062821057961</v>
      </c>
      <c r="L14" s="1">
        <v>6.2691492941026797E-18</v>
      </c>
      <c r="M14">
        <v>-0.10238297766290599</v>
      </c>
      <c r="N14">
        <v>-35.048575691037797</v>
      </c>
      <c r="O14">
        <v>-33.347210227536998</v>
      </c>
      <c r="P14">
        <v>-625.45800438567903</v>
      </c>
      <c r="Q14">
        <v>49.507552509470003</v>
      </c>
      <c r="R14">
        <v>37.238027155045799</v>
      </c>
      <c r="S14">
        <v>-942.48282682383297</v>
      </c>
    </row>
    <row r="15" spans="1:19" x14ac:dyDescent="0.3">
      <c r="A15">
        <v>4.13995726495726E-2</v>
      </c>
      <c r="B15">
        <v>-30.180210961701601</v>
      </c>
      <c r="C15">
        <v>224.63467250006701</v>
      </c>
      <c r="D15">
        <v>-12.234411253242101</v>
      </c>
      <c r="E15">
        <v>-2.48770367423176</v>
      </c>
      <c r="F15" s="1">
        <v>-8.7672571220695696E-18</v>
      </c>
      <c r="G15">
        <v>0.14318017453152501</v>
      </c>
      <c r="H15">
        <v>-50.891906024151297</v>
      </c>
      <c r="I15">
        <v>510.82644660255301</v>
      </c>
      <c r="J15">
        <v>15.574244123464</v>
      </c>
      <c r="K15">
        <v>-1.92431284964581</v>
      </c>
      <c r="L15" s="1">
        <v>6.2289592225667103E-18</v>
      </c>
      <c r="M15">
        <v>-0.10172662398503</v>
      </c>
      <c r="N15">
        <v>-31.678943056040399</v>
      </c>
      <c r="O15">
        <v>-38.361411392998498</v>
      </c>
      <c r="P15">
        <v>-558.62817992713099</v>
      </c>
      <c r="Q15">
        <v>51.084882719988499</v>
      </c>
      <c r="R15">
        <v>43.977424171279601</v>
      </c>
      <c r="S15">
        <v>-982.72066355882703</v>
      </c>
    </row>
    <row r="16" spans="1:19" x14ac:dyDescent="0.3">
      <c r="A16">
        <v>4.96794871794871E-2</v>
      </c>
      <c r="B16">
        <v>-32.861289755172599</v>
      </c>
      <c r="C16">
        <v>199.54615965975799</v>
      </c>
      <c r="D16">
        <v>-13.589987065633901</v>
      </c>
      <c r="E16">
        <v>-2.4778395284668902</v>
      </c>
      <c r="F16" s="1">
        <v>-8.8750290909527094E-18</v>
      </c>
      <c r="G16">
        <v>0.14494022435091999</v>
      </c>
      <c r="H16">
        <v>-53.7146177372463</v>
      </c>
      <c r="I16">
        <v>530.68728394361301</v>
      </c>
      <c r="J16">
        <v>17.742157227822201</v>
      </c>
      <c r="K16">
        <v>-1.9295777149147999</v>
      </c>
      <c r="L16" s="1">
        <v>6.19172843413757E-18</v>
      </c>
      <c r="M16">
        <v>-0.10111859906788601</v>
      </c>
      <c r="N16">
        <v>-28.376548075446699</v>
      </c>
      <c r="O16">
        <v>-41.7505299856699</v>
      </c>
      <c r="P16">
        <v>-494.21767753000802</v>
      </c>
      <c r="Q16">
        <v>52.694210479876801</v>
      </c>
      <c r="R16">
        <v>49.231446126150402</v>
      </c>
      <c r="S16">
        <v>-1023.6825747048</v>
      </c>
    </row>
    <row r="17" spans="1:19" x14ac:dyDescent="0.3">
      <c r="A17">
        <v>5.7959401709401698E-2</v>
      </c>
      <c r="B17">
        <v>-34.562586171986801</v>
      </c>
      <c r="C17">
        <v>175.39110058524199</v>
      </c>
      <c r="D17">
        <v>-14.324148961535</v>
      </c>
      <c r="E17">
        <v>-2.4677689289598299</v>
      </c>
      <c r="F17" s="1">
        <v>-8.99056756708524E-18</v>
      </c>
      <c r="G17">
        <v>0.14682711085914399</v>
      </c>
      <c r="H17">
        <v>-55.7857022097132</v>
      </c>
      <c r="I17">
        <v>550.35380731799296</v>
      </c>
      <c r="J17">
        <v>19.3584750309975</v>
      </c>
      <c r="K17">
        <v>-1.93631600011576</v>
      </c>
      <c r="L17" s="1">
        <v>6.1569272377273698E-18</v>
      </c>
      <c r="M17">
        <v>-0.100550252399533</v>
      </c>
      <c r="N17">
        <v>-25.156628645837898</v>
      </c>
      <c r="O17">
        <v>-43.445537875885798</v>
      </c>
      <c r="P17">
        <v>-432.57789234461598</v>
      </c>
      <c r="Q17">
        <v>54.334536661596999</v>
      </c>
      <c r="R17">
        <v>52.995171796285298</v>
      </c>
      <c r="S17">
        <v>-1065.3105916689501</v>
      </c>
    </row>
    <row r="18" spans="1:19" x14ac:dyDescent="0.3">
      <c r="A18">
        <v>6.6239316239316198E-2</v>
      </c>
      <c r="B18">
        <v>-35.243477019731898</v>
      </c>
      <c r="C18">
        <v>152.29344526163101</v>
      </c>
      <c r="D18">
        <v>-14.450203901696501</v>
      </c>
      <c r="E18">
        <v>-2.4576136108170101</v>
      </c>
      <c r="F18" s="1">
        <v>-9.1130577601261898E-18</v>
      </c>
      <c r="G18">
        <v>0.14882752752011499</v>
      </c>
      <c r="H18">
        <v>-57.100814285904903</v>
      </c>
      <c r="I18">
        <v>569.75764426246099</v>
      </c>
      <c r="J18">
        <v>20.466101477421802</v>
      </c>
      <c r="K18">
        <v>-1.9443489397499301</v>
      </c>
      <c r="L18" s="1">
        <v>6.1245331737018898E-18</v>
      </c>
      <c r="M18">
        <v>-0.100021217186311</v>
      </c>
      <c r="N18">
        <v>-22.035841080573999</v>
      </c>
      <c r="O18">
        <v>-43.4789013540152</v>
      </c>
      <c r="P18">
        <v>-374.02029466209899</v>
      </c>
      <c r="Q18">
        <v>56.000180503892501</v>
      </c>
      <c r="R18">
        <v>55.359631550420801</v>
      </c>
      <c r="S18">
        <v>-1107.45366945352</v>
      </c>
    </row>
    <row r="19" spans="1:19" x14ac:dyDescent="0.3">
      <c r="A19">
        <v>7.4519230769230699E-2</v>
      </c>
      <c r="B19">
        <v>-34.911879507178298</v>
      </c>
      <c r="C19">
        <v>130.375658081247</v>
      </c>
      <c r="D19">
        <v>-14.0155427107214</v>
      </c>
      <c r="E19">
        <v>-2.4474584647447499</v>
      </c>
      <c r="F19" s="1">
        <v>-9.2413798463918102E-18</v>
      </c>
      <c r="G19">
        <v>0.15092318622522</v>
      </c>
      <c r="H19">
        <v>-57.691013892211799</v>
      </c>
      <c r="I19">
        <v>588.80413884384302</v>
      </c>
      <c r="J19">
        <v>21.138981432947102</v>
      </c>
      <c r="K19">
        <v>-1.95343748618901</v>
      </c>
      <c r="L19" s="1">
        <v>6.0948492011520698E-18</v>
      </c>
      <c r="M19">
        <v>-9.9536441125646094E-2</v>
      </c>
      <c r="N19">
        <v>-19.032828294852099</v>
      </c>
      <c r="O19">
        <v>-41.975995106306698</v>
      </c>
      <c r="P19">
        <v>-318.83051865693301</v>
      </c>
      <c r="Q19">
        <v>57.6803337474297</v>
      </c>
      <c r="R19">
        <v>56.498529348503602</v>
      </c>
      <c r="S19">
        <v>-1149.8523586939</v>
      </c>
    </row>
    <row r="20" spans="1:19" x14ac:dyDescent="0.3">
      <c r="A20">
        <v>8.2799145299145296E-2</v>
      </c>
      <c r="B20">
        <v>-33.624220713475196</v>
      </c>
      <c r="C20">
        <v>109.76312240128399</v>
      </c>
      <c r="D20">
        <v>-13.095837823173399</v>
      </c>
      <c r="E20">
        <v>-2.4373294089008799</v>
      </c>
      <c r="F20" s="1">
        <v>-9.3741169458964196E-18</v>
      </c>
      <c r="G20">
        <v>0.15309094756827901</v>
      </c>
      <c r="H20">
        <v>-57.612425618770402</v>
      </c>
      <c r="I20">
        <v>607.36697263759004</v>
      </c>
      <c r="J20">
        <v>21.473932606643199</v>
      </c>
      <c r="K20">
        <v>-1.9632976610422701</v>
      </c>
      <c r="L20" s="1">
        <v>3.3823870337352798E-17</v>
      </c>
      <c r="M20">
        <v>-9.9102773566205796E-2</v>
      </c>
      <c r="N20">
        <v>-16.168550666476602</v>
      </c>
      <c r="O20">
        <v>-39.139951976920401</v>
      </c>
      <c r="P20">
        <v>-267.28149487365903</v>
      </c>
      <c r="Q20">
        <v>59.358989115214399</v>
      </c>
      <c r="R20">
        <v>56.648497106139203</v>
      </c>
      <c r="S20">
        <v>-1192.13176045826</v>
      </c>
    </row>
    <row r="21" spans="1:19" x14ac:dyDescent="0.3">
      <c r="A21">
        <v>9.1079059829059797E-2</v>
      </c>
      <c r="B21">
        <v>-31.482055653824801</v>
      </c>
      <c r="C21">
        <v>90.585628458817993</v>
      </c>
      <c r="D21">
        <v>-11.7875440926039</v>
      </c>
      <c r="E21">
        <v>-2.4271611955402501</v>
      </c>
      <c r="F21" s="1">
        <v>-9.5095340182720097E-18</v>
      </c>
      <c r="G21">
        <v>0.15530247618975301</v>
      </c>
      <c r="H21">
        <v>-56.935370598510097</v>
      </c>
      <c r="I21">
        <v>625.28714641184797</v>
      </c>
      <c r="J21">
        <v>21.581029738764101</v>
      </c>
      <c r="K21">
        <v>-1.97361906135137</v>
      </c>
      <c r="L21" s="1">
        <v>6.0452265914709397E-18</v>
      </c>
      <c r="M21">
        <v>-9.8726042409613399E-2</v>
      </c>
      <c r="N21">
        <v>-13.466129384506299</v>
      </c>
      <c r="O21">
        <v>-35.231813368835297</v>
      </c>
      <c r="P21">
        <v>-219.640504692913</v>
      </c>
      <c r="Q21">
        <v>61.015371844152497</v>
      </c>
      <c r="R21">
        <v>56.085410670633799</v>
      </c>
      <c r="S21">
        <v>-1233.80694962553</v>
      </c>
    </row>
    <row r="22" spans="1:19" x14ac:dyDescent="0.3">
      <c r="A22">
        <v>9.9358974358974297E-2</v>
      </c>
      <c r="B22">
        <v>-28.625129867025599</v>
      </c>
      <c r="C22">
        <v>72.974486925851807</v>
      </c>
      <c r="D22">
        <v>-10.1995601041034</v>
      </c>
      <c r="E22">
        <v>-2.4167418343610998</v>
      </c>
      <c r="F22" s="1">
        <v>-9.6453974480827096E-18</v>
      </c>
      <c r="G22">
        <v>0.157521294381338</v>
      </c>
      <c r="H22">
        <v>-55.734904662273699</v>
      </c>
      <c r="I22">
        <v>642.37779754395206</v>
      </c>
      <c r="J22">
        <v>21.573701226350099</v>
      </c>
      <c r="K22">
        <v>-1.98408505799308</v>
      </c>
      <c r="L22" s="1">
        <v>6.0258232738534703E-18</v>
      </c>
      <c r="M22">
        <v>-9.8409162185356405E-2</v>
      </c>
      <c r="N22">
        <v>-10.9500252782126</v>
      </c>
      <c r="O22">
        <v>-30.548174454073401</v>
      </c>
      <c r="P22">
        <v>-176.16630008658399</v>
      </c>
      <c r="Q22">
        <v>62.6249437997757</v>
      </c>
      <c r="R22">
        <v>55.099552773354702</v>
      </c>
      <c r="S22">
        <v>-1274.3034592731899</v>
      </c>
    </row>
    <row r="23" spans="1:19" x14ac:dyDescent="0.3">
      <c r="A23">
        <v>0.10763888888888801</v>
      </c>
      <c r="B23">
        <v>-25.221300634797</v>
      </c>
      <c r="C23">
        <v>57.054997930933702</v>
      </c>
      <c r="D23">
        <v>-8.4448759136318206</v>
      </c>
      <c r="E23">
        <v>-2.4056017014289499</v>
      </c>
      <c r="F23" s="1">
        <v>-9.7783714388431696E-18</v>
      </c>
      <c r="G23">
        <v>0.15969292445219699</v>
      </c>
      <c r="H23">
        <v>-54.084038434731198</v>
      </c>
      <c r="I23">
        <v>658.43503979509001</v>
      </c>
      <c r="J23">
        <v>21.559560357935101</v>
      </c>
      <c r="K23">
        <v>-1.99439254283385</v>
      </c>
      <c r="L23" s="1">
        <v>6.0100387831236897E-18</v>
      </c>
      <c r="M23">
        <v>-9.81513818891801E-2</v>
      </c>
      <c r="N23">
        <v>-8.6445442231450809</v>
      </c>
      <c r="O23">
        <v>-25.398507979723199</v>
      </c>
      <c r="P23">
        <v>-137.095322618702</v>
      </c>
      <c r="Q23">
        <v>64.160942561522305</v>
      </c>
      <c r="R23">
        <v>53.972158318485597</v>
      </c>
      <c r="S23">
        <v>-1312.9924239232701</v>
      </c>
    </row>
    <row r="24" spans="1:19" x14ac:dyDescent="0.3">
      <c r="A24">
        <v>0.11591880341880299</v>
      </c>
      <c r="B24">
        <v>-21.454394736721898</v>
      </c>
      <c r="C24">
        <v>42.935462106335201</v>
      </c>
      <c r="D24">
        <v>-6.6328942760764402</v>
      </c>
      <c r="E24">
        <v>-2.3927654804360201</v>
      </c>
      <c r="F24" s="1">
        <v>-9.9023417855221393E-18</v>
      </c>
      <c r="G24">
        <v>0.16171751385651001</v>
      </c>
      <c r="H24">
        <v>-52.049978911931802</v>
      </c>
      <c r="I24">
        <v>673.25345806365397</v>
      </c>
      <c r="J24">
        <v>21.632715886187501</v>
      </c>
      <c r="K24">
        <v>-2.00426897066145</v>
      </c>
      <c r="L24" s="1">
        <v>5.9976134301714E-18</v>
      </c>
      <c r="M24">
        <v>-9.79484604760682E-2</v>
      </c>
      <c r="N24">
        <v>-6.5718676641869704</v>
      </c>
      <c r="O24">
        <v>-20.084070803448601</v>
      </c>
      <c r="P24">
        <v>-102.61962274471399</v>
      </c>
      <c r="Q24">
        <v>65.596293852005601</v>
      </c>
      <c r="R24">
        <v>52.955295897861603</v>
      </c>
      <c r="S24">
        <v>-1349.2364456652001</v>
      </c>
    </row>
    <row r="25" spans="1:19" x14ac:dyDescent="0.3">
      <c r="A25">
        <v>0.12419871794871699</v>
      </c>
      <c r="B25">
        <v>-17.5114660086785</v>
      </c>
      <c r="C25">
        <v>30.694964421571399</v>
      </c>
      <c r="D25">
        <v>-4.8629284104813602</v>
      </c>
      <c r="E25">
        <v>-2.3761280519660599</v>
      </c>
      <c r="F25" s="1">
        <v>1.0101866689709E-16</v>
      </c>
      <c r="G25">
        <v>0.16337176682109</v>
      </c>
      <c r="H25">
        <v>-49.692947340669697</v>
      </c>
      <c r="I25">
        <v>686.64376076991698</v>
      </c>
      <c r="J25">
        <v>21.867999891817099</v>
      </c>
      <c r="K25">
        <v>-2.0134849827881101</v>
      </c>
      <c r="L25" s="1">
        <v>5.9881196388651899E-18</v>
      </c>
      <c r="M25">
        <v>-9.7793415097877298E-2</v>
      </c>
      <c r="N25">
        <v>-4.7499533767891098</v>
      </c>
      <c r="O25">
        <v>-14.8798642089316</v>
      </c>
      <c r="P25">
        <v>-72.8616485837981</v>
      </c>
      <c r="Q25">
        <v>66.905651840232593</v>
      </c>
      <c r="R25">
        <v>52.256344794571497</v>
      </c>
      <c r="S25">
        <v>-1382.4397075730001</v>
      </c>
    </row>
    <row r="26" spans="1:19" x14ac:dyDescent="0.3">
      <c r="A26">
        <v>0.13247863247863201</v>
      </c>
      <c r="B26">
        <v>-13.570881277551701</v>
      </c>
      <c r="C26">
        <v>20.372323244712799</v>
      </c>
      <c r="D26">
        <v>-3.2191906107416401</v>
      </c>
      <c r="E26">
        <v>-2.35061101443147</v>
      </c>
      <c r="F26" s="1">
        <v>-1.00451037078729E-17</v>
      </c>
      <c r="G26">
        <v>0.164048992980942</v>
      </c>
      <c r="H26">
        <v>-47.066766091221297</v>
      </c>
      <c r="I26">
        <v>698.44986340793298</v>
      </c>
      <c r="J26">
        <v>22.317277915388399</v>
      </c>
      <c r="K26">
        <v>-2.0218618709688099</v>
      </c>
      <c r="L26" s="1">
        <v>5.9810217906767203E-18</v>
      </c>
      <c r="M26">
        <v>-9.7677498440218793E-2</v>
      </c>
      <c r="N26">
        <v>-3.19066855422796</v>
      </c>
      <c r="O26">
        <v>-10.020618656251701</v>
      </c>
      <c r="P26">
        <v>-47.851495587136</v>
      </c>
      <c r="Q26">
        <v>68.0673162485771</v>
      </c>
      <c r="R26">
        <v>52.027652898259397</v>
      </c>
      <c r="S26">
        <v>-1412.09540629559</v>
      </c>
    </row>
    <row r="27" spans="1:19" x14ac:dyDescent="0.3">
      <c r="A27">
        <v>0.14075854700854701</v>
      </c>
      <c r="B27">
        <v>-9.7923239407469307</v>
      </c>
      <c r="C27">
        <v>11.958009777097001</v>
      </c>
      <c r="D27">
        <v>-1.7674109001488401</v>
      </c>
      <c r="E27">
        <v>-2.30113312625519</v>
      </c>
      <c r="F27" s="1">
        <v>-9.89583890534436E-18</v>
      </c>
      <c r="G27">
        <v>0.161611313763841</v>
      </c>
      <c r="H27">
        <v>-44.220404897578703</v>
      </c>
      <c r="I27">
        <v>708.56322028608895</v>
      </c>
      <c r="J27">
        <v>23.007804921236001</v>
      </c>
      <c r="K27">
        <v>-2.02927413756849</v>
      </c>
      <c r="L27" s="1">
        <v>-7.9020528722583503E-18</v>
      </c>
      <c r="M27">
        <v>-9.7591157543818099E-2</v>
      </c>
      <c r="N27">
        <v>-1.89842468293303</v>
      </c>
      <c r="O27">
        <v>-5.6912702301271496</v>
      </c>
      <c r="P27">
        <v>-27.5108132229139</v>
      </c>
      <c r="Q27">
        <v>69.064832193502397</v>
      </c>
      <c r="R27">
        <v>52.361411805186599</v>
      </c>
      <c r="S27">
        <v>-1437.8249627074399</v>
      </c>
    </row>
    <row r="28" spans="1:19" x14ac:dyDescent="0.3">
      <c r="A28">
        <v>0.14903846153846101</v>
      </c>
      <c r="B28">
        <v>-6.3093678607252297</v>
      </c>
      <c r="C28">
        <v>5.3899995320942899</v>
      </c>
      <c r="D28">
        <v>-0.55307594449426101</v>
      </c>
      <c r="E28">
        <v>-2.1590592966059101</v>
      </c>
      <c r="F28" s="1">
        <v>-8.8117185315509804E-18</v>
      </c>
      <c r="G28">
        <v>0.143906284451746</v>
      </c>
      <c r="H28">
        <v>-41.199801448615702</v>
      </c>
      <c r="I28">
        <v>716.933048174997</v>
      </c>
      <c r="J28">
        <v>23.942486775887801</v>
      </c>
      <c r="K28">
        <v>-2.0356480869793998</v>
      </c>
      <c r="L28" s="1">
        <v>-7.9061135734980906E-18</v>
      </c>
      <c r="M28">
        <v>-9.7524841259930203E-2</v>
      </c>
      <c r="N28">
        <v>-0.86945396725799595</v>
      </c>
      <c r="O28">
        <v>-2.0219502111943899</v>
      </c>
      <c r="P28">
        <v>-11.645550984757501</v>
      </c>
      <c r="Q28">
        <v>69.888153856866793</v>
      </c>
      <c r="R28">
        <v>53.289448274211402</v>
      </c>
      <c r="S28">
        <v>-1459.40558920691</v>
      </c>
    </row>
    <row r="29" spans="1:19" x14ac:dyDescent="0.3">
      <c r="A29">
        <v>0.15731837606837601</v>
      </c>
      <c r="B29">
        <v>-3.2248756851017002</v>
      </c>
      <c r="C29">
        <v>0.55378605512208801</v>
      </c>
      <c r="D29">
        <v>0.39883603982731503</v>
      </c>
      <c r="E29">
        <v>3.94289290618716E-2</v>
      </c>
      <c r="F29" s="1">
        <v>1.6835505351455999E-17</v>
      </c>
      <c r="G29">
        <v>-0.27494466752662999</v>
      </c>
      <c r="H29">
        <v>-38.049395350625502</v>
      </c>
      <c r="I29">
        <v>723.57182858789497</v>
      </c>
      <c r="J29">
        <v>25.101869858962399</v>
      </c>
      <c r="K29">
        <v>-2.04095763158301</v>
      </c>
      <c r="L29" s="1">
        <v>5.9682927146987997E-18</v>
      </c>
      <c r="M29">
        <v>-9.7469616853678304E-2</v>
      </c>
      <c r="N29">
        <v>-9.1754459641826699E-2</v>
      </c>
      <c r="O29">
        <v>0.91283973503809401</v>
      </c>
      <c r="P29">
        <v>5.2013709190646303E-2</v>
      </c>
      <c r="Q29">
        <v>70.534317150217504</v>
      </c>
      <c r="R29">
        <v>54.7874621009137</v>
      </c>
      <c r="S29">
        <v>-1476.78475513117</v>
      </c>
    </row>
    <row r="30" spans="1:19" x14ac:dyDescent="0.3">
      <c r="A30">
        <v>0.16559829059829001</v>
      </c>
      <c r="B30">
        <v>-0.60915865039600303</v>
      </c>
      <c r="C30">
        <v>-2.713727224161</v>
      </c>
      <c r="D30">
        <v>1.08282728160911</v>
      </c>
      <c r="E30">
        <v>-2.94580588373476</v>
      </c>
      <c r="F30" s="1">
        <v>-1.0234399346818501E-17</v>
      </c>
      <c r="G30">
        <v>0.16714042536908</v>
      </c>
      <c r="H30">
        <v>-34.8129689913943</v>
      </c>
      <c r="I30">
        <v>728.556028646654</v>
      </c>
      <c r="J30">
        <v>26.447632234944301</v>
      </c>
      <c r="K30">
        <v>-2.0452184091480898</v>
      </c>
      <c r="L30" s="1">
        <v>-7.9126794158230405E-18</v>
      </c>
      <c r="M30">
        <v>-9.74176129173661E-2</v>
      </c>
      <c r="N30">
        <v>0.45434876226216397</v>
      </c>
      <c r="O30">
        <v>3.09143753917136</v>
      </c>
      <c r="P30">
        <v>7.9927355744456401</v>
      </c>
      <c r="Q30">
        <v>71.007613870740101</v>
      </c>
      <c r="R30">
        <v>56.783078284376103</v>
      </c>
      <c r="S30">
        <v>-1490.0815948268901</v>
      </c>
    </row>
    <row r="31" spans="1:19" x14ac:dyDescent="0.3">
      <c r="A31">
        <v>0.17387820512820501</v>
      </c>
      <c r="B31">
        <v>1.49939787406997</v>
      </c>
      <c r="C31">
        <v>-4.61705959171013</v>
      </c>
      <c r="D31">
        <v>1.51080839624899</v>
      </c>
      <c r="E31">
        <v>-2.7526767308723099</v>
      </c>
      <c r="F31" s="1">
        <v>-1.1021818851689401E-17</v>
      </c>
      <c r="G31">
        <v>0.17999996177450001</v>
      </c>
      <c r="H31">
        <v>-31.5336174705559</v>
      </c>
      <c r="I31">
        <v>732.02236227431797</v>
      </c>
      <c r="J31">
        <v>27.9272456892127</v>
      </c>
      <c r="K31">
        <v>-2.048481057184</v>
      </c>
      <c r="L31" s="1">
        <v>5.9617231069688901E-18</v>
      </c>
      <c r="M31">
        <v>-9.7362327017384495E-2</v>
      </c>
      <c r="N31">
        <v>0.795128901670622</v>
      </c>
      <c r="O31">
        <v>4.5393329252322197</v>
      </c>
      <c r="P31">
        <v>12.673057336357999</v>
      </c>
      <c r="Q31">
        <v>71.319293503956303</v>
      </c>
      <c r="R31">
        <v>59.166833269234701</v>
      </c>
      <c r="S31">
        <v>-1499.5763581235001</v>
      </c>
    </row>
    <row r="32" spans="1:19" x14ac:dyDescent="0.3">
      <c r="A32">
        <v>0.18215811965811901</v>
      </c>
      <c r="B32">
        <v>3.0916935397732401</v>
      </c>
      <c r="C32">
        <v>-5.3924768055018104</v>
      </c>
      <c r="D32">
        <v>1.7092499879165199</v>
      </c>
      <c r="E32">
        <v>-2.7223412336254098</v>
      </c>
      <c r="F32" s="1">
        <v>-1.1495188489736499E-17</v>
      </c>
      <c r="G32">
        <v>0.187730674635984</v>
      </c>
      <c r="H32">
        <v>-28.252933623373</v>
      </c>
      <c r="I32">
        <v>734.160160515352</v>
      </c>
      <c r="J32">
        <v>29.479351856210499</v>
      </c>
      <c r="K32">
        <v>-2.0508242094344098</v>
      </c>
      <c r="L32" s="1">
        <v>5.95783520125204E-18</v>
      </c>
      <c r="M32">
        <v>-9.7298832698540005E-2</v>
      </c>
      <c r="N32">
        <v>0.96199758878790897</v>
      </c>
      <c r="O32">
        <v>5.3213621007254197</v>
      </c>
      <c r="P32">
        <v>14.652333738799101</v>
      </c>
      <c r="Q32">
        <v>71.486841818331996</v>
      </c>
      <c r="R32">
        <v>61.804945151641597</v>
      </c>
      <c r="S32">
        <v>-1505.68968635238</v>
      </c>
    </row>
    <row r="33" spans="1:19" x14ac:dyDescent="0.3">
      <c r="A33">
        <v>0.19043803418803401</v>
      </c>
      <c r="B33">
        <v>4.1837923693223402</v>
      </c>
      <c r="C33">
        <v>-5.2966213940393301</v>
      </c>
      <c r="D33">
        <v>1.7158224533289901</v>
      </c>
      <c r="E33">
        <v>-2.7442715116387602</v>
      </c>
      <c r="F33" s="1">
        <v>-1.16790748763969E-17</v>
      </c>
      <c r="G33">
        <v>0.190733767230329</v>
      </c>
      <c r="H33">
        <v>-25.009701702764598</v>
      </c>
      <c r="I33">
        <v>735.20056495578694</v>
      </c>
      <c r="J33">
        <v>31.039316020380198</v>
      </c>
      <c r="K33">
        <v>-2.0523475437604999</v>
      </c>
      <c r="L33" s="1">
        <v>5.9532471637604899E-18</v>
      </c>
      <c r="M33">
        <v>-9.7223904360104002E-2</v>
      </c>
      <c r="N33">
        <v>0.98979563761567102</v>
      </c>
      <c r="O33">
        <v>5.5325611913051898</v>
      </c>
      <c r="P33">
        <v>14.526980859292101</v>
      </c>
      <c r="Q33">
        <v>71.532900148619206</v>
      </c>
      <c r="R33">
        <v>64.552563439155804</v>
      </c>
      <c r="S33">
        <v>-1508.9538825008401</v>
      </c>
    </row>
    <row r="34" spans="1:19" x14ac:dyDescent="0.3">
      <c r="A34">
        <v>0.19871794871794801</v>
      </c>
      <c r="B34">
        <v>4.8118833417547897</v>
      </c>
      <c r="C34">
        <v>-4.5942334310212196</v>
      </c>
      <c r="D34">
        <v>1.5757693004417199</v>
      </c>
      <c r="E34">
        <v>-2.8053631328819999</v>
      </c>
      <c r="F34" s="1">
        <v>-1.15921690530766E-17</v>
      </c>
      <c r="G34">
        <v>0.18931448742849899</v>
      </c>
      <c r="H34">
        <v>-21.838473824645099</v>
      </c>
      <c r="I34">
        <v>735.40332993924198</v>
      </c>
      <c r="J34">
        <v>32.5444360935292</v>
      </c>
      <c r="K34">
        <v>-2.0531650466882301</v>
      </c>
      <c r="L34" s="1">
        <v>5.9478682913333403E-18</v>
      </c>
      <c r="M34">
        <v>-9.7136060707046001E-2</v>
      </c>
      <c r="N34">
        <v>0.91496438665649205</v>
      </c>
      <c r="O34">
        <v>5.2883997923874597</v>
      </c>
      <c r="P34">
        <v>12.9032980318122</v>
      </c>
      <c r="Q34">
        <v>71.483898033770302</v>
      </c>
      <c r="R34">
        <v>67.266247973471096</v>
      </c>
      <c r="S34">
        <v>-1509.97850002619</v>
      </c>
    </row>
    <row r="35" spans="1:19" x14ac:dyDescent="0.3">
      <c r="A35">
        <v>0.20699786324786301</v>
      </c>
      <c r="B35">
        <v>5.0268603206996003</v>
      </c>
      <c r="C35">
        <v>-3.5456649344982898</v>
      </c>
      <c r="D35">
        <v>1.33822959725807</v>
      </c>
      <c r="E35">
        <v>-2.9148652909941801</v>
      </c>
      <c r="F35" s="1">
        <v>-1.10625077720637E-17</v>
      </c>
      <c r="G35">
        <v>0.18066446227215699</v>
      </c>
      <c r="H35">
        <v>-18.768359125629601</v>
      </c>
      <c r="I35">
        <v>735.04204122866702</v>
      </c>
      <c r="J35">
        <v>33.938386532230098</v>
      </c>
      <c r="K35">
        <v>-2.05339857285129</v>
      </c>
      <c r="L35" s="1">
        <v>5.9417116170276897E-18</v>
      </c>
      <c r="M35">
        <v>-9.7035514585340696E-2</v>
      </c>
      <c r="N35">
        <v>0.77371321504588697</v>
      </c>
      <c r="O35">
        <v>4.7150262596744703</v>
      </c>
      <c r="P35">
        <v>10.3705789735968</v>
      </c>
      <c r="Q35">
        <v>71.368476641580997</v>
      </c>
      <c r="R35">
        <v>69.8146729737784</v>
      </c>
      <c r="S35">
        <v>-1509.41256584795</v>
      </c>
    </row>
    <row r="36" spans="1:19" x14ac:dyDescent="0.3">
      <c r="A36">
        <v>0.21527777777777701</v>
      </c>
      <c r="B36">
        <v>4.8889993875474698</v>
      </c>
      <c r="C36">
        <v>-2.3947865145580001</v>
      </c>
      <c r="D36">
        <v>1.0526900440245299</v>
      </c>
      <c r="E36">
        <v>-3.1021420035200999</v>
      </c>
      <c r="F36" s="1">
        <v>-9.7826473076094005E-18</v>
      </c>
      <c r="G36">
        <v>0.15976275468846099</v>
      </c>
      <c r="H36">
        <v>-15.822248568239999</v>
      </c>
      <c r="I36">
        <v>734.38854964470204</v>
      </c>
      <c r="J36">
        <v>35.174622494372301</v>
      </c>
      <c r="K36">
        <v>-2.0531717615279801</v>
      </c>
      <c r="L36" s="1">
        <v>5.9348840609456502E-18</v>
      </c>
      <c r="M36">
        <v>-9.6924012132767606E-2</v>
      </c>
      <c r="N36">
        <v>0.60027979951322397</v>
      </c>
      <c r="O36">
        <v>3.94004643087113</v>
      </c>
      <c r="P36">
        <v>7.4758387337319601</v>
      </c>
      <c r="Q36">
        <v>71.215782728844403</v>
      </c>
      <c r="R36">
        <v>72.086892778029494</v>
      </c>
      <c r="S36">
        <v>-1507.90563744922</v>
      </c>
    </row>
    <row r="37" spans="1:19" x14ac:dyDescent="0.3">
      <c r="A37">
        <v>0.22355769230769201</v>
      </c>
      <c r="B37">
        <v>4.4631255751855097</v>
      </c>
      <c r="C37">
        <v>-1.35777657481151</v>
      </c>
      <c r="D37">
        <v>0.765710874619703</v>
      </c>
      <c r="E37">
        <v>-3.4293449801834299</v>
      </c>
      <c r="F37" s="1">
        <v>-1.1840300540146799E-16</v>
      </c>
      <c r="G37">
        <v>0.120536026290865</v>
      </c>
      <c r="H37">
        <v>-13.0165880737483</v>
      </c>
      <c r="I37">
        <v>733.69739168718502</v>
      </c>
      <c r="J37">
        <v>36.218614727292596</v>
      </c>
      <c r="K37">
        <v>-2.0526044115242801</v>
      </c>
      <c r="L37" s="1">
        <v>5.9275690080861498E-18</v>
      </c>
      <c r="M37">
        <v>-9.6804548253637795E-2</v>
      </c>
      <c r="N37">
        <v>0.42535918303799702</v>
      </c>
      <c r="O37">
        <v>3.08424007783757</v>
      </c>
      <c r="P37">
        <v>4.7011822223300896</v>
      </c>
      <c r="Q37">
        <v>71.053713797916799</v>
      </c>
      <c r="R37">
        <v>73.997846473859994</v>
      </c>
      <c r="S37">
        <v>-1506.0697184724399</v>
      </c>
    </row>
    <row r="38" spans="1:19" x14ac:dyDescent="0.3">
      <c r="A38">
        <v>0.23183760683760599</v>
      </c>
      <c r="B38">
        <v>3.8145592900715499</v>
      </c>
      <c r="C38">
        <v>-0.61318537072236201</v>
      </c>
      <c r="D38">
        <v>0.51803563642888395</v>
      </c>
      <c r="E38">
        <v>-3.93484404191938</v>
      </c>
      <c r="F38" s="1">
        <v>-4.0728794348349402E-18</v>
      </c>
      <c r="G38">
        <v>6.6515168906996394E-2</v>
      </c>
      <c r="H38">
        <v>-10.3617233230925</v>
      </c>
      <c r="I38">
        <v>733.19093398838595</v>
      </c>
      <c r="J38">
        <v>37.048910180403801</v>
      </c>
      <c r="K38">
        <v>-2.0518074839149398</v>
      </c>
      <c r="L38" s="1">
        <v>5.9200012787960098E-18</v>
      </c>
      <c r="M38">
        <v>-9.6680957855240404E-2</v>
      </c>
      <c r="N38">
        <v>0.27475813878626798</v>
      </c>
      <c r="O38">
        <v>2.2545048011755102</v>
      </c>
      <c r="P38">
        <v>2.4445633353718601</v>
      </c>
      <c r="Q38">
        <v>70.907195175940998</v>
      </c>
      <c r="R38">
        <v>75.491074042734994</v>
      </c>
      <c r="S38">
        <v>-1504.44385383637</v>
      </c>
    </row>
    <row r="39" spans="1:19" x14ac:dyDescent="0.3">
      <c r="A39">
        <v>0.24011752136752099</v>
      </c>
      <c r="B39">
        <v>3.0060246848605598</v>
      </c>
      <c r="C39">
        <v>-0.29358691326103697</v>
      </c>
      <c r="D39">
        <v>0.34216511431827601</v>
      </c>
      <c r="E39">
        <v>-3.3711044597998199</v>
      </c>
      <c r="F39" s="1">
        <v>-8.0947140136881895E-18</v>
      </c>
      <c r="G39">
        <v>0.13219671205320599</v>
      </c>
      <c r="H39">
        <v>-7.8627727146827704</v>
      </c>
      <c r="I39">
        <v>733.04593887317696</v>
      </c>
      <c r="J39">
        <v>37.657111932737998</v>
      </c>
      <c r="K39">
        <v>-2.0508789676119399</v>
      </c>
      <c r="L39" s="1">
        <v>5.9124355846120303E-18</v>
      </c>
      <c r="M39">
        <v>-9.6557400692648607E-2</v>
      </c>
      <c r="N39">
        <v>0.168314211516808</v>
      </c>
      <c r="O39">
        <v>1.53821286202296</v>
      </c>
      <c r="P39">
        <v>1.0044530177145801</v>
      </c>
      <c r="Q39">
        <v>70.796569113119503</v>
      </c>
      <c r="R39">
        <v>76.5388539091703</v>
      </c>
      <c r="S39">
        <v>-1503.4630133237999</v>
      </c>
    </row>
    <row r="40" spans="1:19" x14ac:dyDescent="0.3">
      <c r="A40">
        <v>0.24839743589743499</v>
      </c>
      <c r="B40">
        <v>2.0955959404543099</v>
      </c>
      <c r="C40">
        <v>-0.47907407203638203</v>
      </c>
      <c r="D40">
        <v>0.260451426763468</v>
      </c>
      <c r="E40">
        <v>-1.1965867130851799</v>
      </c>
      <c r="F40" s="1">
        <v>-1.9844702968712199E-17</v>
      </c>
      <c r="G40">
        <v>0.32408859407510598</v>
      </c>
      <c r="H40">
        <v>-5.52093691222111</v>
      </c>
      <c r="I40">
        <v>733.38220453301699</v>
      </c>
      <c r="J40">
        <v>38.046943758558903</v>
      </c>
      <c r="K40">
        <v>-2.0499008732442801</v>
      </c>
      <c r="L40" s="1">
        <v>5.9051107947982699E-18</v>
      </c>
      <c r="M40">
        <v>-9.6437777796988297E-2</v>
      </c>
      <c r="N40">
        <v>0.11910502657036599</v>
      </c>
      <c r="O40">
        <v>0.99907740360812802</v>
      </c>
      <c r="P40">
        <v>0.56875983982536105</v>
      </c>
      <c r="Q40">
        <v>70.736174491301199</v>
      </c>
      <c r="R40">
        <v>77.140147439106997</v>
      </c>
      <c r="S40">
        <v>-1503.4326601978701</v>
      </c>
    </row>
    <row r="41" spans="1:19" x14ac:dyDescent="0.3">
      <c r="A41">
        <v>0.25667735042735002</v>
      </c>
      <c r="B41">
        <v>1.1356594696286799</v>
      </c>
      <c r="C41">
        <v>-1.1928145028733701</v>
      </c>
      <c r="D41">
        <v>0.28374979440484299</v>
      </c>
      <c r="E41">
        <v>-1.0393902231168</v>
      </c>
      <c r="F41" s="1">
        <v>-1.3312418444120201E-17</v>
      </c>
      <c r="G41">
        <v>0.21740829198082001</v>
      </c>
      <c r="H41">
        <v>-3.33512017177482</v>
      </c>
      <c r="I41">
        <v>734.25388233910098</v>
      </c>
      <c r="J41">
        <v>38.232610024653098</v>
      </c>
      <c r="K41">
        <v>-2.0489375916431198</v>
      </c>
      <c r="L41" s="1">
        <v>5.8982133404541002E-18</v>
      </c>
      <c r="M41">
        <v>-9.6325133819166006E-2</v>
      </c>
      <c r="N41">
        <v>0.132963118819134</v>
      </c>
      <c r="O41">
        <v>0.67455282385463899</v>
      </c>
      <c r="P41">
        <v>1.2082269386995601</v>
      </c>
      <c r="Q41">
        <v>70.733192903473807</v>
      </c>
      <c r="R41">
        <v>77.316850186345903</v>
      </c>
      <c r="S41">
        <v>-1504.5101883541199</v>
      </c>
    </row>
    <row r="42" spans="1:19" x14ac:dyDescent="0.3">
      <c r="A42">
        <v>0.26495726495726502</v>
      </c>
      <c r="B42">
        <v>0.17278566034753001</v>
      </c>
      <c r="C42">
        <v>-2.3988614912424202</v>
      </c>
      <c r="D42">
        <v>0.41065194120349302</v>
      </c>
      <c r="E42">
        <v>-1.20292585600979</v>
      </c>
      <c r="F42" s="1">
        <v>-5.4373519804080004E-18</v>
      </c>
      <c r="G42">
        <v>8.8798696639613997E-2</v>
      </c>
      <c r="H42">
        <v>-1.30371667902564</v>
      </c>
      <c r="I42">
        <v>735.64401029582996</v>
      </c>
      <c r="J42">
        <v>38.236682455339498</v>
      </c>
      <c r="K42">
        <v>-2.04803575528797</v>
      </c>
      <c r="L42" s="1">
        <v>5.89184353181035E-18</v>
      </c>
      <c r="M42">
        <v>-9.6221106949570701E-2</v>
      </c>
      <c r="N42">
        <v>0.20830422410513399</v>
      </c>
      <c r="O42">
        <v>0.574739555834342</v>
      </c>
      <c r="P42">
        <v>2.8744547835379901</v>
      </c>
      <c r="Q42">
        <v>70.786832063502104</v>
      </c>
      <c r="R42">
        <v>77.108906062178505</v>
      </c>
      <c r="S42">
        <v>-1506.69419079712</v>
      </c>
    </row>
    <row r="43" spans="1:19" x14ac:dyDescent="0.3">
      <c r="A43">
        <v>0.27323717948717902</v>
      </c>
      <c r="B43">
        <v>-0.75166326996687804</v>
      </c>
      <c r="C43">
        <v>-4.0023958409548097</v>
      </c>
      <c r="D43">
        <v>0.62731510668992196</v>
      </c>
      <c r="E43">
        <v>-1.34612648451756</v>
      </c>
      <c r="F43" s="1">
        <v>-5.4181535054936703E-18</v>
      </c>
      <c r="G43">
        <v>8.8485161750571695E-2</v>
      </c>
      <c r="H43">
        <v>0.57359806396110702</v>
      </c>
      <c r="I43">
        <v>737.46271897273095</v>
      </c>
      <c r="J43">
        <v>38.087744577452099</v>
      </c>
      <c r="K43">
        <v>-2.0472255868295401</v>
      </c>
      <c r="L43" s="1">
        <v>5.88598826498084E-18</v>
      </c>
      <c r="M43">
        <v>-9.6125483185501306E-2</v>
      </c>
      <c r="N43">
        <v>0.33627182710315401</v>
      </c>
      <c r="O43">
        <v>0.68272410761362101</v>
      </c>
      <c r="P43">
        <v>5.40265382377265</v>
      </c>
      <c r="Q43">
        <v>70.8879099903167</v>
      </c>
      <c r="R43">
        <v>76.568845386457497</v>
      </c>
      <c r="S43">
        <v>-1509.8222825673499</v>
      </c>
    </row>
    <row r="44" spans="1:19" x14ac:dyDescent="0.3">
      <c r="A44">
        <v>0.28151709401709402</v>
      </c>
      <c r="B44">
        <v>-1.6004099598630199</v>
      </c>
      <c r="C44">
        <v>-5.8525521736618202</v>
      </c>
      <c r="D44">
        <v>0.90789230979736502</v>
      </c>
      <c r="E44">
        <v>-1.45013166838346</v>
      </c>
      <c r="F44" s="1">
        <v>-6.1349209624899199E-17</v>
      </c>
      <c r="G44">
        <v>9.5342728984489103E-2</v>
      </c>
      <c r="H44">
        <v>2.2942364030464399</v>
      </c>
      <c r="I44">
        <v>739.54945769768904</v>
      </c>
      <c r="J44">
        <v>37.818006187920297</v>
      </c>
      <c r="K44">
        <v>-2.0465235411264402</v>
      </c>
      <c r="L44" s="1">
        <v>5.88050256377715E-18</v>
      </c>
      <c r="M44">
        <v>-9.6035894886123699E-2</v>
      </c>
      <c r="N44">
        <v>0.50119661457500797</v>
      </c>
      <c r="O44">
        <v>0.95625740783095703</v>
      </c>
      <c r="P44">
        <v>8.5191941225478995</v>
      </c>
      <c r="Q44">
        <v>71.018892440649694</v>
      </c>
      <c r="R44">
        <v>75.756269351414701</v>
      </c>
      <c r="S44">
        <v>-1513.5779296640701</v>
      </c>
    </row>
    <row r="45" spans="1:19" x14ac:dyDescent="0.3">
      <c r="A45">
        <v>0.28979700854700802</v>
      </c>
      <c r="B45">
        <v>-2.3388699048097399</v>
      </c>
      <c r="C45">
        <v>-7.74794457927345</v>
      </c>
      <c r="D45">
        <v>1.2155606625125901</v>
      </c>
      <c r="E45">
        <v>-1.52408067864651</v>
      </c>
      <c r="F45" s="1">
        <v>-6.0763765852239102E-18</v>
      </c>
      <c r="G45">
        <v>9.9234760413443604E-2</v>
      </c>
      <c r="H45">
        <v>3.8513918144295101</v>
      </c>
      <c r="I45">
        <v>741.67944855291705</v>
      </c>
      <c r="J45">
        <v>37.461068327210299</v>
      </c>
      <c r="K45">
        <v>-2.0459358898469402</v>
      </c>
      <c r="L45" s="1">
        <v>5.8751008802466798E-18</v>
      </c>
      <c r="M45">
        <v>-9.5947678699477401E-2</v>
      </c>
      <c r="N45">
        <v>0.68136505319777996</v>
      </c>
      <c r="O45">
        <v>1.3306539595436699</v>
      </c>
      <c r="P45">
        <v>11.85396844477</v>
      </c>
      <c r="Q45">
        <v>71.154420984313006</v>
      </c>
      <c r="R45">
        <v>74.732731501620506</v>
      </c>
      <c r="S45">
        <v>-1517.50641992028</v>
      </c>
    </row>
    <row r="46" spans="1:19" x14ac:dyDescent="0.3">
      <c r="A46">
        <v>0.29807692307692302</v>
      </c>
      <c r="B46">
        <v>-2.9337423941313898</v>
      </c>
      <c r="C46">
        <v>-9.4449424343852595</v>
      </c>
      <c r="D46">
        <v>1.5041330735576799</v>
      </c>
      <c r="E46">
        <v>-1.57771201286215</v>
      </c>
      <c r="F46" s="1">
        <v>-6.2205646096031403E-18</v>
      </c>
      <c r="G46">
        <v>0.101589529551445</v>
      </c>
      <c r="H46">
        <v>5.2332089229954297</v>
      </c>
      <c r="I46">
        <v>743.57440002657597</v>
      </c>
      <c r="J46">
        <v>37.049978542134497</v>
      </c>
      <c r="K46">
        <v>-2.0454627999888699</v>
      </c>
      <c r="L46" s="1">
        <v>5.8693574519588297E-18</v>
      </c>
      <c r="M46">
        <v>-9.58538813974006E-2</v>
      </c>
      <c r="N46">
        <v>0.85008534138347602</v>
      </c>
      <c r="O46">
        <v>1.72277644347629</v>
      </c>
      <c r="P46">
        <v>14.9574998813283</v>
      </c>
      <c r="Q46">
        <v>71.262349439080197</v>
      </c>
      <c r="R46">
        <v>73.557371644892498</v>
      </c>
      <c r="S46">
        <v>-1521.0397434431</v>
      </c>
    </row>
    <row r="47" spans="1:19" x14ac:dyDescent="0.3">
      <c r="A47">
        <v>0.30635683760683702</v>
      </c>
      <c r="B47">
        <v>-3.35182036420328</v>
      </c>
      <c r="C47">
        <v>-10.668649473481301</v>
      </c>
      <c r="D47">
        <v>1.7202228069384899</v>
      </c>
      <c r="E47">
        <v>-1.6176410595486701</v>
      </c>
      <c r="F47" s="1">
        <v>-6.3294209658139502E-18</v>
      </c>
      <c r="G47">
        <v>0.10336728875984</v>
      </c>
      <c r="H47">
        <v>6.42256108991843</v>
      </c>
      <c r="I47">
        <v>744.91730028416498</v>
      </c>
      <c r="J47">
        <v>36.615671113380898</v>
      </c>
      <c r="K47">
        <v>-2.0451024405131299</v>
      </c>
      <c r="L47" s="1">
        <v>5.8627136915590296E-18</v>
      </c>
      <c r="M47">
        <v>-9.5745380556106194E-2</v>
      </c>
      <c r="N47">
        <v>0.97703041364670895</v>
      </c>
      <c r="O47">
        <v>2.03595100677355</v>
      </c>
      <c r="P47">
        <v>17.322587508743901</v>
      </c>
      <c r="Q47">
        <v>71.305281912457502</v>
      </c>
      <c r="R47">
        <v>72.283549225742703</v>
      </c>
      <c r="S47">
        <v>-1523.5297260031</v>
      </c>
    </row>
    <row r="48" spans="1:19" x14ac:dyDescent="0.3">
      <c r="A48">
        <v>0.31463675213675202</v>
      </c>
      <c r="B48">
        <v>-3.5592207100808202</v>
      </c>
      <c r="C48">
        <v>-11.1264033017997</v>
      </c>
      <c r="D48">
        <v>1.8059088393856699</v>
      </c>
      <c r="E48">
        <v>-1.64825771294948</v>
      </c>
      <c r="F48" s="1">
        <v>-6.4365120557389101E-18</v>
      </c>
      <c r="G48">
        <v>0.10511621898199899</v>
      </c>
      <c r="H48">
        <v>7.3975318021949104</v>
      </c>
      <c r="I48">
        <v>745.37086501257397</v>
      </c>
      <c r="J48">
        <v>36.185841467784698</v>
      </c>
      <c r="K48">
        <v>-2.0448547103031798</v>
      </c>
      <c r="L48" s="1">
        <v>9.3239368206145499E-18</v>
      </c>
      <c r="M48">
        <v>-9.5611075335959098E-2</v>
      </c>
      <c r="N48">
        <v>1.02982578736791</v>
      </c>
      <c r="O48">
        <v>2.16563420897397</v>
      </c>
      <c r="P48">
        <v>18.4100824017505</v>
      </c>
      <c r="Q48">
        <v>71.242576687193505</v>
      </c>
      <c r="R48">
        <v>70.956610945624107</v>
      </c>
      <c r="S48">
        <v>-1524.2882830384201</v>
      </c>
    </row>
    <row r="49" spans="1:19" x14ac:dyDescent="0.3">
      <c r="A49">
        <v>0.32291666666666602</v>
      </c>
      <c r="B49">
        <v>-3.5211858781966598</v>
      </c>
      <c r="C49">
        <v>-10.5234383869768</v>
      </c>
      <c r="D49">
        <v>1.7018223801644701</v>
      </c>
      <c r="E49">
        <v>-1.6727684316982201</v>
      </c>
      <c r="F49" s="1">
        <v>-6.5791000687815002E-18</v>
      </c>
      <c r="G49">
        <v>0.107444857951894</v>
      </c>
      <c r="H49">
        <v>8.1326473426126693</v>
      </c>
      <c r="I49">
        <v>744.59894419161299</v>
      </c>
      <c r="J49">
        <v>35.784261672743803</v>
      </c>
      <c r="K49">
        <v>-2.04472428978274</v>
      </c>
      <c r="L49" s="1">
        <v>5.8438983696896904E-18</v>
      </c>
      <c r="M49">
        <v>-9.5438103031150606E-2</v>
      </c>
      <c r="N49">
        <v>0.97583459569503295</v>
      </c>
      <c r="O49">
        <v>2.0056215611775499</v>
      </c>
      <c r="P49">
        <v>17.678118287920601</v>
      </c>
      <c r="Q49">
        <v>71.032747459313498</v>
      </c>
      <c r="R49">
        <v>69.612819453234295</v>
      </c>
      <c r="S49">
        <v>-1522.63314811583</v>
      </c>
    </row>
    <row r="50" spans="1:19" x14ac:dyDescent="0.3">
      <c r="A50">
        <v>0.33119658119658102</v>
      </c>
      <c r="B50">
        <v>-3.2025438733848</v>
      </c>
      <c r="C50">
        <v>-8.5801484432308808</v>
      </c>
      <c r="D50">
        <v>1.35054187965296</v>
      </c>
      <c r="E50">
        <v>-1.694494218767</v>
      </c>
      <c r="F50" s="1">
        <v>-6.86105643975541E-18</v>
      </c>
      <c r="G50">
        <v>0.112049554933428</v>
      </c>
      <c r="H50">
        <v>8.6008453176817401</v>
      </c>
      <c r="I50">
        <v>742.28990835094396</v>
      </c>
      <c r="J50">
        <v>35.430507443545601</v>
      </c>
      <c r="K50">
        <v>-2.0447228410077098</v>
      </c>
      <c r="L50" s="1">
        <v>2.3606096054332899E-18</v>
      </c>
      <c r="M50">
        <v>-9.5212049081351793E-2</v>
      </c>
      <c r="N50">
        <v>0.78407349320355002</v>
      </c>
      <c r="O50">
        <v>1.4545496840264101</v>
      </c>
      <c r="P50">
        <v>14.6137928990976</v>
      </c>
      <c r="Q50">
        <v>70.636158433336504</v>
      </c>
      <c r="R50">
        <v>68.279372877291905</v>
      </c>
      <c r="S50">
        <v>-1517.9369010022201</v>
      </c>
    </row>
    <row r="51" spans="1:19" x14ac:dyDescent="0.3">
      <c r="A51">
        <v>0.33947649572649602</v>
      </c>
      <c r="B51">
        <v>-2.56884124956547</v>
      </c>
      <c r="C51">
        <v>-5.0501553534638699</v>
      </c>
      <c r="D51">
        <v>0.700147135226039</v>
      </c>
      <c r="E51">
        <v>-1.7234085743359</v>
      </c>
      <c r="F51" s="1">
        <v>-7.9573011378664096E-18</v>
      </c>
      <c r="G51">
        <v>0.12995258948794999</v>
      </c>
      <c r="H51">
        <v>8.7760885433975506</v>
      </c>
      <c r="I51">
        <v>738.18075526183998</v>
      </c>
      <c r="J51">
        <v>35.1400383322922</v>
      </c>
      <c r="K51">
        <v>-2.0448702823357001</v>
      </c>
      <c r="L51" s="1">
        <v>5.8119985655825402E-18</v>
      </c>
      <c r="M51">
        <v>-9.4917139694956604E-2</v>
      </c>
      <c r="N51">
        <v>0.42717226355573901</v>
      </c>
      <c r="O51">
        <v>0.42240132627826998</v>
      </c>
      <c r="P51">
        <v>8.7659254031514102</v>
      </c>
      <c r="Q51">
        <v>70.017874565160298</v>
      </c>
      <c r="R51">
        <v>66.975363720241106</v>
      </c>
      <c r="S51">
        <v>-1509.6766103407599</v>
      </c>
    </row>
    <row r="52" spans="1:19" x14ac:dyDescent="0.3">
      <c r="A52">
        <v>0.34775641025641002</v>
      </c>
      <c r="B52">
        <v>-1.5880870968857199</v>
      </c>
      <c r="C52">
        <v>0.26184090769083901</v>
      </c>
      <c r="D52">
        <v>-0.29225425209132599</v>
      </c>
      <c r="E52">
        <v>-0.87372035840472095</v>
      </c>
      <c r="F52" s="1">
        <v>-3.4804885355833E-17</v>
      </c>
      <c r="G52">
        <v>0.56840691340663296</v>
      </c>
      <c r="H52">
        <v>8.6364509336113606</v>
      </c>
      <c r="I52">
        <v>732.08042486852401</v>
      </c>
      <c r="J52">
        <v>34.924552640470203</v>
      </c>
      <c r="K52">
        <v>-2.04519512095542</v>
      </c>
      <c r="L52" s="1">
        <v>5.7886870993671499E-18</v>
      </c>
      <c r="M52">
        <v>-9.4536434560519203E-2</v>
      </c>
      <c r="N52">
        <v>-0.116731381178063</v>
      </c>
      <c r="O52">
        <v>-1.1633208964330399</v>
      </c>
      <c r="P52">
        <v>-0.22286824994023399</v>
      </c>
      <c r="Q52">
        <v>69.150495509877899</v>
      </c>
      <c r="R52">
        <v>65.713463277314801</v>
      </c>
      <c r="S52">
        <v>-1497.4809575849799</v>
      </c>
    </row>
    <row r="53" spans="1:19" x14ac:dyDescent="0.3">
      <c r="A53">
        <v>0.35603632478632502</v>
      </c>
      <c r="B53">
        <v>-0.232971163160827</v>
      </c>
      <c r="C53">
        <v>7.4836693340088196</v>
      </c>
      <c r="D53">
        <v>-1.6572484709767401</v>
      </c>
      <c r="E53">
        <v>-1.69707464396074</v>
      </c>
      <c r="F53" s="1">
        <v>-7.1858573726500899E-18</v>
      </c>
      <c r="G53">
        <v>0.117353956710672</v>
      </c>
      <c r="H53">
        <v>8.1674184769551506</v>
      </c>
      <c r="I53">
        <v>723.89061038199702</v>
      </c>
      <c r="J53">
        <v>34.7925271431059</v>
      </c>
      <c r="K53">
        <v>-2.04573383245063</v>
      </c>
      <c r="L53" s="1">
        <v>2.2895813803588401E-18</v>
      </c>
      <c r="M53">
        <v>-9.4052070136828203E-2</v>
      </c>
      <c r="N53">
        <v>-0.86228971308618396</v>
      </c>
      <c r="O53">
        <v>-3.3521235824859201</v>
      </c>
      <c r="P53">
        <v>-12.5868953040217</v>
      </c>
      <c r="Q53">
        <v>68.016774882655099</v>
      </c>
      <c r="R53">
        <v>64.502075702805698</v>
      </c>
      <c r="S53">
        <v>-1481.1713746954199</v>
      </c>
    </row>
    <row r="54" spans="1:19" x14ac:dyDescent="0.3">
      <c r="A54">
        <v>0.36431623931623902</v>
      </c>
      <c r="B54">
        <v>1.51664748475495</v>
      </c>
      <c r="C54">
        <v>16.662151926753101</v>
      </c>
      <c r="D54">
        <v>-3.4103299131773301</v>
      </c>
      <c r="E54">
        <v>-1.7112938448917401</v>
      </c>
      <c r="F54" s="1">
        <v>-6.5078023497902599E-18</v>
      </c>
      <c r="G54">
        <v>0.106280477837712</v>
      </c>
      <c r="H54">
        <v>7.3650738603682697</v>
      </c>
      <c r="I54">
        <v>713.62223754811703</v>
      </c>
      <c r="J54">
        <v>34.749848148242897</v>
      </c>
      <c r="K54">
        <v>-2.0465292397680699</v>
      </c>
      <c r="L54" s="1">
        <v>2.2524482233701701E-18</v>
      </c>
      <c r="M54">
        <v>-9.3445639662106506E-2</v>
      </c>
      <c r="N54">
        <v>-1.81557786322269</v>
      </c>
      <c r="O54">
        <v>-6.16614862579413</v>
      </c>
      <c r="P54">
        <v>-28.413288856671699</v>
      </c>
      <c r="Q54">
        <v>66.611809145003093</v>
      </c>
      <c r="R54">
        <v>63.347684023888498</v>
      </c>
      <c r="S54">
        <v>-1460.79356827112</v>
      </c>
    </row>
    <row r="55" spans="1:19" x14ac:dyDescent="0.3">
      <c r="A55">
        <v>0.37259615384615402</v>
      </c>
      <c r="B55">
        <v>3.6712362255059698</v>
      </c>
      <c r="C55">
        <v>27.753900793744599</v>
      </c>
      <c r="D55">
        <v>-5.5498615570079801</v>
      </c>
      <c r="E55">
        <v>-1.7191790906520501</v>
      </c>
      <c r="F55" s="1">
        <v>-3.418636114457E-17</v>
      </c>
      <c r="G55">
        <v>0.105022697702202</v>
      </c>
      <c r="H55">
        <v>6.2387799271661804</v>
      </c>
      <c r="I55">
        <v>701.40578592400198</v>
      </c>
      <c r="J55">
        <v>34.800443252451998</v>
      </c>
      <c r="K55">
        <v>-2.0476277878447999</v>
      </c>
      <c r="L55" s="1">
        <v>9.1456132766462101E-18</v>
      </c>
      <c r="M55">
        <v>-9.2698830857102094E-2</v>
      </c>
      <c r="N55">
        <v>-2.9732095196886901</v>
      </c>
      <c r="O55">
        <v>-9.5972876460422398</v>
      </c>
      <c r="P55">
        <v>-47.625611579542898</v>
      </c>
      <c r="Q55">
        <v>64.944577138485798</v>
      </c>
      <c r="R55">
        <v>62.2571074689154</v>
      </c>
      <c r="S55">
        <v>-1436.63588331091</v>
      </c>
    </row>
    <row r="56" spans="1:19" x14ac:dyDescent="0.3">
      <c r="A56">
        <v>0.38087606837606802</v>
      </c>
      <c r="B56">
        <v>6.22935214263258</v>
      </c>
      <c r="C56">
        <v>40.621874912373499</v>
      </c>
      <c r="D56">
        <v>-8.0560192406554396</v>
      </c>
      <c r="E56">
        <v>-1.7244547128508201</v>
      </c>
      <c r="F56" s="1">
        <v>-6.4299111181698698E-18</v>
      </c>
      <c r="G56">
        <v>0.10500841749060399</v>
      </c>
      <c r="H56">
        <v>4.8129590740160602</v>
      </c>
      <c r="I56">
        <v>687.49378129149</v>
      </c>
      <c r="J56">
        <v>34.946830341370202</v>
      </c>
      <c r="K56">
        <v>-2.04907557330037</v>
      </c>
      <c r="L56" s="1">
        <v>5.6207901159838396E-18</v>
      </c>
      <c r="M56">
        <v>-9.1794468738206902E-2</v>
      </c>
      <c r="N56">
        <v>-4.3220760278870598</v>
      </c>
      <c r="O56">
        <v>-13.606135541060899</v>
      </c>
      <c r="P56">
        <v>-69.977597011753403</v>
      </c>
      <c r="Q56">
        <v>63.038626725172101</v>
      </c>
      <c r="R56">
        <v>61.239403163093698</v>
      </c>
      <c r="S56">
        <v>-1409.2313503385601</v>
      </c>
    </row>
    <row r="57" spans="1:19" x14ac:dyDescent="0.3">
      <c r="A57">
        <v>0.38915598290598302</v>
      </c>
      <c r="B57">
        <v>9.1759521993013191</v>
      </c>
      <c r="C57">
        <v>55.038905831750903</v>
      </c>
      <c r="D57">
        <v>-10.8909106380975</v>
      </c>
      <c r="E57">
        <v>-1.72809144375815</v>
      </c>
      <c r="F57" s="1">
        <v>-6.4471349880338198E-18</v>
      </c>
      <c r="G57">
        <v>0.10528970463194</v>
      </c>
      <c r="H57">
        <v>3.12759869970288</v>
      </c>
      <c r="I57">
        <v>672.25413353479701</v>
      </c>
      <c r="J57">
        <v>35.190509445900403</v>
      </c>
      <c r="K57">
        <v>-2.0509130254161301</v>
      </c>
      <c r="L57" s="1">
        <v>5.5548823992101299E-18</v>
      </c>
      <c r="M57">
        <v>-9.0718114040352696E-2</v>
      </c>
      <c r="N57">
        <v>-5.8398248320112103</v>
      </c>
      <c r="O57">
        <v>-18.123042304645999</v>
      </c>
      <c r="P57">
        <v>-95.059095551622505</v>
      </c>
      <c r="Q57">
        <v>60.931744053837498</v>
      </c>
      <c r="R57">
        <v>60.3071726104601</v>
      </c>
      <c r="S57">
        <v>-1379.3410302454699</v>
      </c>
    </row>
    <row r="58" spans="1:19" x14ac:dyDescent="0.3">
      <c r="A58">
        <v>0.39743589743589702</v>
      </c>
      <c r="B58">
        <v>12.481485455661099</v>
      </c>
      <c r="C58">
        <v>70.698973238315602</v>
      </c>
      <c r="D58">
        <v>-13.999972188425501</v>
      </c>
      <c r="E58">
        <v>-1.7304914381626699</v>
      </c>
      <c r="F58" s="1">
        <v>-6.4704721318152601E-18</v>
      </c>
      <c r="G58">
        <v>0.105670829112855</v>
      </c>
      <c r="H58">
        <v>1.2372131609166901</v>
      </c>
      <c r="I58">
        <v>656.15356509062997</v>
      </c>
      <c r="J58">
        <v>35.532131046866098</v>
      </c>
      <c r="K58">
        <v>-2.05316830778701</v>
      </c>
      <c r="L58" s="1">
        <v>5.4778649131120004E-18</v>
      </c>
      <c r="M58">
        <v>-8.9460323040502804E-2</v>
      </c>
      <c r="N58">
        <v>-7.4961466132794801</v>
      </c>
      <c r="O58">
        <v>-23.051365805948901</v>
      </c>
      <c r="P58">
        <v>-122.31555906103701</v>
      </c>
      <c r="Q58">
        <v>58.674508157264903</v>
      </c>
      <c r="R58">
        <v>59.477070714032998</v>
      </c>
      <c r="S58">
        <v>-1347.91748600406</v>
      </c>
    </row>
    <row r="59" spans="1:19" x14ac:dyDescent="0.3">
      <c r="A59">
        <v>0.40571581196581202</v>
      </c>
      <c r="B59">
        <v>16.101908432611602</v>
      </c>
      <c r="C59">
        <v>87.236329837496598</v>
      </c>
      <c r="D59">
        <v>-17.314610694062502</v>
      </c>
      <c r="E59">
        <v>-1.73184974809044</v>
      </c>
      <c r="F59" s="1">
        <v>-6.4967742695009996E-18</v>
      </c>
      <c r="G59">
        <v>0.106100375618901</v>
      </c>
      <c r="H59">
        <v>-0.79182765970286695</v>
      </c>
      <c r="I59">
        <v>639.73120482790705</v>
      </c>
      <c r="J59">
        <v>35.971377426464002</v>
      </c>
      <c r="K59">
        <v>-2.0558498602068398</v>
      </c>
      <c r="L59" s="1">
        <v>5.3896430916735004E-18</v>
      </c>
      <c r="M59">
        <v>-8.8019551358415896E-2</v>
      </c>
      <c r="N59">
        <v>-9.2548674504518402</v>
      </c>
      <c r="O59">
        <v>-28.272793410112399</v>
      </c>
      <c r="P59">
        <v>-151.081226555108</v>
      </c>
      <c r="Q59">
        <v>56.327731922682403</v>
      </c>
      <c r="R59">
        <v>58.769356964107303</v>
      </c>
      <c r="S59">
        <v>-1316.0489161851399</v>
      </c>
    </row>
    <row r="60" spans="1:19" x14ac:dyDescent="0.3">
      <c r="A60">
        <v>0.41399572649572702</v>
      </c>
      <c r="B60">
        <v>19.979616093921901</v>
      </c>
      <c r="C60">
        <v>104.251612845141</v>
      </c>
      <c r="D60">
        <v>-20.755867475040699</v>
      </c>
      <c r="E60">
        <v>-1.7322557511199801</v>
      </c>
      <c r="F60" s="1">
        <v>-6.5251960863783102E-18</v>
      </c>
      <c r="G60">
        <v>0.106564539113177</v>
      </c>
      <c r="H60">
        <v>-2.8854377956859998</v>
      </c>
      <c r="I60">
        <v>623.56352904093501</v>
      </c>
      <c r="J60">
        <v>36.506488794999299</v>
      </c>
      <c r="K60">
        <v>-2.0589389926447899</v>
      </c>
      <c r="L60" s="1">
        <v>5.29080856070713E-18</v>
      </c>
      <c r="M60">
        <v>-8.6405460976843207E-2</v>
      </c>
      <c r="N60">
        <v>-11.0767398969066</v>
      </c>
      <c r="O60">
        <v>-33.654282486097401</v>
      </c>
      <c r="P60">
        <v>-180.62451486747099</v>
      </c>
      <c r="Q60">
        <v>53.958919427321803</v>
      </c>
      <c r="R60">
        <v>58.206370308965298</v>
      </c>
      <c r="S60">
        <v>-1284.88668108722</v>
      </c>
    </row>
    <row r="61" spans="1:19" x14ac:dyDescent="0.3">
      <c r="A61">
        <v>0.42227564102564102</v>
      </c>
      <c r="B61">
        <v>24.045097438859599</v>
      </c>
      <c r="C61">
        <v>121.342889023254</v>
      </c>
      <c r="D61">
        <v>-24.238666856130799</v>
      </c>
      <c r="E61">
        <v>-1.7317306337310201</v>
      </c>
      <c r="F61" s="1">
        <v>-6.5555578362417903E-18</v>
      </c>
      <c r="G61">
        <v>0.10706038411738</v>
      </c>
      <c r="H61">
        <v>-4.9669676258635098</v>
      </c>
      <c r="I61">
        <v>608.223152989038</v>
      </c>
      <c r="J61">
        <v>37.133362833001698</v>
      </c>
      <c r="K61">
        <v>-2.06238393128843</v>
      </c>
      <c r="L61" s="1">
        <v>5.1828328419522399E-18</v>
      </c>
      <c r="M61">
        <v>-8.4642083669523804E-2</v>
      </c>
      <c r="N61">
        <v>-12.922700779510601</v>
      </c>
      <c r="O61">
        <v>-39.055812204518098</v>
      </c>
      <c r="P61">
        <v>-210.202063594371</v>
      </c>
      <c r="Q61">
        <v>51.6380184439288</v>
      </c>
      <c r="R61">
        <v>57.809864224864398</v>
      </c>
      <c r="S61">
        <v>-1255.56148118435</v>
      </c>
    </row>
    <row r="62" spans="1:19" x14ac:dyDescent="0.3">
      <c r="A62">
        <v>0.43055555555555602</v>
      </c>
      <c r="B62">
        <v>28.218976733579002</v>
      </c>
      <c r="C62">
        <v>138.13840897916799</v>
      </c>
      <c r="D62">
        <v>-27.676049302884799</v>
      </c>
      <c r="E62">
        <v>-1.7302443137765</v>
      </c>
      <c r="F62" s="1">
        <v>-6.5878154764804301E-18</v>
      </c>
      <c r="G62">
        <v>0.10758719136108599</v>
      </c>
      <c r="H62">
        <v>-6.9626858134756997</v>
      </c>
      <c r="I62">
        <v>594.23525643921698</v>
      </c>
      <c r="J62">
        <v>37.844188308033402</v>
      </c>
      <c r="K62">
        <v>-2.0660969781372902</v>
      </c>
      <c r="L62" s="1">
        <v>1.59875332418607E-18</v>
      </c>
      <c r="M62">
        <v>-8.2769991799568093E-2</v>
      </c>
      <c r="N62">
        <v>-14.7572406878478</v>
      </c>
      <c r="O62">
        <v>-44.337880227750297</v>
      </c>
      <c r="P62">
        <v>-239.11586532855199</v>
      </c>
      <c r="Q62">
        <v>49.4328834001942</v>
      </c>
      <c r="R62">
        <v>57.5972515275269</v>
      </c>
      <c r="S62">
        <v>-1229.09581474622</v>
      </c>
    </row>
    <row r="63" spans="1:19" x14ac:dyDescent="0.3">
      <c r="A63">
        <v>0.43883547008547003</v>
      </c>
      <c r="B63">
        <v>32.414082672163303</v>
      </c>
      <c r="C63">
        <v>154.32713221869699</v>
      </c>
      <c r="D63">
        <v>-30.982790693698298</v>
      </c>
      <c r="E63">
        <v>-1.72772509030204</v>
      </c>
      <c r="F63" s="1">
        <v>-6.6218438995983397E-18</v>
      </c>
      <c r="G63">
        <v>0.10814291768383701</v>
      </c>
      <c r="H63">
        <v>-8.8068506343243502</v>
      </c>
      <c r="I63">
        <v>582.03621878787396</v>
      </c>
      <c r="J63">
        <v>38.625673182035698</v>
      </c>
      <c r="K63">
        <v>-2.0699562703760299</v>
      </c>
      <c r="L63" s="1">
        <v>4.9504195882056301E-18</v>
      </c>
      <c r="M63">
        <v>-8.0846487193733094E-2</v>
      </c>
      <c r="N63">
        <v>-16.551457997831299</v>
      </c>
      <c r="O63">
        <v>-49.367698783282201</v>
      </c>
      <c r="P63">
        <v>-266.76669637510997</v>
      </c>
      <c r="Q63">
        <v>47.404937323301297</v>
      </c>
      <c r="R63">
        <v>57.577015690544499</v>
      </c>
      <c r="S63">
        <v>-1206.32173906153</v>
      </c>
    </row>
    <row r="64" spans="1:19" x14ac:dyDescent="0.3">
      <c r="A64">
        <v>0.44711538461538503</v>
      </c>
      <c r="B64">
        <v>36.537322209910798</v>
      </c>
      <c r="C64">
        <v>169.683186625605</v>
      </c>
      <c r="D64">
        <v>-34.078006201376802</v>
      </c>
      <c r="E64">
        <v>-1.72406743054048</v>
      </c>
      <c r="F64" s="1">
        <v>-6.6573329364666696E-18</v>
      </c>
      <c r="G64">
        <v>0.10872249763934801</v>
      </c>
      <c r="H64">
        <v>-10.445774339676699</v>
      </c>
      <c r="I64">
        <v>571.93897736881297</v>
      </c>
      <c r="J64">
        <v>39.457077352059301</v>
      </c>
      <c r="K64">
        <v>-2.0738128907218001</v>
      </c>
      <c r="L64" s="1">
        <v>4.8338658570791499E-18</v>
      </c>
      <c r="M64">
        <v>-7.8943020313198498E-2</v>
      </c>
      <c r="N64">
        <v>-18.285387563426799</v>
      </c>
      <c r="O64">
        <v>-54.0233982193351</v>
      </c>
      <c r="P64">
        <v>-292.69727690387498</v>
      </c>
      <c r="Q64">
        <v>45.605494127799702</v>
      </c>
      <c r="R64">
        <v>57.7438026880805</v>
      </c>
      <c r="S64">
        <v>-1187.8127432297399</v>
      </c>
    </row>
    <row r="65" spans="1:19" x14ac:dyDescent="0.3">
      <c r="A65">
        <v>0.45539529914529903</v>
      </c>
      <c r="B65">
        <v>40.491333758081502</v>
      </c>
      <c r="C65">
        <v>184.08132866236301</v>
      </c>
      <c r="D65">
        <v>-36.886641952562002</v>
      </c>
      <c r="E65">
        <v>-1.7191408060151501</v>
      </c>
      <c r="F65" s="1">
        <v>-6.6937487039764702E-18</v>
      </c>
      <c r="G65">
        <v>0.109317212254781</v>
      </c>
      <c r="H65">
        <v>-11.8405347464213</v>
      </c>
      <c r="I65">
        <v>564.10871784412905</v>
      </c>
      <c r="J65">
        <v>40.3083927030018</v>
      </c>
      <c r="K65">
        <v>-2.0775028248913401</v>
      </c>
      <c r="L65" s="1">
        <v>4.7234434779172697E-18</v>
      </c>
      <c r="M65">
        <v>-7.7139686009156494E-2</v>
      </c>
      <c r="N65">
        <v>-19.949298838954402</v>
      </c>
      <c r="O65">
        <v>-58.1960815806139</v>
      </c>
      <c r="P65">
        <v>-316.62019609321999</v>
      </c>
      <c r="Q65">
        <v>44.073084179723601</v>
      </c>
      <c r="R65">
        <v>58.073905030391302</v>
      </c>
      <c r="S65">
        <v>-1173.83674824742</v>
      </c>
    </row>
    <row r="66" spans="1:19" x14ac:dyDescent="0.3">
      <c r="A66">
        <v>0.46367521367521403</v>
      </c>
      <c r="B66">
        <v>44.176034952828303</v>
      </c>
      <c r="C66">
        <v>197.501824550648</v>
      </c>
      <c r="D66">
        <v>-39.340041187635599</v>
      </c>
      <c r="E66">
        <v>-1.71280144033974</v>
      </c>
      <c r="F66" s="1">
        <v>-6.7303592959356897E-18</v>
      </c>
      <c r="G66">
        <v>0.10991510859492901</v>
      </c>
      <c r="H66">
        <v>-12.968216554319101</v>
      </c>
      <c r="I66">
        <v>558.55110520735604</v>
      </c>
      <c r="J66">
        <v>41.139073447417303</v>
      </c>
      <c r="K66">
        <v>-2.08086179960983</v>
      </c>
      <c r="L66" s="1">
        <v>1.15630119740338E-17</v>
      </c>
      <c r="M66">
        <v>-7.5517579000673005E-2</v>
      </c>
      <c r="N66">
        <v>-21.5438121543474</v>
      </c>
      <c r="O66">
        <v>-61.790073440331298</v>
      </c>
      <c r="P66">
        <v>-338.42801053042399</v>
      </c>
      <c r="Q66">
        <v>42.831962821094301</v>
      </c>
      <c r="R66">
        <v>58.521912778641401</v>
      </c>
      <c r="S66">
        <v>-1164.33452436772</v>
      </c>
    </row>
    <row r="67" spans="1:19" x14ac:dyDescent="0.3">
      <c r="A67">
        <v>0.47195512820512803</v>
      </c>
      <c r="B67">
        <v>47.490214748285297</v>
      </c>
      <c r="C67">
        <v>210.02459414983599</v>
      </c>
      <c r="D67">
        <v>-41.375958362775499</v>
      </c>
      <c r="E67">
        <v>-1.7049080324980499</v>
      </c>
      <c r="F67" s="1">
        <v>-6.7663334221501998E-18</v>
      </c>
      <c r="G67">
        <v>0.11050261066066</v>
      </c>
      <c r="H67">
        <v>-13.8217122414377</v>
      </c>
      <c r="I67">
        <v>555.11375266055404</v>
      </c>
      <c r="J67">
        <v>41.897698668074497</v>
      </c>
      <c r="K67">
        <v>-2.0837399520900801</v>
      </c>
      <c r="L67" s="1">
        <v>-2.3984761929399301E-18</v>
      </c>
      <c r="M67">
        <v>-7.4150648401294206E-2</v>
      </c>
      <c r="N67">
        <v>-23.0788433964711</v>
      </c>
      <c r="O67">
        <v>-64.722042182523694</v>
      </c>
      <c r="P67">
        <v>-358.18537729003299</v>
      </c>
      <c r="Q67">
        <v>41.8918200510278</v>
      </c>
      <c r="R67">
        <v>59.019235257844002</v>
      </c>
      <c r="S67">
        <v>-1158.92486936252</v>
      </c>
    </row>
    <row r="68" spans="1:19" x14ac:dyDescent="0.3">
      <c r="A68">
        <v>0.48023504273504303</v>
      </c>
      <c r="B68">
        <v>50.333282820915002</v>
      </c>
      <c r="C68">
        <v>221.813714829194</v>
      </c>
      <c r="D68">
        <v>-42.938467600786502</v>
      </c>
      <c r="E68">
        <v>-1.6953415257155</v>
      </c>
      <c r="F68" s="1">
        <v>-6.8009080619860604E-18</v>
      </c>
      <c r="G68">
        <v>0.11106725737937</v>
      </c>
      <c r="H68">
        <v>-14.408202166000001</v>
      </c>
      <c r="I68">
        <v>553.50024079837203</v>
      </c>
      <c r="J68">
        <v>42.522859168479798</v>
      </c>
      <c r="K68">
        <v>-2.08601316581816</v>
      </c>
      <c r="L68" s="1">
        <v>4.4760231604910697E-18</v>
      </c>
      <c r="M68">
        <v>-7.3099005584425697E-2</v>
      </c>
      <c r="N68">
        <v>-24.571530636960102</v>
      </c>
      <c r="O68">
        <v>-66.919815632480706</v>
      </c>
      <c r="P68">
        <v>-376.105204995176</v>
      </c>
      <c r="Q68">
        <v>41.248575716830203</v>
      </c>
      <c r="R68">
        <v>59.475017296556501</v>
      </c>
      <c r="S68">
        <v>-1156.9351732561399</v>
      </c>
    </row>
    <row r="69" spans="1:19" x14ac:dyDescent="0.3">
      <c r="A69">
        <v>0.48851495726495803</v>
      </c>
      <c r="B69">
        <v>52.607248336822202</v>
      </c>
      <c r="C69">
        <v>233.094366674079</v>
      </c>
      <c r="D69">
        <v>-43.978176138480599</v>
      </c>
      <c r="E69">
        <v>-1.68402767732777</v>
      </c>
      <c r="F69" s="1">
        <v>-6.8335915941967297E-18</v>
      </c>
      <c r="G69">
        <v>0.11160101996681</v>
      </c>
      <c r="H69">
        <v>-14.746521138247299</v>
      </c>
      <c r="I69">
        <v>553.29485369461895</v>
      </c>
      <c r="J69">
        <v>42.945412155307601</v>
      </c>
      <c r="K69">
        <v>-2.0875889242172598</v>
      </c>
      <c r="L69" s="1">
        <v>4.43353913364747E-18</v>
      </c>
      <c r="M69">
        <v>-7.2405188773355306E-2</v>
      </c>
      <c r="N69">
        <v>-26.043408906615898</v>
      </c>
      <c r="O69">
        <v>-68.321658825827498</v>
      </c>
      <c r="P69">
        <v>-392.51241964583301</v>
      </c>
      <c r="Q69">
        <v>40.886047657773702</v>
      </c>
      <c r="R69">
        <v>59.779698111858501</v>
      </c>
      <c r="S69">
        <v>-1157.4537271075999</v>
      </c>
    </row>
    <row r="70" spans="1:19" x14ac:dyDescent="0.3">
      <c r="A70">
        <v>0.49679487179487197</v>
      </c>
      <c r="B70">
        <v>54.219006628471902</v>
      </c>
      <c r="C70">
        <v>244.12496260049201</v>
      </c>
      <c r="D70">
        <v>-44.453022110656597</v>
      </c>
      <c r="E70">
        <v>-1.6709596838683101</v>
      </c>
      <c r="F70" s="1">
        <v>-6.8643330067299602E-18</v>
      </c>
      <c r="G70">
        <v>0.11210306533294601</v>
      </c>
      <c r="H70">
        <v>-14.863744528207199</v>
      </c>
      <c r="I70">
        <v>553.99535141708895</v>
      </c>
      <c r="J70">
        <v>43.092052765481299</v>
      </c>
      <c r="K70">
        <v>-2.0884062556812499</v>
      </c>
      <c r="L70" s="1">
        <v>4.4144764420747802E-18</v>
      </c>
      <c r="M70">
        <v>-7.2093871394565606E-2</v>
      </c>
      <c r="N70">
        <v>-27.5171747263601</v>
      </c>
      <c r="O70">
        <v>-68.876558151465403</v>
      </c>
      <c r="P70">
        <v>-407.79997365375499</v>
      </c>
      <c r="Q70">
        <v>40.778222323468903</v>
      </c>
      <c r="R70">
        <v>59.811107114771701</v>
      </c>
      <c r="S70">
        <v>-1159.39843787922</v>
      </c>
    </row>
    <row r="71" spans="1:19" x14ac:dyDescent="0.3">
      <c r="A71">
        <v>0.50507478632478697</v>
      </c>
      <c r="B71">
        <v>55.083065925072603</v>
      </c>
      <c r="C71">
        <v>255.16752081534199</v>
      </c>
      <c r="D71">
        <v>-44.329740776737601</v>
      </c>
      <c r="E71">
        <v>-1.6562168297103801</v>
      </c>
      <c r="F71" s="1">
        <v>-6.8935670045868802E-18</v>
      </c>
      <c r="G71">
        <v>0.112580492749198</v>
      </c>
      <c r="H71">
        <v>-14.791480490176101</v>
      </c>
      <c r="I71">
        <v>555.05058828903896</v>
      </c>
      <c r="J71">
        <v>42.889941935621302</v>
      </c>
      <c r="K71">
        <v>-2.0884310052606301</v>
      </c>
      <c r="L71" s="1">
        <v>4.4194087307941402E-18</v>
      </c>
      <c r="M71">
        <v>-7.2174421782200501E-2</v>
      </c>
      <c r="N71">
        <v>-29.0134159004912</v>
      </c>
      <c r="O71">
        <v>-68.545712496778606</v>
      </c>
      <c r="P71">
        <v>-422.38214826132997</v>
      </c>
      <c r="Q71">
        <v>40.891837634021797</v>
      </c>
      <c r="R71">
        <v>59.442611979476702</v>
      </c>
      <c r="S71">
        <v>-1161.5955661376099</v>
      </c>
    </row>
    <row r="72" spans="1:19" x14ac:dyDescent="0.3">
      <c r="A72">
        <v>0.51335470085470103</v>
      </c>
      <c r="B72">
        <v>55.124883816838803</v>
      </c>
      <c r="C72">
        <v>266.459296756301</v>
      </c>
      <c r="D72">
        <v>-43.585880079436301</v>
      </c>
      <c r="E72">
        <v>-1.6399746410679801</v>
      </c>
      <c r="F72" s="1">
        <v>-6.9220640862411401E-18</v>
      </c>
      <c r="G72">
        <v>0.113045885410561</v>
      </c>
      <c r="H72">
        <v>-14.562464666954099</v>
      </c>
      <c r="I72">
        <v>555.89963149301605</v>
      </c>
      <c r="J72">
        <v>42.271954945673798</v>
      </c>
      <c r="K72">
        <v>-2.0876486382274502</v>
      </c>
      <c r="L72" s="1">
        <v>4.4482263204198703E-18</v>
      </c>
      <c r="M72">
        <v>-7.2645048735960505E-2</v>
      </c>
      <c r="N72">
        <v>-30.547672237809699</v>
      </c>
      <c r="O72">
        <v>-67.305070703683398</v>
      </c>
      <c r="P72">
        <v>-436.65002158018399</v>
      </c>
      <c r="Q72">
        <v>41.189003582440797</v>
      </c>
      <c r="R72">
        <v>58.552519293520398</v>
      </c>
      <c r="S72">
        <v>-1162.86174479481</v>
      </c>
    </row>
    <row r="73" spans="1:19" x14ac:dyDescent="0.3">
      <c r="A73">
        <v>0.52163461538461597</v>
      </c>
      <c r="B73">
        <v>54.284923640820601</v>
      </c>
      <c r="C73">
        <v>278.18832202043097</v>
      </c>
      <c r="D73">
        <v>-42.212093282317902</v>
      </c>
      <c r="E73">
        <v>-1.62250286087752</v>
      </c>
      <c r="F73" s="1">
        <v>-6.9505842788368006E-18</v>
      </c>
      <c r="G73">
        <v>0.11351165550224</v>
      </c>
      <c r="H73">
        <v>-14.2080329329102</v>
      </c>
      <c r="I73">
        <v>556.009223772984</v>
      </c>
      <c r="J73">
        <v>41.1820178132972</v>
      </c>
      <c r="K73">
        <v>-2.0860568731788298</v>
      </c>
      <c r="L73" s="1">
        <v>4.5004039522895098E-18</v>
      </c>
      <c r="M73">
        <v>-7.3497174130906395E-2</v>
      </c>
      <c r="N73">
        <v>-32.128140566702697</v>
      </c>
      <c r="O73">
        <v>-65.148481761794699</v>
      </c>
      <c r="P73">
        <v>-450.93325980921401</v>
      </c>
      <c r="Q73">
        <v>41.629632532732302</v>
      </c>
      <c r="R73">
        <v>57.033756218082502</v>
      </c>
      <c r="S73">
        <v>-1162.0828426671401</v>
      </c>
    </row>
    <row r="74" spans="1:19" x14ac:dyDescent="0.3">
      <c r="A74">
        <v>0.52991452991453003</v>
      </c>
      <c r="B74">
        <v>52.523354536912102</v>
      </c>
      <c r="C74">
        <v>290.474865610287</v>
      </c>
      <c r="D74">
        <v>-40.2143591222586</v>
      </c>
      <c r="E74">
        <v>-1.6041498300483099</v>
      </c>
      <c r="F74" s="1">
        <v>-6.9794309492237602E-18</v>
      </c>
      <c r="G74">
        <v>0.113982757380872</v>
      </c>
      <c r="H74">
        <v>-13.756863313192</v>
      </c>
      <c r="I74">
        <v>554.90691297804301</v>
      </c>
      <c r="J74">
        <v>39.579990217998002</v>
      </c>
      <c r="K74">
        <v>-2.0836598910030202</v>
      </c>
      <c r="L74" s="1">
        <v>4.5752206138783996E-18</v>
      </c>
      <c r="M74">
        <v>-7.4719022938921603E-2</v>
      </c>
      <c r="N74">
        <v>-33.754249278107501</v>
      </c>
      <c r="O74">
        <v>-62.090886006126098</v>
      </c>
      <c r="P74">
        <v>-465.47126957427599</v>
      </c>
      <c r="Q74">
        <v>42.1735205864777</v>
      </c>
      <c r="R74">
        <v>54.8028509133635</v>
      </c>
      <c r="S74">
        <v>-1158.2841053352399</v>
      </c>
    </row>
    <row r="75" spans="1:19" x14ac:dyDescent="0.3">
      <c r="A75">
        <v>0.53819444444444497</v>
      </c>
      <c r="B75">
        <v>49.825043192104403</v>
      </c>
      <c r="C75">
        <v>303.36004136349402</v>
      </c>
      <c r="D75">
        <v>-37.615769894306901</v>
      </c>
      <c r="E75">
        <v>-1.5853150425470099</v>
      </c>
      <c r="F75" s="1">
        <v>-7.0080744135721602E-18</v>
      </c>
      <c r="G75">
        <v>0.11445054065305101</v>
      </c>
      <c r="H75">
        <v>-13.235067682598601</v>
      </c>
      <c r="I75">
        <v>552.20784794852398</v>
      </c>
      <c r="J75">
        <v>37.445615279450102</v>
      </c>
      <c r="K75">
        <v>-2.08046507023395</v>
      </c>
      <c r="L75" s="1">
        <v>4.6719012500076E-18</v>
      </c>
      <c r="M75">
        <v>-7.6297937548366807E-2</v>
      </c>
      <c r="N75">
        <v>-35.416215507924598</v>
      </c>
      <c r="O75">
        <v>-58.170954790258698</v>
      </c>
      <c r="P75">
        <v>-480.39541321913902</v>
      </c>
      <c r="Q75">
        <v>42.782002420353798</v>
      </c>
      <c r="R75">
        <v>51.807344116050601</v>
      </c>
      <c r="S75">
        <v>-1150.68726817487</v>
      </c>
    </row>
    <row r="76" spans="1:19" x14ac:dyDescent="0.3">
      <c r="A76">
        <v>0.54647435897435903</v>
      </c>
      <c r="B76">
        <v>46.2041920949478</v>
      </c>
      <c r="C76">
        <v>316.80194988284399</v>
      </c>
      <c r="D76">
        <v>-34.457571911119501</v>
      </c>
      <c r="E76">
        <v>-1.5664146632809799</v>
      </c>
      <c r="F76" s="1">
        <v>-7.0350124309755405E-18</v>
      </c>
      <c r="G76">
        <v>0.114890471862966</v>
      </c>
      <c r="H76">
        <v>-12.6673518293277</v>
      </c>
      <c r="I76">
        <v>547.63400841019495</v>
      </c>
      <c r="J76">
        <v>34.781168509687802</v>
      </c>
      <c r="K76">
        <v>-2.0764824781979798</v>
      </c>
      <c r="L76" s="1">
        <v>4.7896778742331901E-18</v>
      </c>
      <c r="M76">
        <v>-7.8221375788806197E-2</v>
      </c>
      <c r="N76">
        <v>-37.095576880129798</v>
      </c>
      <c r="O76">
        <v>-53.452657611530803</v>
      </c>
      <c r="P76">
        <v>-495.72263582183598</v>
      </c>
      <c r="Q76">
        <v>43.419180504173198</v>
      </c>
      <c r="R76">
        <v>48.030967022548197</v>
      </c>
      <c r="S76">
        <v>-1138.7517986197099</v>
      </c>
    </row>
    <row r="77" spans="1:19" x14ac:dyDescent="0.3">
      <c r="A77">
        <v>0.55475427350427398</v>
      </c>
      <c r="B77">
        <v>41.7077626556583</v>
      </c>
      <c r="C77">
        <v>330.678968102086</v>
      </c>
      <c r="D77">
        <v>-30.799234153191399</v>
      </c>
      <c r="E77">
        <v>-1.5478464981551601</v>
      </c>
      <c r="F77" s="1">
        <v>-7.0579460313040305E-18</v>
      </c>
      <c r="G77">
        <v>0.11526500597916101</v>
      </c>
      <c r="H77">
        <v>-12.0786486838155</v>
      </c>
      <c r="I77">
        <v>541.02539737122902</v>
      </c>
      <c r="J77">
        <v>31.612587782237998</v>
      </c>
      <c r="K77">
        <v>-2.0717268460782599</v>
      </c>
      <c r="L77" s="1">
        <v>4.9277845557562596E-18</v>
      </c>
      <c r="M77">
        <v>-8.0476829061034899E-2</v>
      </c>
      <c r="N77">
        <v>-38.766575840472598</v>
      </c>
      <c r="O77">
        <v>-48.025389337732797</v>
      </c>
      <c r="P77">
        <v>-511.35965116459198</v>
      </c>
      <c r="Q77">
        <v>44.052791262814701</v>
      </c>
      <c r="R77">
        <v>43.496190017342897</v>
      </c>
      <c r="S77">
        <v>-1122.19891018816</v>
      </c>
    </row>
    <row r="78" spans="1:19" x14ac:dyDescent="0.3">
      <c r="A78">
        <v>0.56303418803418803</v>
      </c>
      <c r="B78">
        <v>36.4168030661857</v>
      </c>
      <c r="C78">
        <v>344.799172879585</v>
      </c>
      <c r="D78">
        <v>-26.717439729608301</v>
      </c>
      <c r="E78">
        <v>-1.52996063188624</v>
      </c>
      <c r="F78" s="1">
        <v>-7.0742194282412302E-18</v>
      </c>
      <c r="G78">
        <v>0.115530770719632</v>
      </c>
      <c r="H78">
        <v>-11.495493013499299</v>
      </c>
      <c r="I78">
        <v>532.34339200463</v>
      </c>
      <c r="J78">
        <v>27.989028242013902</v>
      </c>
      <c r="K78">
        <v>-2.0662214835968999</v>
      </c>
      <c r="L78" s="1">
        <v>5.08540641644407E-18</v>
      </c>
      <c r="M78">
        <v>-8.3050989395223707E-2</v>
      </c>
      <c r="N78">
        <v>-40.398185069494502</v>
      </c>
      <c r="O78">
        <v>-42.002493871084297</v>
      </c>
      <c r="P78">
        <v>-527.11591282898496</v>
      </c>
      <c r="Q78">
        <v>44.654804533917002</v>
      </c>
      <c r="R78">
        <v>38.264041117417499</v>
      </c>
      <c r="S78">
        <v>-1101.0183494216401</v>
      </c>
    </row>
    <row r="79" spans="1:19" x14ac:dyDescent="0.3">
      <c r="A79">
        <v>0.57131410256410298</v>
      </c>
      <c r="B79">
        <v>30.445066443082698</v>
      </c>
      <c r="C79">
        <v>358.91447458599902</v>
      </c>
      <c r="D79">
        <v>-22.3040029018563</v>
      </c>
      <c r="E79">
        <v>-1.51303990844151</v>
      </c>
      <c r="F79" s="1">
        <v>-7.0813725276966E-18</v>
      </c>
      <c r="G79">
        <v>0.115647589698955</v>
      </c>
      <c r="H79">
        <v>-10.9465422593059</v>
      </c>
      <c r="I79">
        <v>521.66695344891696</v>
      </c>
      <c r="J79">
        <v>23.980921243283799</v>
      </c>
      <c r="K79">
        <v>-2.0600034872569601</v>
      </c>
      <c r="L79" s="1">
        <v>5.2616001961009501E-18</v>
      </c>
      <c r="M79">
        <v>-8.59284521833443E-2</v>
      </c>
      <c r="N79">
        <v>-41.956511898745802</v>
      </c>
      <c r="O79">
        <v>-35.518206724206998</v>
      </c>
      <c r="P79">
        <v>-542.72304721377895</v>
      </c>
      <c r="Q79">
        <v>45.201854524027098</v>
      </c>
      <c r="R79">
        <v>32.431341776850701</v>
      </c>
      <c r="S79">
        <v>-1075.4590649770601</v>
      </c>
    </row>
    <row r="80" spans="1:19" x14ac:dyDescent="0.3">
      <c r="A80">
        <v>0.57959401709401703</v>
      </c>
      <c r="B80">
        <v>23.934796177043602</v>
      </c>
      <c r="C80">
        <v>372.73786896685601</v>
      </c>
      <c r="D80">
        <v>-17.6627885366496</v>
      </c>
      <c r="E80">
        <v>-1.49729154873532</v>
      </c>
      <c r="F80" s="1">
        <v>-7.0776312890986202E-18</v>
      </c>
      <c r="G80">
        <v>0.115586490635934</v>
      </c>
      <c r="H80">
        <v>-10.4620092585383</v>
      </c>
      <c r="I80">
        <v>509.18270529871199</v>
      </c>
      <c r="J80">
        <v>19.676703991752301</v>
      </c>
      <c r="K80">
        <v>-2.0531295780330399</v>
      </c>
      <c r="L80" s="1">
        <v>5.4551977988141597E-18</v>
      </c>
      <c r="M80">
        <v>-8.9090140971458606E-2</v>
      </c>
      <c r="N80">
        <v>-43.407313672001003</v>
      </c>
      <c r="O80">
        <v>-28.723161295552799</v>
      </c>
      <c r="P80">
        <v>-557.85827347451004</v>
      </c>
      <c r="Q80">
        <v>45.675575555873898</v>
      </c>
      <c r="R80">
        <v>26.125668945849799</v>
      </c>
      <c r="S80">
        <v>-1046.00565868169</v>
      </c>
    </row>
    <row r="81" spans="1:19" x14ac:dyDescent="0.3">
      <c r="A81">
        <v>0.58787393162393198</v>
      </c>
      <c r="B81">
        <v>17.050069014260199</v>
      </c>
      <c r="C81">
        <v>385.96225601383702</v>
      </c>
      <c r="D81">
        <v>-12.905767252044001</v>
      </c>
      <c r="E81">
        <v>-1.48284858943735</v>
      </c>
      <c r="F81" s="1">
        <v>-7.0622122677729297E-18</v>
      </c>
      <c r="G81">
        <v>0.115334678908072</v>
      </c>
      <c r="H81">
        <v>-10.0721650851451</v>
      </c>
      <c r="I81">
        <v>495.17003025808401</v>
      </c>
      <c r="J81">
        <v>15.178446615263899</v>
      </c>
      <c r="K81">
        <v>-2.04568187507979</v>
      </c>
      <c r="L81" s="1">
        <v>5.66469901875334E-18</v>
      </c>
      <c r="M81">
        <v>-9.2511555539071796E-2</v>
      </c>
      <c r="N81">
        <v>-44.7183868960796</v>
      </c>
      <c r="O81">
        <v>-21.7786851984701</v>
      </c>
      <c r="P81">
        <v>-572.16951005713099</v>
      </c>
      <c r="Q81">
        <v>46.062876628512498</v>
      </c>
      <c r="R81">
        <v>19.498455128751001</v>
      </c>
      <c r="S81">
        <v>-1013.34301606057</v>
      </c>
    </row>
    <row r="82" spans="1:19" x14ac:dyDescent="0.3">
      <c r="A82">
        <v>0.59615384615384603</v>
      </c>
      <c r="B82">
        <v>9.9684294644547702</v>
      </c>
      <c r="C82">
        <v>398.279445832107</v>
      </c>
      <c r="D82">
        <v>-8.1484085248635907</v>
      </c>
      <c r="E82">
        <v>-1.4697782253283</v>
      </c>
      <c r="F82" s="1">
        <v>-7.0354022473797704E-18</v>
      </c>
      <c r="G82">
        <v>0.11489683804796701</v>
      </c>
      <c r="H82">
        <v>-9.8053107023433395</v>
      </c>
      <c r="I82">
        <v>479.98236983880099</v>
      </c>
      <c r="J82">
        <v>10.596668370566899</v>
      </c>
      <c r="K82">
        <v>-2.0377728010264802</v>
      </c>
      <c r="L82" s="1">
        <v>5.8881580631367503E-18</v>
      </c>
      <c r="M82">
        <v>-9.6160918678533505E-2</v>
      </c>
      <c r="N82">
        <v>-45.861644305621802</v>
      </c>
      <c r="O82">
        <v>-14.850206035645099</v>
      </c>
      <c r="P82">
        <v>-585.30022830288397</v>
      </c>
      <c r="Q82">
        <v>46.356148257790899</v>
      </c>
      <c r="R82">
        <v>12.7167378878602</v>
      </c>
      <c r="S82">
        <v>-978.31181089971699</v>
      </c>
    </row>
    <row r="83" spans="1:19" x14ac:dyDescent="0.3">
      <c r="A83">
        <v>0.60443376068376098</v>
      </c>
      <c r="B83">
        <v>2.8716719382881402</v>
      </c>
      <c r="C83">
        <v>409.39820111563398</v>
      </c>
      <c r="D83">
        <v>-3.5046982374583</v>
      </c>
      <c r="E83">
        <v>-1.45809369865331</v>
      </c>
      <c r="F83" s="1">
        <v>-6.9984467398235106E-18</v>
      </c>
      <c r="G83">
        <v>0.11429330880864701</v>
      </c>
      <c r="H83">
        <v>-9.6856624760812302</v>
      </c>
      <c r="I83">
        <v>464.02590151490602</v>
      </c>
      <c r="J83">
        <v>6.0447081124866404</v>
      </c>
      <c r="K83">
        <v>-2.0295481128997999</v>
      </c>
      <c r="L83" s="1">
        <v>6.1230710698692298E-18</v>
      </c>
      <c r="M83">
        <v>-9.99973392186604E-2</v>
      </c>
      <c r="N83">
        <v>-46.814750355693597</v>
      </c>
      <c r="O83">
        <v>-8.1001990825552905</v>
      </c>
      <c r="P83">
        <v>-596.91253118414704</v>
      </c>
      <c r="Q83">
        <v>46.553361596247299</v>
      </c>
      <c r="R83">
        <v>5.9541760519779698</v>
      </c>
      <c r="S83">
        <v>-941.85775798676195</v>
      </c>
    </row>
    <row r="84" spans="1:19" x14ac:dyDescent="0.3">
      <c r="A84">
        <v>0.61271367521367504</v>
      </c>
      <c r="B84">
        <v>-4.0634072413193998</v>
      </c>
      <c r="C84">
        <v>419.06041632392601</v>
      </c>
      <c r="D84">
        <v>0.91786124267526803</v>
      </c>
      <c r="E84">
        <v>-1.4477668125435901</v>
      </c>
      <c r="F84" s="1">
        <v>-8.6880416731684002E-18</v>
      </c>
      <c r="G84">
        <v>0.113556303777264</v>
      </c>
      <c r="H84">
        <v>-9.7315174133372597</v>
      </c>
      <c r="I84">
        <v>447.73673386666297</v>
      </c>
      <c r="J84">
        <v>1.63306917151449</v>
      </c>
      <c r="K84">
        <v>-2.02118683076948</v>
      </c>
      <c r="L84" s="1">
        <v>6.3662778626131601E-18</v>
      </c>
      <c r="M84">
        <v>-0.103969207563284</v>
      </c>
      <c r="N84">
        <v>-47.562239274462499</v>
      </c>
      <c r="O84">
        <v>-1.6812008254294599</v>
      </c>
      <c r="P84">
        <v>-606.70734541514605</v>
      </c>
      <c r="Q84">
        <v>46.657997280407898</v>
      </c>
      <c r="R84">
        <v>-0.617978963653536</v>
      </c>
      <c r="S84">
        <v>-904.97757356680097</v>
      </c>
    </row>
    <row r="85" spans="1:19" x14ac:dyDescent="0.3">
      <c r="A85">
        <v>0.62099358974358998</v>
      </c>
      <c r="B85">
        <v>-10.673580859999801</v>
      </c>
      <c r="C85">
        <v>427.05479418328298</v>
      </c>
      <c r="D85">
        <v>5.02288035378667</v>
      </c>
      <c r="E85">
        <v>-1.4387390148094701</v>
      </c>
      <c r="F85" s="1">
        <v>-6.90243676324465E-18</v>
      </c>
      <c r="G85">
        <v>0.112725346900843</v>
      </c>
      <c r="H85">
        <v>-9.9539382758116908</v>
      </c>
      <c r="I85">
        <v>431.55769880873601</v>
      </c>
      <c r="J85">
        <v>-2.53583201390822</v>
      </c>
      <c r="K85">
        <v>-2.0128967302682201</v>
      </c>
      <c r="L85" s="1">
        <v>6.6138995654314701E-18</v>
      </c>
      <c r="M85">
        <v>-0.10801317686105601</v>
      </c>
      <c r="N85">
        <v>-48.096089479805002</v>
      </c>
      <c r="O85">
        <v>4.2705593159494999</v>
      </c>
      <c r="P85">
        <v>-614.44101056064403</v>
      </c>
      <c r="Q85">
        <v>46.678732465485901</v>
      </c>
      <c r="R85">
        <v>-6.8392712149715198</v>
      </c>
      <c r="S85">
        <v>-868.66456894981695</v>
      </c>
    </row>
    <row r="86" spans="1:19" x14ac:dyDescent="0.3">
      <c r="A86">
        <v>0.62927350427350404</v>
      </c>
      <c r="B86">
        <v>-16.816526272283902</v>
      </c>
      <c r="C86">
        <v>433.22764245327397</v>
      </c>
      <c r="D86">
        <v>8.7289744972840406</v>
      </c>
      <c r="E86">
        <v>-1.4309299549833701</v>
      </c>
      <c r="F86" s="1">
        <v>-6.8483977984515098E-18</v>
      </c>
      <c r="G86">
        <v>0.11184282363240799</v>
      </c>
      <c r="H86">
        <v>-10.3560737772594</v>
      </c>
      <c r="I86">
        <v>415.91572551289198</v>
      </c>
      <c r="J86">
        <v>-6.3721285271632704</v>
      </c>
      <c r="K86">
        <v>-2.00490423931674</v>
      </c>
      <c r="L86" s="1">
        <v>1.3800236421180999E-17</v>
      </c>
      <c r="M86">
        <v>-0.112054226933854</v>
      </c>
      <c r="N86">
        <v>-48.415775949587101</v>
      </c>
      <c r="O86">
        <v>9.6403995319677804</v>
      </c>
      <c r="P86">
        <v>-619.93794193160795</v>
      </c>
      <c r="Q86">
        <v>46.628822309021302</v>
      </c>
      <c r="R86">
        <v>-12.567183668257201</v>
      </c>
      <c r="S86">
        <v>-833.85661414547803</v>
      </c>
    </row>
    <row r="87" spans="1:19" x14ac:dyDescent="0.3">
      <c r="A87">
        <v>0.63755341880341898</v>
      </c>
      <c r="B87">
        <v>-22.376523285591698</v>
      </c>
      <c r="C87">
        <v>437.49065912461498</v>
      </c>
      <c r="D87">
        <v>11.9726194018301</v>
      </c>
      <c r="E87">
        <v>-1.4242432737278901</v>
      </c>
      <c r="F87" s="1">
        <v>-6.79373686155313E-18</v>
      </c>
      <c r="G87">
        <v>0.11095014278864999</v>
      </c>
      <c r="H87">
        <v>-10.933127550353399</v>
      </c>
      <c r="I87">
        <v>401.20066052430002</v>
      </c>
      <c r="J87">
        <v>-9.8018807645335109</v>
      </c>
      <c r="K87">
        <v>-1.99743818776312</v>
      </c>
      <c r="L87" s="1">
        <v>7.10340450089443E-18</v>
      </c>
      <c r="M87">
        <v>-0.116007399126672</v>
      </c>
      <c r="N87">
        <v>-48.527869004567698</v>
      </c>
      <c r="O87">
        <v>14.3388886596879</v>
      </c>
      <c r="P87">
        <v>-623.09943261833405</v>
      </c>
      <c r="Q87">
        <v>46.525138248973498</v>
      </c>
      <c r="R87">
        <v>-17.6825743958799</v>
      </c>
      <c r="S87">
        <v>-801.38885714791502</v>
      </c>
    </row>
    <row r="88" spans="1:19" x14ac:dyDescent="0.3">
      <c r="A88">
        <v>0.64583333333333304</v>
      </c>
      <c r="B88">
        <v>-27.268267988327899</v>
      </c>
      <c r="C88">
        <v>439.82577732634701</v>
      </c>
      <c r="D88">
        <v>14.709771927560601</v>
      </c>
      <c r="E88">
        <v>-1.4185700531051</v>
      </c>
      <c r="F88" s="1">
        <v>-6.7407438653597398E-18</v>
      </c>
      <c r="G88">
        <v>0.110084701483773</v>
      </c>
      <c r="H88">
        <v>-11.672915457515099</v>
      </c>
      <c r="I88">
        <v>387.74626959705301</v>
      </c>
      <c r="J88">
        <v>-12.769193634628</v>
      </c>
      <c r="K88">
        <v>-1.9907080157019601</v>
      </c>
      <c r="L88" s="1">
        <v>7.3345156204954201E-18</v>
      </c>
      <c r="M88">
        <v>-0.119781730138061</v>
      </c>
      <c r="N88">
        <v>-48.445289531906099</v>
      </c>
      <c r="O88">
        <v>18.303749544066999</v>
      </c>
      <c r="P88">
        <v>-623.90900328366797</v>
      </c>
      <c r="Q88">
        <v>46.3868653401234</v>
      </c>
      <c r="R88">
        <v>-22.093129802314301</v>
      </c>
      <c r="S88">
        <v>-771.95311282535101</v>
      </c>
    </row>
    <row r="89" spans="1:19" x14ac:dyDescent="0.3">
      <c r="A89">
        <v>0.65411324786324798</v>
      </c>
      <c r="B89">
        <v>-31.438713407485</v>
      </c>
      <c r="C89">
        <v>440.28728266569999</v>
      </c>
      <c r="D89">
        <v>16.916185155727401</v>
      </c>
      <c r="E89">
        <v>-1.4137907943617101</v>
      </c>
      <c r="F89" s="1">
        <v>-6.6913263663926901E-18</v>
      </c>
      <c r="G89">
        <v>0.10927765247990601</v>
      </c>
      <c r="H89">
        <v>-12.5568941707407</v>
      </c>
      <c r="I89">
        <v>375.81403410088802</v>
      </c>
      <c r="J89">
        <v>-15.2370362887224</v>
      </c>
      <c r="K89">
        <v>-1.98487873116308</v>
      </c>
      <c r="L89" s="1">
        <v>7.5491265752364297E-18</v>
      </c>
      <c r="M89">
        <v>-0.12328659300775401</v>
      </c>
      <c r="N89">
        <v>-48.186357702185802</v>
      </c>
      <c r="O89">
        <v>21.499892984516801</v>
      </c>
      <c r="P89">
        <v>-622.43493730670798</v>
      </c>
      <c r="Q89">
        <v>46.233904444539597</v>
      </c>
      <c r="R89">
        <v>-25.734783533747301</v>
      </c>
      <c r="S89">
        <v>-746.065325642321</v>
      </c>
    </row>
    <row r="90" spans="1:19" x14ac:dyDescent="0.3">
      <c r="A90">
        <v>0.66239316239316204</v>
      </c>
      <c r="B90">
        <v>-34.867006934666797</v>
      </c>
      <c r="C90">
        <v>439.00148797677298</v>
      </c>
      <c r="D90">
        <v>18.5864799042794</v>
      </c>
      <c r="E90">
        <v>-1.409776999567</v>
      </c>
      <c r="F90" s="1">
        <v>-6.6469160976474796E-18</v>
      </c>
      <c r="G90">
        <v>0.108552377751288</v>
      </c>
      <c r="H90">
        <v>-13.5614964307159</v>
      </c>
      <c r="I90">
        <v>365.58024582317501</v>
      </c>
      <c r="J90">
        <v>-17.1868649292222</v>
      </c>
      <c r="K90">
        <v>-1.9800467752564499</v>
      </c>
      <c r="L90" s="1">
        <v>7.7422191388339806E-18</v>
      </c>
      <c r="M90">
        <v>-0.12644003388118699</v>
      </c>
      <c r="N90">
        <v>-47.773777062001201</v>
      </c>
      <c r="O90">
        <v>23.9177260258537</v>
      </c>
      <c r="P90">
        <v>-618.83070057553596</v>
      </c>
      <c r="Q90">
        <v>46.085062389258802</v>
      </c>
      <c r="R90">
        <v>-28.571283688517699</v>
      </c>
      <c r="S90">
        <v>-724.04203933756503</v>
      </c>
    </row>
    <row r="91" spans="1:19" x14ac:dyDescent="0.3">
      <c r="A91">
        <v>0.67067307692307698</v>
      </c>
      <c r="B91">
        <v>-37.562739228868502</v>
      </c>
      <c r="C91">
        <v>436.16425803932202</v>
      </c>
      <c r="D91">
        <v>19.732148872739199</v>
      </c>
      <c r="E91">
        <v>-1.40639346765123</v>
      </c>
      <c r="F91" s="1">
        <v>-6.6084109384225102E-18</v>
      </c>
      <c r="G91">
        <v>0.10792354077965199</v>
      </c>
      <c r="H91">
        <v>-14.6595768037492</v>
      </c>
      <c r="I91">
        <v>357.12680809186401</v>
      </c>
      <c r="J91">
        <v>-18.6172583821145</v>
      </c>
      <c r="K91">
        <v>-1.97622224033864</v>
      </c>
      <c r="L91" s="1">
        <v>7.9098649186182601E-18</v>
      </c>
      <c r="M91">
        <v>-0.129177897237398</v>
      </c>
      <c r="N91">
        <v>-47.2336778636299</v>
      </c>
      <c r="O91">
        <v>25.5700622118365</v>
      </c>
      <c r="P91">
        <v>-613.333837489139</v>
      </c>
      <c r="Q91">
        <v>45.956140107384101</v>
      </c>
      <c r="R91">
        <v>-30.5922812254448</v>
      </c>
      <c r="S91">
        <v>-705.98640841082999</v>
      </c>
    </row>
    <row r="92" spans="1:19" x14ac:dyDescent="0.3">
      <c r="A92">
        <v>0.67895299145299104</v>
      </c>
      <c r="B92">
        <v>-39.562824526806303</v>
      </c>
      <c r="C92">
        <v>432.036633858573</v>
      </c>
      <c r="D92">
        <v>20.3787453839739</v>
      </c>
      <c r="E92">
        <v>-1.4035023336696499</v>
      </c>
      <c r="F92" s="1">
        <v>-6.5761452597359201E-18</v>
      </c>
      <c r="G92">
        <v>0.107396602258128</v>
      </c>
      <c r="H92">
        <v>-15.821772198446499</v>
      </c>
      <c r="I92">
        <v>350.43606208485602</v>
      </c>
      <c r="J92">
        <v>-19.541838236218599</v>
      </c>
      <c r="K92">
        <v>-1.97332267001303</v>
      </c>
      <c r="L92" s="1">
        <v>8.0497179553196395E-18</v>
      </c>
      <c r="M92">
        <v>-0.131461870654039</v>
      </c>
      <c r="N92">
        <v>-46.594808273035298</v>
      </c>
      <c r="O92">
        <v>26.488071977414101</v>
      </c>
      <c r="P92">
        <v>-606.26370062202295</v>
      </c>
      <c r="Q92">
        <v>45.8580460174813</v>
      </c>
      <c r="R92">
        <v>-31.810414894988</v>
      </c>
      <c r="S92">
        <v>-691.78395549092795</v>
      </c>
    </row>
    <row r="93" spans="1:19" x14ac:dyDescent="0.3">
      <c r="A93">
        <v>0.68723290598290598</v>
      </c>
      <c r="B93">
        <v>-40.927382002602002</v>
      </c>
      <c r="C93">
        <v>426.93873237736898</v>
      </c>
      <c r="D93">
        <v>20.562544591504501</v>
      </c>
      <c r="E93">
        <v>-1.4009697005978199</v>
      </c>
      <c r="F93" s="1">
        <v>-6.5498842904004101E-18</v>
      </c>
      <c r="G93">
        <v>0.106967728082263</v>
      </c>
      <c r="H93">
        <v>-17.017621522954101</v>
      </c>
      <c r="I93">
        <v>345.38986609641103</v>
      </c>
      <c r="J93">
        <v>-19.9867605009429</v>
      </c>
      <c r="K93">
        <v>-1.97118144600482</v>
      </c>
      <c r="L93" s="1">
        <v>8.1613177462667004E-18</v>
      </c>
      <c r="M93">
        <v>-0.133284433551762</v>
      </c>
      <c r="N93">
        <v>-45.887917820027901</v>
      </c>
      <c r="O93">
        <v>26.716741233816499</v>
      </c>
      <c r="P93">
        <v>-598.01807271130497</v>
      </c>
      <c r="Q93">
        <v>45.795071598474102</v>
      </c>
      <c r="R93">
        <v>-32.257876914399802</v>
      </c>
      <c r="S93">
        <v>-681.10799427163897</v>
      </c>
    </row>
    <row r="94" spans="1:19" x14ac:dyDescent="0.3">
      <c r="A94">
        <v>0.69551282051282004</v>
      </c>
      <c r="B94">
        <v>-41.734984720354902</v>
      </c>
      <c r="C94">
        <v>421.24201408591898</v>
      </c>
      <c r="D94">
        <v>20.3269710286711</v>
      </c>
      <c r="E94">
        <v>-1.39867539734323</v>
      </c>
      <c r="F94" s="1">
        <v>-6.5288422620363304E-18</v>
      </c>
      <c r="G94">
        <v>0.10662408568057199</v>
      </c>
      <c r="H94">
        <v>-18.216359232012799</v>
      </c>
      <c r="I94">
        <v>341.77305443422</v>
      </c>
      <c r="J94">
        <v>-19.988046623636102</v>
      </c>
      <c r="K94">
        <v>-1.9695699914440801</v>
      </c>
      <c r="L94" s="1">
        <v>-5.6316725719621299E-18</v>
      </c>
      <c r="M94">
        <v>-0.134669281650735</v>
      </c>
      <c r="N94">
        <v>-45.145331949311696</v>
      </c>
      <c r="O94">
        <v>26.310276184195899</v>
      </c>
      <c r="P94">
        <v>-589.06843674647905</v>
      </c>
      <c r="Q94">
        <v>45.7634694421047</v>
      </c>
      <c r="R94">
        <v>-31.982883457092399</v>
      </c>
      <c r="S94">
        <v>-673.43437965464796</v>
      </c>
    </row>
    <row r="95" spans="1:19" x14ac:dyDescent="0.3">
      <c r="A95">
        <v>0.70379273504273498</v>
      </c>
      <c r="B95">
        <v>-42.077602589003398</v>
      </c>
      <c r="C95">
        <v>415.35993727991303</v>
      </c>
      <c r="D95">
        <v>19.719072273280201</v>
      </c>
      <c r="E95">
        <v>-1.3965258623246499</v>
      </c>
      <c r="F95" s="1">
        <v>-6.5117288828698098E-18</v>
      </c>
      <c r="G95">
        <v>0.106344602989262</v>
      </c>
      <c r="H95">
        <v>-19.3873779064192</v>
      </c>
      <c r="I95">
        <v>339.28128628815301</v>
      </c>
      <c r="J95">
        <v>-19.588981630126</v>
      </c>
      <c r="K95">
        <v>-1.96822910761471</v>
      </c>
      <c r="L95" s="1">
        <v>-5.5705809009157903E-18</v>
      </c>
      <c r="M95">
        <v>-0.135666984353079</v>
      </c>
      <c r="N95">
        <v>-44.400676105891101</v>
      </c>
      <c r="O95">
        <v>25.3278271312115</v>
      </c>
      <c r="P95">
        <v>-579.95339492473897</v>
      </c>
      <c r="Q95">
        <v>45.750470623506899</v>
      </c>
      <c r="R95">
        <v>-31.046374634102001</v>
      </c>
      <c r="S95">
        <v>-668.06500081902095</v>
      </c>
    </row>
    <row r="96" spans="1:19" x14ac:dyDescent="0.3">
      <c r="A96">
        <v>0.71207264957264904</v>
      </c>
      <c r="B96">
        <v>-42.055507060122103</v>
      </c>
      <c r="C96">
        <v>409.73696991896702</v>
      </c>
      <c r="D96">
        <v>18.786289058599799</v>
      </c>
      <c r="E96">
        <v>-1.39446930717676</v>
      </c>
      <c r="F96" s="1">
        <v>-6.4968329725247096E-18</v>
      </c>
      <c r="G96">
        <v>0.106101334312032</v>
      </c>
      <c r="H96">
        <v>-20.500425227171899</v>
      </c>
      <c r="I96">
        <v>337.53316114377498</v>
      </c>
      <c r="J96">
        <v>-18.837754684496499</v>
      </c>
      <c r="K96">
        <v>-1.9669023840385</v>
      </c>
      <c r="L96" s="1">
        <v>8.34884254940591E-18</v>
      </c>
      <c r="M96">
        <v>-0.136346945996489</v>
      </c>
      <c r="N96">
        <v>-43.688676883786599</v>
      </c>
      <c r="O96">
        <v>23.829819689584699</v>
      </c>
      <c r="P96">
        <v>-571.26957076467704</v>
      </c>
      <c r="Q96">
        <v>45.7338664606525</v>
      </c>
      <c r="R96">
        <v>-29.5191520852804</v>
      </c>
      <c r="S96">
        <v>-664.159190908808</v>
      </c>
    </row>
    <row r="97" spans="1:19" x14ac:dyDescent="0.3">
      <c r="A97">
        <v>0.72035256410256399</v>
      </c>
      <c r="B97">
        <v>-41.772342472664299</v>
      </c>
      <c r="C97">
        <v>404.83592020822198</v>
      </c>
      <c r="D97">
        <v>17.573729118179401</v>
      </c>
      <c r="E97">
        <v>-1.3925111311446801</v>
      </c>
      <c r="F97" s="1">
        <v>-6.4821539611832697E-18</v>
      </c>
      <c r="G97">
        <v>0.10586160786434699</v>
      </c>
      <c r="H97">
        <v>-21.5256476511674</v>
      </c>
      <c r="I97">
        <v>336.08632684662302</v>
      </c>
      <c r="J97">
        <v>-17.785457828634801</v>
      </c>
      <c r="K97">
        <v>-1.96536472943761</v>
      </c>
      <c r="L97" s="1">
        <v>8.3758270600787395E-18</v>
      </c>
      <c r="M97">
        <v>-0.13678763649911599</v>
      </c>
      <c r="N97">
        <v>-43.044949065873404</v>
      </c>
      <c r="O97">
        <v>21.875087651157401</v>
      </c>
      <c r="P97">
        <v>-563.65927844276302</v>
      </c>
      <c r="Q97">
        <v>45.6822577207531</v>
      </c>
      <c r="R97">
        <v>-27.479543567094701</v>
      </c>
      <c r="S97">
        <v>-660.77198629833299</v>
      </c>
    </row>
    <row r="98" spans="1:19" x14ac:dyDescent="0.3">
      <c r="A98">
        <v>0.72863247863247804</v>
      </c>
      <c r="B98">
        <v>-41.3305105774052</v>
      </c>
      <c r="C98">
        <v>401.12358256570002</v>
      </c>
      <c r="D98">
        <v>16.122097138930901</v>
      </c>
      <c r="E98">
        <v>-1.3907261842633101</v>
      </c>
      <c r="F98" s="1">
        <v>-6.4655888383000301E-18</v>
      </c>
      <c r="G98">
        <v>0.105591078877626</v>
      </c>
      <c r="H98">
        <v>-22.4336122392871</v>
      </c>
      <c r="I98">
        <v>334.457142456057</v>
      </c>
      <c r="J98">
        <v>-16.484496663191099</v>
      </c>
      <c r="K98">
        <v>-1.9634413650887601</v>
      </c>
      <c r="L98" s="1">
        <v>8.3929466021377602E-18</v>
      </c>
      <c r="M98">
        <v>-0.137067219838099</v>
      </c>
      <c r="N98">
        <v>-42.5056720659951</v>
      </c>
      <c r="O98">
        <v>19.5189045648915</v>
      </c>
      <c r="P98">
        <v>-557.79432366104197</v>
      </c>
      <c r="Q98">
        <v>45.556040673260803</v>
      </c>
      <c r="R98">
        <v>-25.011574602656498</v>
      </c>
      <c r="S98">
        <v>-656.897930944667</v>
      </c>
    </row>
    <row r="99" spans="1:19" x14ac:dyDescent="0.3">
      <c r="A99">
        <v>0.73691239316239299</v>
      </c>
      <c r="B99">
        <v>-40.8269657478561</v>
      </c>
      <c r="C99">
        <v>399.054779537564</v>
      </c>
      <c r="D99">
        <v>14.466369422442099</v>
      </c>
      <c r="E99">
        <v>-1.3892633696927199</v>
      </c>
      <c r="F99" s="1">
        <v>-6.4451715668325303E-18</v>
      </c>
      <c r="G99">
        <v>0.105257639530351</v>
      </c>
      <c r="H99">
        <v>-23.1954310317888</v>
      </c>
      <c r="I99">
        <v>332.14328525055299</v>
      </c>
      <c r="J99">
        <v>-14.987407065392899</v>
      </c>
      <c r="K99">
        <v>-1.96101585914691</v>
      </c>
      <c r="L99" s="1">
        <v>8.4045184559528093E-18</v>
      </c>
      <c r="M99">
        <v>-0.137256202552513</v>
      </c>
      <c r="N99">
        <v>-42.107067272407001</v>
      </c>
      <c r="O99">
        <v>16.8119171918744</v>
      </c>
      <c r="P99">
        <v>-554.35551306460695</v>
      </c>
      <c r="Q99">
        <v>45.309153858443302</v>
      </c>
      <c r="R99">
        <v>-22.203536822727202</v>
      </c>
      <c r="S99">
        <v>-651.51889158322899</v>
      </c>
    </row>
    <row r="100" spans="1:19" x14ac:dyDescent="0.3">
      <c r="A100">
        <v>0.74519230769230704</v>
      </c>
      <c r="B100">
        <v>-40.349481860856002</v>
      </c>
      <c r="C100">
        <v>399.05501162753097</v>
      </c>
      <c r="D100">
        <v>12.635233763398899</v>
      </c>
      <c r="E100">
        <v>-1.3883380017476901</v>
      </c>
      <c r="F100" s="1">
        <v>-6.4193435059268697E-18</v>
      </c>
      <c r="G100">
        <v>0.104835835285672</v>
      </c>
      <c r="H100">
        <v>-23.783084012078699</v>
      </c>
      <c r="I100">
        <v>328.64851482786599</v>
      </c>
      <c r="J100">
        <v>-13.346019737967501</v>
      </c>
      <c r="K100">
        <v>-1.9580285924935199</v>
      </c>
      <c r="L100" s="1">
        <v>8.4141123088111193E-18</v>
      </c>
      <c r="M100">
        <v>-0.13741288205986099</v>
      </c>
      <c r="N100">
        <v>-41.884608020003199</v>
      </c>
      <c r="O100">
        <v>13.7998997228403</v>
      </c>
      <c r="P100">
        <v>-554.00778606299298</v>
      </c>
      <c r="Q100">
        <v>44.891553446235598</v>
      </c>
      <c r="R100">
        <v>-19.1467785967595</v>
      </c>
      <c r="S100">
        <v>-643.65413210536497</v>
      </c>
    </row>
    <row r="101" spans="1:19" x14ac:dyDescent="0.3">
      <c r="A101">
        <v>0.75347222222222199</v>
      </c>
      <c r="B101">
        <v>-39.973429453656301</v>
      </c>
      <c r="C101">
        <v>401.50210158428303</v>
      </c>
      <c r="D101">
        <v>10.651248760160801</v>
      </c>
      <c r="E101">
        <v>-1.3882091168311601</v>
      </c>
      <c r="F101" s="1">
        <v>-6.3872110736857902E-18</v>
      </c>
      <c r="G101">
        <v>0.104311072843742</v>
      </c>
      <c r="H101">
        <v>-24.169993998663301</v>
      </c>
      <c r="I101">
        <v>323.50863229279503</v>
      </c>
      <c r="J101">
        <v>-11.610874723741601</v>
      </c>
      <c r="K101">
        <v>-1.95446863133048</v>
      </c>
      <c r="L101" s="1">
        <v>8.4244415058571799E-18</v>
      </c>
      <c r="M101">
        <v>-0.137581570649147</v>
      </c>
      <c r="N101">
        <v>-41.871924661277099</v>
      </c>
      <c r="O101">
        <v>10.524179845883101</v>
      </c>
      <c r="P101">
        <v>-557.37132667819503</v>
      </c>
      <c r="Q101">
        <v>44.2523218783099</v>
      </c>
      <c r="R101">
        <v>-15.9345118787842</v>
      </c>
      <c r="S101">
        <v>-632.41069409752299</v>
      </c>
    </row>
    <row r="102" spans="1:19" x14ac:dyDescent="0.3">
      <c r="A102">
        <v>0.76175213675213604</v>
      </c>
      <c r="B102">
        <v>-39.759093104318403</v>
      </c>
      <c r="C102">
        <v>406.70742938011699</v>
      </c>
      <c r="D102">
        <v>8.5316193268030407</v>
      </c>
      <c r="E102">
        <v>-1.3891428363120799</v>
      </c>
      <c r="F102" s="1">
        <v>-6.3487304719483101E-18</v>
      </c>
      <c r="G102">
        <v>0.10368263692631299</v>
      </c>
      <c r="H102">
        <v>-24.331858151385902</v>
      </c>
      <c r="I102">
        <v>316.31750445531799</v>
      </c>
      <c r="J102">
        <v>-9.8307660514593707</v>
      </c>
      <c r="K102">
        <v>-1.9503622777293801</v>
      </c>
      <c r="L102" s="1">
        <v>8.4373903956330893E-18</v>
      </c>
      <c r="M102">
        <v>-0.13779304206743501</v>
      </c>
      <c r="N102">
        <v>-42.099406284894997</v>
      </c>
      <c r="O102">
        <v>7.02254330337579</v>
      </c>
      <c r="P102">
        <v>-564.98953805297003</v>
      </c>
      <c r="Q102">
        <v>43.343249118325801</v>
      </c>
      <c r="R102">
        <v>-12.66043402226</v>
      </c>
      <c r="S102">
        <v>-617.03194866276499</v>
      </c>
    </row>
    <row r="103" spans="1:19" x14ac:dyDescent="0.3">
      <c r="A103">
        <v>0.77003205128205099</v>
      </c>
      <c r="B103">
        <v>-39.749561596800497</v>
      </c>
      <c r="C103">
        <v>414.89758579341998</v>
      </c>
      <c r="D103">
        <v>6.2894427343738801</v>
      </c>
      <c r="E103">
        <v>-1.39136795590955</v>
      </c>
      <c r="F103" s="1">
        <v>-6.3047611940641502E-18</v>
      </c>
      <c r="G103">
        <v>0.10296456412499901</v>
      </c>
      <c r="H103">
        <v>-24.247694811177201</v>
      </c>
      <c r="I103">
        <v>306.75186917872998</v>
      </c>
      <c r="J103">
        <v>-8.0522956937309704</v>
      </c>
      <c r="K103">
        <v>-1.94576099790343</v>
      </c>
      <c r="L103" s="1">
        <v>8.4541315271713505E-18</v>
      </c>
      <c r="M103">
        <v>-0.13806644549363001</v>
      </c>
      <c r="N103">
        <v>-42.592545355436997</v>
      </c>
      <c r="O103">
        <v>3.3304070269922699</v>
      </c>
      <c r="P103">
        <v>-577.29533288489199</v>
      </c>
      <c r="Q103">
        <v>42.1226643838705</v>
      </c>
      <c r="R103">
        <v>-9.4170051042083305</v>
      </c>
      <c r="S103">
        <v>-596.94202856663901</v>
      </c>
    </row>
    <row r="104" spans="1:19" x14ac:dyDescent="0.3">
      <c r="A104">
        <v>0.77831196581196505</v>
      </c>
      <c r="B104">
        <v>-39.969233545586</v>
      </c>
      <c r="C104">
        <v>426.19750586408401</v>
      </c>
      <c r="D104">
        <v>3.9352549684636799</v>
      </c>
      <c r="E104">
        <v>-1.39503397372162</v>
      </c>
      <c r="F104" s="1">
        <v>-6.2569574162570098E-18</v>
      </c>
      <c r="G104">
        <v>0.10218386918764399</v>
      </c>
      <c r="H104">
        <v>-23.901028372867</v>
      </c>
      <c r="I104">
        <v>294.59351062936798</v>
      </c>
      <c r="J104">
        <v>-6.3193355605163299</v>
      </c>
      <c r="K104">
        <v>-1.94073052034669</v>
      </c>
      <c r="L104" s="1">
        <v>8.4752894485007207E-18</v>
      </c>
      <c r="M104">
        <v>-0.13841198057107601</v>
      </c>
      <c r="N104">
        <v>-43.370118452917502</v>
      </c>
      <c r="O104">
        <v>-0.51793875219783903</v>
      </c>
      <c r="P104">
        <v>-594.57776104350501</v>
      </c>
      <c r="Q104">
        <v>40.559244976805097</v>
      </c>
      <c r="R104">
        <v>-6.2932941220883896</v>
      </c>
      <c r="S104">
        <v>-571.78373365554</v>
      </c>
    </row>
    <row r="105" spans="1:19" x14ac:dyDescent="0.3">
      <c r="A105">
        <v>0.78659188034187999</v>
      </c>
      <c r="B105">
        <v>-40.4229939130961</v>
      </c>
      <c r="C105">
        <v>440.61634967028698</v>
      </c>
      <c r="D105">
        <v>1.4786993026806301</v>
      </c>
      <c r="E105">
        <v>-1.40018236089271</v>
      </c>
      <c r="F105" s="1">
        <v>-6.2075129676605102E-18</v>
      </c>
      <c r="G105">
        <v>0.101376380062928</v>
      </c>
      <c r="H105">
        <v>-23.281113819929399</v>
      </c>
      <c r="I105">
        <v>279.74731109966399</v>
      </c>
      <c r="J105">
        <v>-4.6723315634022402</v>
      </c>
      <c r="K105">
        <v>-1.93534204856406</v>
      </c>
      <c r="L105" s="1">
        <v>8.5011190172643505E-18</v>
      </c>
      <c r="M105">
        <v>-0.13883380944094501</v>
      </c>
      <c r="N105">
        <v>-44.442341046138402</v>
      </c>
      <c r="O105">
        <v>-4.48818936740967</v>
      </c>
      <c r="P105">
        <v>-616.95149879148698</v>
      </c>
      <c r="Q105">
        <v>38.635493504540797</v>
      </c>
      <c r="R105">
        <v>-3.37239862815973</v>
      </c>
      <c r="S105">
        <v>-541.44745280491497</v>
      </c>
    </row>
    <row r="106" spans="1:19" x14ac:dyDescent="0.3">
      <c r="A106">
        <v>0.79487179487179405</v>
      </c>
      <c r="B106">
        <v>-41.096126455074803</v>
      </c>
      <c r="C106">
        <v>458.03754043753702</v>
      </c>
      <c r="D106">
        <v>-1.0698556974640201</v>
      </c>
      <c r="E106">
        <v>-1.4067381411447999</v>
      </c>
      <c r="F106" s="1">
        <v>-6.15882144934206E-18</v>
      </c>
      <c r="G106">
        <v>0.100581187222798</v>
      </c>
      <c r="H106">
        <v>-22.3840988205868</v>
      </c>
      <c r="I106">
        <v>262.25367493591898</v>
      </c>
      <c r="J106">
        <v>-3.1474279604255599</v>
      </c>
      <c r="K106">
        <v>-1.9296659432564101</v>
      </c>
      <c r="L106" s="1">
        <v>8.5316794894394195E-18</v>
      </c>
      <c r="M106">
        <v>-0.13933289982678199</v>
      </c>
      <c r="N106">
        <v>-45.809171977682396</v>
      </c>
      <c r="O106">
        <v>-8.5451167656917093</v>
      </c>
      <c r="P106">
        <v>-644.33208912370606</v>
      </c>
      <c r="Q106">
        <v>36.350560476852401</v>
      </c>
      <c r="R106">
        <v>-0.72853657547805095</v>
      </c>
      <c r="S106">
        <v>-506.08870155487699</v>
      </c>
    </row>
    <row r="107" spans="1:19" x14ac:dyDescent="0.3">
      <c r="A107">
        <v>0.80315170940170899</v>
      </c>
      <c r="B107">
        <v>-41.955029859375102</v>
      </c>
      <c r="C107">
        <v>478.21440791745999</v>
      </c>
      <c r="D107">
        <v>-3.6979052753008701</v>
      </c>
      <c r="E107">
        <v>-1.4145223528245101</v>
      </c>
      <c r="F107" s="1">
        <v>7.7646519071493893E-18</v>
      </c>
      <c r="G107">
        <v>9.9835085592372599E-2</v>
      </c>
      <c r="H107">
        <v>-21.2140318539013</v>
      </c>
      <c r="I107">
        <v>242.29391016324101</v>
      </c>
      <c r="J107">
        <v>-1.77543758950792</v>
      </c>
      <c r="K107">
        <v>-1.92376794365262</v>
      </c>
      <c r="L107" s="1">
        <v>8.5669979791206901E-18</v>
      </c>
      <c r="M107">
        <v>-0.13990969453536101</v>
      </c>
      <c r="N107">
        <v>-47.458969124248398</v>
      </c>
      <c r="O107">
        <v>-12.651982986629999</v>
      </c>
      <c r="P107">
        <v>-676.41997237620899</v>
      </c>
      <c r="Q107">
        <v>33.722100672613401</v>
      </c>
      <c r="R107">
        <v>1.5760055382913101</v>
      </c>
      <c r="S107">
        <v>-466.132084655276</v>
      </c>
    </row>
    <row r="108" spans="1:19" x14ac:dyDescent="0.3">
      <c r="A108">
        <v>0.81143162393162305</v>
      </c>
      <c r="B108">
        <v>-42.948805917836097</v>
      </c>
      <c r="C108">
        <v>500.77277559643602</v>
      </c>
      <c r="D108">
        <v>-6.3897328679494301</v>
      </c>
      <c r="E108">
        <v>-1.4232798548060599</v>
      </c>
      <c r="F108" s="1">
        <v>-6.0723024978575601E-18</v>
      </c>
      <c r="G108">
        <v>9.9168225517517902E-2</v>
      </c>
      <c r="H108">
        <v>-19.783635484919699</v>
      </c>
      <c r="I108">
        <v>220.18737750773099</v>
      </c>
      <c r="J108">
        <v>-0.58073195685989898</v>
      </c>
      <c r="K108">
        <v>-1.91770799187378</v>
      </c>
      <c r="L108" s="1">
        <v>8.6072267393787401E-18</v>
      </c>
      <c r="M108">
        <v>-0.14056668004801701</v>
      </c>
      <c r="N108">
        <v>-49.367706586648801</v>
      </c>
      <c r="O108">
        <v>-16.7703222082162</v>
      </c>
      <c r="P108">
        <v>-712.69620600781195</v>
      </c>
      <c r="Q108">
        <v>30.786893311537298</v>
      </c>
      <c r="R108">
        <v>3.49381209414411</v>
      </c>
      <c r="S108">
        <v>-422.25991102368403</v>
      </c>
    </row>
    <row r="109" spans="1:19" x14ac:dyDescent="0.3">
      <c r="A109">
        <v>0.81971153846153799</v>
      </c>
      <c r="B109">
        <v>-44.011798461451797</v>
      </c>
      <c r="C109">
        <v>525.22153027042805</v>
      </c>
      <c r="D109">
        <v>-9.1257535893264699</v>
      </c>
      <c r="E109">
        <v>-1.43271381857575</v>
      </c>
      <c r="F109" s="1">
        <v>-6.0376088154408101E-18</v>
      </c>
      <c r="G109">
        <v>9.8601634685926295E-2</v>
      </c>
      <c r="H109">
        <v>-18.114751342235799</v>
      </c>
      <c r="I109">
        <v>196.37960988516801</v>
      </c>
      <c r="J109">
        <v>0.419825381483935</v>
      </c>
      <c r="K109">
        <v>-1.9115419660734501</v>
      </c>
      <c r="L109" s="1">
        <v>8.6528101606251401E-18</v>
      </c>
      <c r="M109">
        <v>-0.14131111381093001</v>
      </c>
      <c r="N109">
        <v>-51.498950460776001</v>
      </c>
      <c r="O109">
        <v>-20.8600827342418</v>
      </c>
      <c r="P109">
        <v>-752.43227232187701</v>
      </c>
      <c r="Q109">
        <v>27.600032036316701</v>
      </c>
      <c r="R109">
        <v>4.9948488142346301</v>
      </c>
      <c r="S109">
        <v>-375.38437553490002</v>
      </c>
    </row>
    <row r="110" spans="1:19" x14ac:dyDescent="0.3">
      <c r="A110">
        <v>0.82799145299145205</v>
      </c>
      <c r="B110">
        <v>-45.0671763151772</v>
      </c>
      <c r="C110">
        <v>550.971679618385</v>
      </c>
      <c r="D110">
        <v>-11.882299262795399</v>
      </c>
      <c r="E110">
        <v>-1.44251872664012</v>
      </c>
      <c r="F110" s="1">
        <v>-6.0097482504017301E-18</v>
      </c>
      <c r="G110">
        <v>9.8146637129757797E-2</v>
      </c>
      <c r="H110">
        <v>-16.238321218931901</v>
      </c>
      <c r="I110">
        <v>171.42120441111601</v>
      </c>
      <c r="J110">
        <v>1.2177314746299599</v>
      </c>
      <c r="K110">
        <v>-1.90532715569835</v>
      </c>
      <c r="L110" s="1">
        <v>8.7046944690557199E-18</v>
      </c>
      <c r="M110">
        <v>-0.14215844887058501</v>
      </c>
      <c r="N110">
        <v>-53.804748186111098</v>
      </c>
      <c r="O110">
        <v>-24.880051650060899</v>
      </c>
      <c r="P110">
        <v>-794.71544350522902</v>
      </c>
      <c r="Q110">
        <v>24.2326034726945</v>
      </c>
      <c r="R110">
        <v>6.0681827546871396</v>
      </c>
      <c r="S110">
        <v>-326.60324934596599</v>
      </c>
    </row>
    <row r="111" spans="1:19" x14ac:dyDescent="0.3">
      <c r="A111">
        <v>0.83627136752136699</v>
      </c>
      <c r="B111">
        <v>-46.031614237271</v>
      </c>
      <c r="C111">
        <v>577.36360138343605</v>
      </c>
      <c r="D111">
        <v>-14.6317998209541</v>
      </c>
      <c r="E111">
        <v>-1.4524065163709801</v>
      </c>
      <c r="F111" s="1">
        <v>-5.9888743415531101E-18</v>
      </c>
      <c r="G111">
        <v>9.7805740328114094E-2</v>
      </c>
      <c r="H111">
        <v>-14.1937434052816</v>
      </c>
      <c r="I111">
        <v>145.93812650031299</v>
      </c>
      <c r="J111">
        <v>1.81328283835681</v>
      </c>
      <c r="K111">
        <v>-1.89913339419466</v>
      </c>
      <c r="L111" s="1">
        <v>8.7646469255149295E-18</v>
      </c>
      <c r="M111">
        <v>-0.14313754678683199</v>
      </c>
      <c r="N111">
        <v>-56.227506825675903</v>
      </c>
      <c r="O111">
        <v>-28.788420215021699</v>
      </c>
      <c r="P111">
        <v>-838.48974412514303</v>
      </c>
      <c r="Q111">
        <v>20.767922168946601</v>
      </c>
      <c r="R111">
        <v>6.7225469188921299</v>
      </c>
      <c r="S111">
        <v>-277.14047275942397</v>
      </c>
    </row>
    <row r="112" spans="1:19" x14ac:dyDescent="0.3">
      <c r="A112">
        <v>0.84455128205128105</v>
      </c>
      <c r="B112">
        <v>-46.820945488442398</v>
      </c>
      <c r="C112">
        <v>603.70110522044695</v>
      </c>
      <c r="D112">
        <v>-17.3432669847348</v>
      </c>
      <c r="E112">
        <v>-1.4621238095293301</v>
      </c>
      <c r="F112" s="1">
        <v>-5.9747075325735502E-18</v>
      </c>
      <c r="G112">
        <v>9.7574378779797993E-2</v>
      </c>
      <c r="H112">
        <v>-12.0275155167588</v>
      </c>
      <c r="I112">
        <v>120.595152334972</v>
      </c>
      <c r="J112">
        <v>2.21541801927741</v>
      </c>
      <c r="K112">
        <v>-1.8930642989428099</v>
      </c>
      <c r="L112" s="1">
        <v>8.8358302359667298E-18</v>
      </c>
      <c r="M112">
        <v>-0.144300058467773</v>
      </c>
      <c r="N112">
        <v>-58.702810376892103</v>
      </c>
      <c r="O112">
        <v>-32.5433293121514</v>
      </c>
      <c r="P112">
        <v>-882.61058370753096</v>
      </c>
      <c r="Q112">
        <v>17.296570696774701</v>
      </c>
      <c r="R112">
        <v>6.9854703119673003</v>
      </c>
      <c r="S112">
        <v>-228.27497859048199</v>
      </c>
    </row>
    <row r="113" spans="1:19" x14ac:dyDescent="0.3">
      <c r="A113">
        <v>0.85283119658119599</v>
      </c>
      <c r="B113">
        <v>-47.356335856982298</v>
      </c>
      <c r="C113">
        <v>629.28967039476595</v>
      </c>
      <c r="D113">
        <v>-19.982985289183802</v>
      </c>
      <c r="E113">
        <v>-1.4714606487061499</v>
      </c>
      <c r="F113" s="1">
        <v>-5.9666592751788603E-18</v>
      </c>
      <c r="G113">
        <v>9.7442940761909194E-2</v>
      </c>
      <c r="H113">
        <v>-9.7912633737413</v>
      </c>
      <c r="I113">
        <v>96.055408365336106</v>
      </c>
      <c r="J113">
        <v>2.4408661070353701</v>
      </c>
      <c r="K113">
        <v>-1.8872998363722999</v>
      </c>
      <c r="L113" s="1">
        <v>8.9239871892955002E-18</v>
      </c>
      <c r="M113">
        <v>-0.145739770773234</v>
      </c>
      <c r="N113">
        <v>-61.162963370731703</v>
      </c>
      <c r="O113">
        <v>-36.103303489957398</v>
      </c>
      <c r="P113">
        <v>-925.90879094158799</v>
      </c>
      <c r="Q113">
        <v>13.9106887937259</v>
      </c>
      <c r="R113">
        <v>6.9008979992509003</v>
      </c>
      <c r="S113">
        <v>-181.26331813835199</v>
      </c>
    </row>
    <row r="114" spans="1:19" x14ac:dyDescent="0.3">
      <c r="A114">
        <v>0.86111111111111005</v>
      </c>
      <c r="B114">
        <v>-47.570224583494401</v>
      </c>
      <c r="C114">
        <v>653.47515615545296</v>
      </c>
      <c r="D114">
        <v>-22.515372505559899</v>
      </c>
      <c r="E114">
        <v>-1.48025245407796</v>
      </c>
      <c r="F114" s="1">
        <v>-5.9639479041171601E-18</v>
      </c>
      <c r="G114">
        <v>9.7398660712125301E-2</v>
      </c>
      <c r="H114">
        <v>-7.5394579912996704</v>
      </c>
      <c r="I114">
        <v>72.939981481816204</v>
      </c>
      <c r="J114">
        <v>2.5126398758352599</v>
      </c>
      <c r="K114">
        <v>-1.8821921300298301</v>
      </c>
      <c r="L114" s="1">
        <v>9.0402295564099404E-18</v>
      </c>
      <c r="M114">
        <v>-0.14763815269356201</v>
      </c>
      <c r="N114">
        <v>-63.540891890797802</v>
      </c>
      <c r="O114">
        <v>-39.427636488323401</v>
      </c>
      <c r="P114">
        <v>-967.25769539076805</v>
      </c>
      <c r="Q114">
        <v>10.698113106946501</v>
      </c>
      <c r="R114">
        <v>6.5255042012411497</v>
      </c>
      <c r="S114">
        <v>-137.26352690661599</v>
      </c>
    </row>
    <row r="115" spans="1:19" x14ac:dyDescent="0.3">
      <c r="A115">
        <v>0.86939102564102499</v>
      </c>
      <c r="B115">
        <v>-47.411208840413799</v>
      </c>
      <c r="C115">
        <v>675.67894743844101</v>
      </c>
      <c r="D115">
        <v>-24.9040463213287</v>
      </c>
      <c r="E115">
        <v>-1.48837728218508</v>
      </c>
      <c r="F115" s="1">
        <v>-1.9843479788519702E-17</v>
      </c>
      <c r="G115">
        <v>9.7427143644336106E-2</v>
      </c>
      <c r="H115">
        <v>-5.3272051128148803</v>
      </c>
      <c r="I115">
        <v>51.791835789566001</v>
      </c>
      <c r="J115">
        <v>2.4580445204271801</v>
      </c>
      <c r="K115">
        <v>-1.87852230886316</v>
      </c>
      <c r="L115" s="1">
        <v>9.2087708723453698E-18</v>
      </c>
      <c r="M115">
        <v>-0.15039064126500601</v>
      </c>
      <c r="N115">
        <v>-65.773953635053999</v>
      </c>
      <c r="O115">
        <v>-42.476942829594002</v>
      </c>
      <c r="P115">
        <v>-1005.6360339833</v>
      </c>
      <c r="Q115">
        <v>7.7370138746506596</v>
      </c>
      <c r="R115">
        <v>5.9241415794668804</v>
      </c>
      <c r="S115">
        <v>-97.268128433096905</v>
      </c>
    </row>
    <row r="116" spans="1:19" x14ac:dyDescent="0.3">
      <c r="A116">
        <v>0.87767094017093905</v>
      </c>
      <c r="B116">
        <v>-46.847271320315798</v>
      </c>
      <c r="C116">
        <v>695.42615930803902</v>
      </c>
      <c r="D116">
        <v>-27.1131490165725</v>
      </c>
      <c r="E116">
        <v>-1.49575032853106</v>
      </c>
      <c r="F116" s="1">
        <v>-5.9709765007807103E-18</v>
      </c>
      <c r="G116">
        <v>9.7513446406554696E-2</v>
      </c>
      <c r="H116">
        <v>-3.2084185437354602</v>
      </c>
      <c r="I116">
        <v>33.047525379348798</v>
      </c>
      <c r="J116">
        <v>2.30644571805583</v>
      </c>
      <c r="K116">
        <v>-1.8783896797397299</v>
      </c>
      <c r="L116" s="1">
        <v>9.4942306579389493E-18</v>
      </c>
      <c r="M116">
        <v>-0.155052553349246</v>
      </c>
      <c r="N116">
        <v>-67.807246753632</v>
      </c>
      <c r="O116">
        <v>-45.214105033076599</v>
      </c>
      <c r="P116">
        <v>-1040.1803441475199</v>
      </c>
      <c r="Q116">
        <v>5.0915704243126303</v>
      </c>
      <c r="R116">
        <v>5.16497308532883</v>
      </c>
      <c r="S116">
        <v>-62.052743682663497</v>
      </c>
    </row>
    <row r="117" spans="1:19" x14ac:dyDescent="0.3">
      <c r="A117">
        <v>0.885950854700854</v>
      </c>
      <c r="B117">
        <v>-45.867115061417799</v>
      </c>
      <c r="C117">
        <v>712.36486757411399</v>
      </c>
      <c r="D117">
        <v>-29.108904344404699</v>
      </c>
      <c r="E117">
        <v>-1.50231725681734</v>
      </c>
      <c r="F117" s="1">
        <v>-5.9788940672753203E-18</v>
      </c>
      <c r="G117">
        <v>9.7642750080073004E-2</v>
      </c>
      <c r="H117">
        <v>-1.2345293364157599</v>
      </c>
      <c r="I117">
        <v>17.018756054850201</v>
      </c>
      <c r="J117">
        <v>2.0870429632327001</v>
      </c>
      <c r="K117">
        <v>-1.8899373724671</v>
      </c>
      <c r="L117" s="1">
        <v>1.0149930755863999E-17</v>
      </c>
      <c r="M117">
        <v>-0.165760948592374</v>
      </c>
      <c r="N117">
        <v>-69.596136274691105</v>
      </c>
      <c r="O117">
        <v>-47.605684330316002</v>
      </c>
      <c r="P117">
        <v>-1070.22270297307</v>
      </c>
      <c r="Q117">
        <v>2.8090198516035199</v>
      </c>
      <c r="R117">
        <v>4.3147934443105198</v>
      </c>
      <c r="S117">
        <v>-32.144053645459699</v>
      </c>
    </row>
    <row r="118" spans="1:19" x14ac:dyDescent="0.3">
      <c r="A118">
        <v>0.89423076923076805</v>
      </c>
      <c r="B118">
        <v>-44.479684941929797</v>
      </c>
      <c r="C118">
        <v>726.275773521372</v>
      </c>
      <c r="D118">
        <v>-30.861276390622599</v>
      </c>
      <c r="E118">
        <v>-1.5080475053054101</v>
      </c>
      <c r="F118" s="1">
        <v>-5.9885666603963901E-18</v>
      </c>
      <c r="G118">
        <v>9.7800715513499406E-2</v>
      </c>
      <c r="H118">
        <v>0.54627934293362301</v>
      </c>
      <c r="I118">
        <v>3.8843169798104702</v>
      </c>
      <c r="J118">
        <v>1.82685387423553</v>
      </c>
      <c r="K118">
        <v>-1.9995759440766301</v>
      </c>
      <c r="L118" s="1">
        <v>1.4667526751542601E-17</v>
      </c>
      <c r="M118">
        <v>-0.239538890098838</v>
      </c>
      <c r="N118">
        <v>-71.107871556960006</v>
      </c>
      <c r="O118">
        <v>-49.6236492730227</v>
      </c>
      <c r="P118">
        <v>-1095.3121965082801</v>
      </c>
      <c r="Q118">
        <v>0.91818897847782199</v>
      </c>
      <c r="R118">
        <v>3.4349316785406199</v>
      </c>
      <c r="S118">
        <v>-7.8079730030771</v>
      </c>
    </row>
    <row r="119" spans="1:19" x14ac:dyDescent="0.3">
      <c r="A119">
        <v>0.902510683760683</v>
      </c>
      <c r="B119">
        <v>-42.712139531553397</v>
      </c>
      <c r="C119">
        <v>737.07285652904397</v>
      </c>
      <c r="D119">
        <v>-32.345558206653998</v>
      </c>
      <c r="E119">
        <v>-1.5129282986931201</v>
      </c>
      <c r="F119" s="1">
        <v>-5.99915460729269E-18</v>
      </c>
      <c r="G119">
        <v>9.7973629808521798E-2</v>
      </c>
      <c r="H119">
        <v>2.0894459467170501</v>
      </c>
      <c r="I119">
        <v>-6.3083258995518996</v>
      </c>
      <c r="J119">
        <v>1.54906242336816</v>
      </c>
      <c r="K119">
        <v>-1.7374110315850899</v>
      </c>
      <c r="L119" s="1">
        <v>5.3191363526983501E-18</v>
      </c>
      <c r="M119">
        <v>-8.6868088928199402E-2</v>
      </c>
      <c r="N119">
        <v>-72.322298715293499</v>
      </c>
      <c r="O119">
        <v>-51.247167457445101</v>
      </c>
      <c r="P119">
        <v>-1115.2206213572599</v>
      </c>
      <c r="Q119">
        <v>-0.570563040022108</v>
      </c>
      <c r="R119">
        <v>2.5779964041074499</v>
      </c>
      <c r="S119">
        <v>10.9434215695928</v>
      </c>
    </row>
    <row r="120" spans="1:19" x14ac:dyDescent="0.3">
      <c r="A120">
        <v>0.91079059829059705</v>
      </c>
      <c r="B120">
        <v>-40.606613301498797</v>
      </c>
      <c r="C120">
        <v>744.79632511428497</v>
      </c>
      <c r="D120">
        <v>-33.543753598442002</v>
      </c>
      <c r="E120">
        <v>-1.5169597457127999</v>
      </c>
      <c r="F120" s="1">
        <v>-6.0098587426575404E-18</v>
      </c>
      <c r="G120">
        <v>9.8148441605234102E-2</v>
      </c>
      <c r="H120">
        <v>3.3542246042436901</v>
      </c>
      <c r="I120">
        <v>-13.633307906193</v>
      </c>
      <c r="J120">
        <v>1.27183234153012</v>
      </c>
      <c r="K120">
        <v>-1.7840652807872099</v>
      </c>
      <c r="L120" s="1">
        <v>7.5515898321720497E-18</v>
      </c>
      <c r="M120">
        <v>-0.123326821046358</v>
      </c>
      <c r="N120">
        <v>-73.231762221368498</v>
      </c>
      <c r="O120">
        <v>-52.4642298968162</v>
      </c>
      <c r="P120">
        <v>-1129.9343937774699</v>
      </c>
      <c r="Q120">
        <v>-1.66418994894584</v>
      </c>
      <c r="R120">
        <v>1.78560846073979</v>
      </c>
      <c r="S120">
        <v>24.3292188877375</v>
      </c>
    </row>
    <row r="121" spans="1:19" x14ac:dyDescent="0.3">
      <c r="A121">
        <v>0.919070512820512</v>
      </c>
      <c r="B121">
        <v>-38.216127893711999</v>
      </c>
      <c r="C121">
        <v>749.59958804218695</v>
      </c>
      <c r="D121">
        <v>-34.445680615795403</v>
      </c>
      <c r="E121">
        <v>-1.52015116347449</v>
      </c>
      <c r="F121" s="1">
        <v>-6.01992048982193E-18</v>
      </c>
      <c r="G121">
        <v>9.8312762406487106E-2</v>
      </c>
      <c r="H121">
        <v>4.3039441835181202</v>
      </c>
      <c r="I121">
        <v>-18.2705073379895</v>
      </c>
      <c r="J121">
        <v>1.00763970504512</v>
      </c>
      <c r="K121">
        <v>-1.79288400589379</v>
      </c>
      <c r="L121" s="1">
        <v>8.1106006511292107E-18</v>
      </c>
      <c r="M121">
        <v>-0.132456160531773</v>
      </c>
      <c r="N121">
        <v>-73.840342649284096</v>
      </c>
      <c r="O121">
        <v>-53.272960166515197</v>
      </c>
      <c r="P121">
        <v>-1139.6355030227701</v>
      </c>
      <c r="Q121">
        <v>-2.3848637444820802</v>
      </c>
      <c r="R121">
        <v>1.08716650567193</v>
      </c>
      <c r="S121">
        <v>32.7651361465241</v>
      </c>
    </row>
    <row r="122" spans="1:19" x14ac:dyDescent="0.3">
      <c r="A122">
        <v>0.92735042735042605</v>
      </c>
      <c r="B122">
        <v>-35.600005260184901</v>
      </c>
      <c r="C122">
        <v>751.73210063179397</v>
      </c>
      <c r="D122">
        <v>-35.0497779099761</v>
      </c>
      <c r="E122">
        <v>-1.5225186358260001</v>
      </c>
      <c r="F122" s="1">
        <v>-6.0286232599371601E-18</v>
      </c>
      <c r="G122">
        <v>9.8454889428274794E-2</v>
      </c>
      <c r="H122">
        <v>4.90656987054364</v>
      </c>
      <c r="I122">
        <v>-20.485699668214998</v>
      </c>
      <c r="J122">
        <v>0.76313695588348895</v>
      </c>
      <c r="K122">
        <v>-1.79705558250125</v>
      </c>
      <c r="L122" s="1">
        <v>8.4128748562972495E-18</v>
      </c>
      <c r="M122">
        <v>-0.13739267292666901</v>
      </c>
      <c r="N122">
        <v>-74.162600178040805</v>
      </c>
      <c r="O122">
        <v>-53.6825342362512</v>
      </c>
      <c r="P122">
        <v>-1144.67469941797</v>
      </c>
      <c r="Q122">
        <v>-2.76724277457398</v>
      </c>
      <c r="R122">
        <v>0.49961140951272498</v>
      </c>
      <c r="S122">
        <v>36.821304266913899</v>
      </c>
    </row>
    <row r="123" spans="1:19" x14ac:dyDescent="0.3">
      <c r="A123">
        <v>0.935630341880341</v>
      </c>
      <c r="B123">
        <v>-32.819119535949902</v>
      </c>
      <c r="C123">
        <v>751.51986470279599</v>
      </c>
      <c r="D123">
        <v>-35.363623841497301</v>
      </c>
      <c r="E123">
        <v>-1.5240837546772199</v>
      </c>
      <c r="F123" s="1">
        <v>-6.0352973862318001E-18</v>
      </c>
      <c r="G123">
        <v>9.8563886182265997E-2</v>
      </c>
      <c r="H123">
        <v>5.1357629031169001</v>
      </c>
      <c r="I123">
        <v>-20.608792680533401</v>
      </c>
      <c r="J123">
        <v>0.53952485360408498</v>
      </c>
      <c r="K123">
        <v>-1.80363201606264</v>
      </c>
      <c r="L123" s="1">
        <v>8.6466337251875604E-18</v>
      </c>
      <c r="M123">
        <v>-0.14121024496544901</v>
      </c>
      <c r="N123">
        <v>-74.221993275483399</v>
      </c>
      <c r="O123">
        <v>-53.713682822230702</v>
      </c>
      <c r="P123">
        <v>-1145.54006543111</v>
      </c>
      <c r="Q123">
        <v>-2.85540103669413</v>
      </c>
      <c r="R123">
        <v>2.80943450840213E-2</v>
      </c>
      <c r="S123">
        <v>37.176432188558302</v>
      </c>
    </row>
    <row r="124" spans="1:19" x14ac:dyDescent="0.3">
      <c r="A124">
        <v>0.94391025641025506</v>
      </c>
      <c r="B124">
        <v>-29.931304396393699</v>
      </c>
      <c r="C124">
        <v>749.34513767501505</v>
      </c>
      <c r="D124">
        <v>-35.404186962542497</v>
      </c>
      <c r="E124">
        <v>-1.52487347307048</v>
      </c>
      <c r="F124" s="1">
        <v>-6.03932978776974E-18</v>
      </c>
      <c r="G124">
        <v>9.8629740296950305E-2</v>
      </c>
      <c r="H124">
        <v>4.9725638406585499</v>
      </c>
      <c r="I124">
        <v>-19.011957359861999</v>
      </c>
      <c r="J124">
        <v>0.33337922241662699</v>
      </c>
      <c r="K124">
        <v>-1.81823147061144</v>
      </c>
      <c r="L124" s="1">
        <v>8.87838828832276E-18</v>
      </c>
      <c r="M124">
        <v>-0.144995084207205</v>
      </c>
      <c r="N124">
        <v>-74.049125589559594</v>
      </c>
      <c r="O124">
        <v>-53.398770746367902</v>
      </c>
      <c r="P124">
        <v>-1142.8237883008401</v>
      </c>
      <c r="Q124">
        <v>-2.6996871809365599</v>
      </c>
      <c r="R124">
        <v>-0.33258985696358201</v>
      </c>
      <c r="S124">
        <v>34.571957543013802</v>
      </c>
    </row>
    <row r="125" spans="1:19" x14ac:dyDescent="0.3">
      <c r="A125">
        <v>0.95219017094017</v>
      </c>
      <c r="B125">
        <v>-26.9872105604056</v>
      </c>
      <c r="C125">
        <v>745.62659505644694</v>
      </c>
      <c r="D125">
        <v>-35.197821548613</v>
      </c>
      <c r="E125">
        <v>-1.52492098348628</v>
      </c>
      <c r="F125" s="1">
        <v>-6.0401786224282798E-18</v>
      </c>
      <c r="G125">
        <v>9.8643602818930101E-2</v>
      </c>
      <c r="H125">
        <v>4.4077332853428999</v>
      </c>
      <c r="I125">
        <v>-16.0891026534002</v>
      </c>
      <c r="J125">
        <v>0.13785566870624499</v>
      </c>
      <c r="K125">
        <v>-1.85016477287849</v>
      </c>
      <c r="L125" s="1">
        <v>9.1578899253954304E-18</v>
      </c>
      <c r="M125">
        <v>-0.14955969234184899</v>
      </c>
      <c r="N125">
        <v>-73.679947346828897</v>
      </c>
      <c r="O125">
        <v>-52.781455076233001</v>
      </c>
      <c r="P125">
        <v>-1137.1894359923001</v>
      </c>
      <c r="Q125">
        <v>-2.3537343627517702</v>
      </c>
      <c r="R125">
        <v>-0.59597008981770505</v>
      </c>
      <c r="S125">
        <v>29.769134405647101</v>
      </c>
    </row>
    <row r="126" spans="1:19" x14ac:dyDescent="0.3">
      <c r="A126">
        <v>0.96047008547008395</v>
      </c>
      <c r="B126">
        <v>-24.0268836052784</v>
      </c>
      <c r="C126">
        <v>740.80084093683502</v>
      </c>
      <c r="D126">
        <v>-34.780009127059003</v>
      </c>
      <c r="E126">
        <v>-1.5242674989048799</v>
      </c>
      <c r="F126" s="1">
        <v>-6.0373922780909997E-18</v>
      </c>
      <c r="G126">
        <v>9.8598098362637596E-2</v>
      </c>
      <c r="H126">
        <v>3.4446791747860002</v>
      </c>
      <c r="I126">
        <v>-12.2377168963984</v>
      </c>
      <c r="J126">
        <v>-5.5822629686493E-2</v>
      </c>
      <c r="K126">
        <v>-1.92126243694667</v>
      </c>
      <c r="L126" s="1">
        <v>9.55787946739735E-18</v>
      </c>
      <c r="M126">
        <v>-0.15609201729105701</v>
      </c>
      <c r="N126">
        <v>-73.154005570732096</v>
      </c>
      <c r="O126">
        <v>-51.915922773936899</v>
      </c>
      <c r="P126">
        <v>-1129.34142351224</v>
      </c>
      <c r="Q126">
        <v>-1.8717849002690199</v>
      </c>
      <c r="R126">
        <v>-0.78144722814669199</v>
      </c>
      <c r="S126">
        <v>23.5112430917466</v>
      </c>
    </row>
    <row r="127" spans="1:19" x14ac:dyDescent="0.3">
      <c r="A127">
        <v>0.968749999999999</v>
      </c>
      <c r="B127">
        <v>-21.0773026981974</v>
      </c>
      <c r="C127">
        <v>735.305814040835</v>
      </c>
      <c r="D127">
        <v>-34.194831855546198</v>
      </c>
      <c r="E127">
        <v>-1.5229647412174501</v>
      </c>
      <c r="F127" s="1">
        <v>-6.0306311517261997E-18</v>
      </c>
      <c r="G127">
        <v>9.8487680789676901E-2</v>
      </c>
      <c r="H127">
        <v>2.1027900942942499</v>
      </c>
      <c r="I127">
        <v>-7.84366211167315</v>
      </c>
      <c r="J127">
        <v>-0.25670180021380601</v>
      </c>
      <c r="K127">
        <v>-2.1027136887012001</v>
      </c>
      <c r="L127" s="1">
        <v>1.02409729218525E-17</v>
      </c>
      <c r="M127">
        <v>-0.167247779996366</v>
      </c>
      <c r="N127">
        <v>-72.512804365426305</v>
      </c>
      <c r="O127">
        <v>-50.865705290479902</v>
      </c>
      <c r="P127">
        <v>-1119.9977194851299</v>
      </c>
      <c r="Q127">
        <v>-1.3064333274800699</v>
      </c>
      <c r="R127">
        <v>-0.91160653856906604</v>
      </c>
      <c r="S127">
        <v>16.4923162639036</v>
      </c>
    </row>
    <row r="128" spans="1:19" x14ac:dyDescent="0.3">
      <c r="A128">
        <v>0.97702991452991295</v>
      </c>
      <c r="B128">
        <v>-18.1510818888821</v>
      </c>
      <c r="C128">
        <v>729.56632367437896</v>
      </c>
      <c r="D128">
        <v>-33.494150887577199</v>
      </c>
      <c r="E128">
        <v>-1.5210778269379901</v>
      </c>
      <c r="F128" s="1">
        <v>-6.0196898341201599E-18</v>
      </c>
      <c r="G128">
        <v>9.8308995513013295E-2</v>
      </c>
      <c r="H128">
        <v>0.42088834320486501</v>
      </c>
      <c r="I128">
        <v>-3.2690987542621301</v>
      </c>
      <c r="J128">
        <v>-0.472374487234066</v>
      </c>
      <c r="K128">
        <v>-2.8365983393420899</v>
      </c>
      <c r="L128" s="1">
        <v>1.22396420448222E-17</v>
      </c>
      <c r="M128">
        <v>-0.199888523831425</v>
      </c>
      <c r="N128">
        <v>-71.798305646071498</v>
      </c>
      <c r="O128">
        <v>-49.7020670343638</v>
      </c>
      <c r="P128">
        <v>-1109.86624422964</v>
      </c>
      <c r="Q128">
        <v>-0.70683345231127204</v>
      </c>
      <c r="R128">
        <v>-1.0094720334040901</v>
      </c>
      <c r="S128">
        <v>9.3330278290254594</v>
      </c>
    </row>
    <row r="129" spans="1:19" x14ac:dyDescent="0.3">
      <c r="A129">
        <v>0.985309829059828</v>
      </c>
      <c r="B129">
        <v>-15.2464819903158</v>
      </c>
      <c r="C129">
        <v>723.98169232589498</v>
      </c>
      <c r="D129">
        <v>-32.7364564634508</v>
      </c>
      <c r="E129">
        <v>-1.5186880940227501</v>
      </c>
      <c r="F129" s="1">
        <v>-6.0045166698221996E-18</v>
      </c>
      <c r="G129">
        <v>9.8061198935117902E-2</v>
      </c>
      <c r="H129">
        <v>-1.5395762814107501</v>
      </c>
      <c r="I129">
        <v>1.1566316893873201</v>
      </c>
      <c r="J129">
        <v>-0.70731629262305096</v>
      </c>
      <c r="K129">
        <v>1.79511970593408</v>
      </c>
      <c r="L129" s="1">
        <v>-6.2382560710154106E-17</v>
      </c>
      <c r="M129">
        <v>1.0187845304227601</v>
      </c>
      <c r="N129">
        <v>-71.051574456672697</v>
      </c>
      <c r="O129">
        <v>-48.501970806977504</v>
      </c>
      <c r="P129">
        <v>-1099.6248963528601</v>
      </c>
      <c r="Q129">
        <v>-0.117363805307206</v>
      </c>
      <c r="R129">
        <v>-1.09586856163067</v>
      </c>
      <c r="S129">
        <v>2.5637373732216702</v>
      </c>
    </row>
    <row r="130" spans="1:19" x14ac:dyDescent="0.3">
      <c r="A130">
        <v>0.99358974358974195</v>
      </c>
      <c r="B130">
        <v>-12.3488088559997</v>
      </c>
      <c r="C130">
        <v>718.91529275344203</v>
      </c>
      <c r="D130">
        <v>-31.9853590331753</v>
      </c>
      <c r="E130">
        <v>-1.5158952644739201</v>
      </c>
      <c r="F130" s="1">
        <v>-5.9852273400753804E-18</v>
      </c>
      <c r="G130">
        <v>9.7746180274059999E-2</v>
      </c>
      <c r="H130">
        <v>-3.6920420193139898</v>
      </c>
      <c r="I130">
        <v>5.14360883064011</v>
      </c>
      <c r="J130">
        <v>-0.96139889597626105</v>
      </c>
      <c r="K130">
        <v>-0.678375651107057</v>
      </c>
      <c r="L130" s="1">
        <v>3.0942143815577698E-19</v>
      </c>
      <c r="M130">
        <v>-5.0532355675319404E-3</v>
      </c>
      <c r="N130">
        <v>-70.311553085640995</v>
      </c>
      <c r="O130">
        <v>-47.3456382788779</v>
      </c>
      <c r="P130">
        <v>-1089.90474702295</v>
      </c>
      <c r="Q130">
        <v>0.42329542362651301</v>
      </c>
      <c r="R130">
        <v>-1.1870406510887199</v>
      </c>
      <c r="S130">
        <v>-3.3858420953122201</v>
      </c>
    </row>
    <row r="131" spans="1:19" x14ac:dyDescent="0.3">
      <c r="A131">
        <v>1.00186965811965</v>
      </c>
      <c r="B131">
        <v>-9.4331866859937001</v>
      </c>
      <c r="C131">
        <v>714.68565234047696</v>
      </c>
      <c r="D131">
        <v>-31.307702030467301</v>
      </c>
      <c r="E131">
        <v>-1.5128182327215201</v>
      </c>
      <c r="F131" s="1">
        <v>-5.9621092363044901E-18</v>
      </c>
      <c r="G131">
        <v>9.7368632987985496E-2</v>
      </c>
      <c r="H131">
        <v>-5.9235509564403896</v>
      </c>
      <c r="I131">
        <v>8.4460395821636194</v>
      </c>
      <c r="J131">
        <v>-1.22869105932614</v>
      </c>
      <c r="K131">
        <v>-0.97803258530416304</v>
      </c>
      <c r="L131" s="1">
        <v>3.9797526352379697E-18</v>
      </c>
      <c r="M131">
        <v>-6.4994292852581306E-2</v>
      </c>
      <c r="N131">
        <v>-69.613935653950094</v>
      </c>
      <c r="O131">
        <v>-46.313745517255299</v>
      </c>
      <c r="P131">
        <v>-1081.2756793011299</v>
      </c>
      <c r="Q131">
        <v>0.88275021378284801</v>
      </c>
      <c r="R131">
        <v>-1.29265681967323</v>
      </c>
      <c r="S131">
        <v>-8.1912623353932705</v>
      </c>
    </row>
    <row r="132" spans="1:19" x14ac:dyDescent="0.3">
      <c r="A132">
        <v>1.0101495726495699</v>
      </c>
      <c r="B132">
        <v>-6.4686078745328297</v>
      </c>
      <c r="C132">
        <v>711.55875511465695</v>
      </c>
      <c r="D132">
        <v>-30.771293085055799</v>
      </c>
      <c r="E132">
        <v>-1.5095937694907799</v>
      </c>
      <c r="F132" s="1">
        <v>-5.9356139915226499E-18</v>
      </c>
      <c r="G132">
        <v>9.6935932803731806E-2</v>
      </c>
      <c r="H132">
        <v>-8.0951595695271799</v>
      </c>
      <c r="I132">
        <v>10.865766408018199</v>
      </c>
      <c r="J132">
        <v>-1.4966474022129099</v>
      </c>
      <c r="K132">
        <v>-1.07654167607631</v>
      </c>
      <c r="L132" s="1">
        <v>5.0079844263083402E-18</v>
      </c>
      <c r="M132">
        <v>-8.1786592343116402E-2</v>
      </c>
      <c r="N132">
        <v>-68.990110314556603</v>
      </c>
      <c r="O132">
        <v>-45.484315496919699</v>
      </c>
      <c r="P132">
        <v>-1074.2336336728899</v>
      </c>
      <c r="Q132">
        <v>1.2352380761704</v>
      </c>
      <c r="R132">
        <v>-1.4143050553004199</v>
      </c>
      <c r="S132">
        <v>-11.633377003520399</v>
      </c>
    </row>
    <row r="133" spans="1:19" x14ac:dyDescent="0.3">
      <c r="A133">
        <v>1.0184294871794799</v>
      </c>
      <c r="B133">
        <v>-3.4230859356349699</v>
      </c>
      <c r="C133">
        <v>709.74119576326495</v>
      </c>
      <c r="D133">
        <v>-30.442268514788999</v>
      </c>
      <c r="E133">
        <v>-1.5063725898909199</v>
      </c>
      <c r="F133" s="1">
        <v>-5.9063365695179996E-18</v>
      </c>
      <c r="G133">
        <v>9.6457796217329306E-2</v>
      </c>
      <c r="H133">
        <v>-10.044498687745699</v>
      </c>
      <c r="I133">
        <v>12.2552586267928</v>
      </c>
      <c r="J133">
        <v>-1.7457680991557201</v>
      </c>
      <c r="K133">
        <v>-1.11485769951127</v>
      </c>
      <c r="L133" s="1">
        <v>5.3530479197403497E-18</v>
      </c>
      <c r="M133">
        <v>-8.7421906846404301E-2</v>
      </c>
      <c r="N133">
        <v>-68.466139913851606</v>
      </c>
      <c r="O133">
        <v>-44.929386353619599</v>
      </c>
      <c r="P133">
        <v>-1069.18864983714</v>
      </c>
      <c r="Q133">
        <v>1.46182750369325</v>
      </c>
      <c r="R133">
        <v>-1.5445597922518499</v>
      </c>
      <c r="S133">
        <v>-13.595007998925499</v>
      </c>
    </row>
    <row r="134" spans="1:19" x14ac:dyDescent="0.3">
      <c r="A134">
        <v>1.0267094017094001</v>
      </c>
      <c r="B134">
        <v>-0.26966325163328297</v>
      </c>
      <c r="C134">
        <v>709.37392007784695</v>
      </c>
      <c r="D134">
        <v>-30.382130383803901</v>
      </c>
      <c r="E134">
        <v>-1.50331257723412</v>
      </c>
      <c r="F134" s="1">
        <v>-5.87498066678221E-18</v>
      </c>
      <c r="G134">
        <v>9.5945715464615694E-2</v>
      </c>
      <c r="H134">
        <v>-11.590850650827299</v>
      </c>
      <c r="I134">
        <v>12.520664343519901</v>
      </c>
      <c r="J134">
        <v>-1.9497901915879501</v>
      </c>
      <c r="K134">
        <v>-1.12861421105494</v>
      </c>
      <c r="L134" s="1">
        <v>5.3851121241063697E-18</v>
      </c>
      <c r="M134">
        <v>-8.7945555042575493E-2</v>
      </c>
      <c r="N134">
        <v>-68.061763935205207</v>
      </c>
      <c r="O134">
        <v>-44.711552609649303</v>
      </c>
      <c r="P134">
        <v>-1066.4530583774499</v>
      </c>
      <c r="Q134">
        <v>1.55056010204851</v>
      </c>
      <c r="R134">
        <v>-1.6666730225036299</v>
      </c>
      <c r="S134">
        <v>-14.055398598260799</v>
      </c>
    </row>
    <row r="135" spans="1:19" x14ac:dyDescent="0.3">
      <c r="A135">
        <v>1.03498931623931</v>
      </c>
      <c r="B135">
        <v>3.0070752191185699</v>
      </c>
      <c r="C135">
        <v>710.52640962237501</v>
      </c>
      <c r="D135">
        <v>-30.6445346848007</v>
      </c>
      <c r="E135">
        <v>-1.5005694538707</v>
      </c>
      <c r="F135" s="1">
        <v>-5.8423117126725496E-18</v>
      </c>
      <c r="G135">
        <v>9.5412190955632095E-2</v>
      </c>
      <c r="H135">
        <v>-12.542976173206201</v>
      </c>
      <c r="I135">
        <v>11.625325409899601</v>
      </c>
      <c r="J135">
        <v>-2.0764428637248802</v>
      </c>
      <c r="K135">
        <v>-1.1326524574286101</v>
      </c>
      <c r="L135" s="1">
        <v>5.2102050560044998E-18</v>
      </c>
      <c r="M135">
        <v>-8.5089105848838206E-2</v>
      </c>
      <c r="N135">
        <v>-67.789424498398802</v>
      </c>
      <c r="O135">
        <v>-44.880509994630003</v>
      </c>
      <c r="P135">
        <v>-1066.2294558312001</v>
      </c>
      <c r="Q135">
        <v>1.4966060121960101</v>
      </c>
      <c r="R135">
        <v>-1.75491202289401</v>
      </c>
      <c r="S135">
        <v>-13.0834523270756</v>
      </c>
    </row>
    <row r="136" spans="1:19" x14ac:dyDescent="0.3">
      <c r="A136">
        <v>1.0432692307692299</v>
      </c>
      <c r="B136">
        <v>6.4044634761272503</v>
      </c>
      <c r="C136">
        <v>713.19132031719903</v>
      </c>
      <c r="D136">
        <v>-31.271962560904601</v>
      </c>
      <c r="E136">
        <v>-1.4982857637020901</v>
      </c>
      <c r="F136" s="1">
        <v>-5.8091003289621398E-18</v>
      </c>
      <c r="G136">
        <v>9.4869807899006703E-2</v>
      </c>
      <c r="H136">
        <v>-12.7097416894904</v>
      </c>
      <c r="I136">
        <v>9.59393011405961</v>
      </c>
      <c r="J136">
        <v>-2.08876494738253</v>
      </c>
      <c r="K136">
        <v>-1.1381489707572801</v>
      </c>
      <c r="L136" s="1">
        <v>4.8643034060575502E-18</v>
      </c>
      <c r="M136">
        <v>-7.9440103210889401E-2</v>
      </c>
      <c r="N136">
        <v>-67.653346418703293</v>
      </c>
      <c r="O136">
        <v>-45.469782934234999</v>
      </c>
      <c r="P136">
        <v>-1068.59847025258</v>
      </c>
      <c r="Q136">
        <v>1.3024775454908299</v>
      </c>
      <c r="R136">
        <v>-1.77553338495958</v>
      </c>
      <c r="S136">
        <v>-10.830521116968599</v>
      </c>
    </row>
    <row r="137" spans="1:19" x14ac:dyDescent="0.3">
      <c r="A137">
        <v>1.0515491452991399</v>
      </c>
      <c r="B137">
        <v>9.8958133650220699</v>
      </c>
      <c r="C137">
        <v>717.27974922456497</v>
      </c>
      <c r="D137">
        <v>-32.292459016421702</v>
      </c>
      <c r="E137">
        <v>-1.4965795471254799</v>
      </c>
      <c r="F137" s="1">
        <v>-5.7760606547888698E-18</v>
      </c>
      <c r="G137">
        <v>9.4330229071931407E-2</v>
      </c>
      <c r="H137">
        <v>-11.913375293601399</v>
      </c>
      <c r="I137">
        <v>6.5172206385885803</v>
      </c>
      <c r="J137">
        <v>-1.9469436810427301</v>
      </c>
      <c r="K137">
        <v>-1.1670779134573399</v>
      </c>
      <c r="L137" s="1">
        <v>4.4269827565020203E-18</v>
      </c>
      <c r="M137">
        <v>-7.2298115008903194E-2</v>
      </c>
      <c r="N137">
        <v>-67.648733922659503</v>
      </c>
      <c r="O137">
        <v>-46.493856798124</v>
      </c>
      <c r="P137">
        <v>-1073.50676154864</v>
      </c>
      <c r="Q137">
        <v>0.97831530272351497</v>
      </c>
      <c r="R137">
        <v>-1.68834761496369</v>
      </c>
      <c r="S137">
        <v>-7.5232261160393801</v>
      </c>
    </row>
    <row r="138" spans="1:19" x14ac:dyDescent="0.3">
      <c r="A138">
        <v>1.0598290598290501</v>
      </c>
      <c r="B138">
        <v>13.4258078157916</v>
      </c>
      <c r="C138">
        <v>722.617464751753</v>
      </c>
      <c r="D138">
        <v>-33.716658372176703</v>
      </c>
      <c r="E138">
        <v>-1.4955343922767601</v>
      </c>
      <c r="F138" s="1">
        <v>-5.7437893059968203E-18</v>
      </c>
      <c r="G138">
        <v>9.3803197950557998E-2</v>
      </c>
      <c r="H138">
        <v>-10.0049253216485</v>
      </c>
      <c r="I138">
        <v>2.55690934242971</v>
      </c>
      <c r="J138">
        <v>-1.6105905293704601</v>
      </c>
      <c r="K138">
        <v>-1.37237130601563</v>
      </c>
      <c r="L138" s="1">
        <v>6.0682288974928898E-17</v>
      </c>
      <c r="M138">
        <v>-8.4451088220236004E-2</v>
      </c>
      <c r="N138">
        <v>-67.761179171563796</v>
      </c>
      <c r="O138">
        <v>-47.945951637877997</v>
      </c>
      <c r="P138">
        <v>-1080.7561524535499</v>
      </c>
      <c r="Q138">
        <v>0.54222845817107401</v>
      </c>
      <c r="R138">
        <v>-1.4487909172604301</v>
      </c>
      <c r="S138">
        <v>-3.4565021723760698</v>
      </c>
    </row>
    <row r="139" spans="1:19" x14ac:dyDescent="0.3">
      <c r="A139">
        <v>1.06810897435897</v>
      </c>
      <c r="B139">
        <v>16.908016117889101</v>
      </c>
      <c r="C139">
        <v>728.94257644106199</v>
      </c>
      <c r="D139">
        <v>-35.535328474903501</v>
      </c>
      <c r="E139">
        <v>-1.4951925008084499</v>
      </c>
      <c r="F139" s="1">
        <v>-5.7127115436208197E-18</v>
      </c>
      <c r="G139">
        <v>9.3295659574633802E-2</v>
      </c>
      <c r="H139">
        <v>-6.8812238707232698</v>
      </c>
      <c r="I139">
        <v>-2.0497849863745001</v>
      </c>
      <c r="J139">
        <v>-1.0413245623277301</v>
      </c>
      <c r="K139">
        <v>-0.50273847706215202</v>
      </c>
      <c r="L139" s="1">
        <v>-4.0295339271191196E-18</v>
      </c>
      <c r="M139">
        <v>6.5807283045603598E-2</v>
      </c>
      <c r="N139">
        <v>-67.966399898537702</v>
      </c>
      <c r="O139">
        <v>-49.796656649656498</v>
      </c>
      <c r="P139">
        <v>-1089.99517751907</v>
      </c>
      <c r="Q139">
        <v>2.0639485639151099E-2</v>
      </c>
      <c r="R139">
        <v>-1.01038184729793</v>
      </c>
      <c r="S139">
        <v>1.01321631726193</v>
      </c>
    </row>
    <row r="140" spans="1:19" x14ac:dyDescent="0.3">
      <c r="A140">
        <v>1.07638888888888</v>
      </c>
      <c r="B140">
        <v>20.2252645359229</v>
      </c>
      <c r="C140">
        <v>735.90522584586199</v>
      </c>
      <c r="D140">
        <v>-37.717662270623997</v>
      </c>
      <c r="E140">
        <v>-1.4955519628053799</v>
      </c>
      <c r="F140" s="1">
        <v>1.25585280730481E-18</v>
      </c>
      <c r="G140">
        <v>9.2811104402659897E-2</v>
      </c>
      <c r="H140">
        <v>-2.5023859092783201</v>
      </c>
      <c r="I140">
        <v>-6.9867678750712798</v>
      </c>
      <c r="J140">
        <v>-0.20548920156057099</v>
      </c>
      <c r="K140">
        <v>-0.78497743229411299</v>
      </c>
      <c r="L140" s="1">
        <v>3.8213111440213801E-18</v>
      </c>
      <c r="M140">
        <v>-6.2406746936046101E-2</v>
      </c>
      <c r="N140">
        <v>-68.230423910293297</v>
      </c>
      <c r="O140">
        <v>-51.9936068041388</v>
      </c>
      <c r="P140">
        <v>-1100.7145855213801</v>
      </c>
      <c r="Q140">
        <v>-0.55144355280906099</v>
      </c>
      <c r="R140">
        <v>-0.32740202803922402</v>
      </c>
      <c r="S140">
        <v>5.4749769542983104</v>
      </c>
    </row>
    <row r="141" spans="1:19" x14ac:dyDescent="0.3">
      <c r="A141">
        <v>1.0846688034187999</v>
      </c>
      <c r="B141">
        <v>23.233407323880801</v>
      </c>
      <c r="C141">
        <v>743.06993547622596</v>
      </c>
      <c r="D141">
        <v>-40.2105278179707</v>
      </c>
      <c r="E141">
        <v>-1.4965686810346599</v>
      </c>
      <c r="F141" s="1">
        <v>-5.65475903577699E-18</v>
      </c>
      <c r="G141">
        <v>9.2349223297918295E-2</v>
      </c>
      <c r="H141">
        <v>3.0913753074244901</v>
      </c>
      <c r="I141">
        <v>-11.8577846829912</v>
      </c>
      <c r="J141">
        <v>0.92321236222775005</v>
      </c>
      <c r="K141">
        <v>-0.79993019697358603</v>
      </c>
      <c r="L141" s="1">
        <v>3.3342137122725701E-17</v>
      </c>
      <c r="M141">
        <v>-9.1235473133746095E-2</v>
      </c>
      <c r="N141">
        <v>-68.510312163938096</v>
      </c>
      <c r="O141">
        <v>-54.462331366071901</v>
      </c>
      <c r="P141">
        <v>-1112.2483749161399</v>
      </c>
      <c r="Q141">
        <v>-1.1303241230866801</v>
      </c>
      <c r="R141">
        <v>0.64239534615650595</v>
      </c>
      <c r="S141">
        <v>9.4709238396130697</v>
      </c>
    </row>
    <row r="142" spans="1:19" x14ac:dyDescent="0.3">
      <c r="A142">
        <v>1.0929487179487101</v>
      </c>
      <c r="B142">
        <v>25.768722544307799</v>
      </c>
      <c r="C142">
        <v>749.92124658127295</v>
      </c>
      <c r="D142">
        <v>-42.9388497276693</v>
      </c>
      <c r="E142">
        <v>-1.49816252494233</v>
      </c>
      <c r="F142" s="1">
        <v>-5.6276154663337802E-18</v>
      </c>
      <c r="G142">
        <v>9.19059351684412E-2</v>
      </c>
      <c r="H142">
        <v>9.7650394204705098</v>
      </c>
      <c r="I142">
        <v>-16.188183485697301</v>
      </c>
      <c r="J142">
        <v>2.3614096468248</v>
      </c>
      <c r="K142">
        <v>-0.779734092729649</v>
      </c>
      <c r="L142" s="1">
        <v>4.4570516624250896E-18</v>
      </c>
      <c r="M142">
        <v>-7.2789177508621405E-2</v>
      </c>
      <c r="N142">
        <v>-68.755463919969699</v>
      </c>
      <c r="O142">
        <v>-57.108332341801798</v>
      </c>
      <c r="P142">
        <v>-1123.78176582627</v>
      </c>
      <c r="Q142">
        <v>-1.6637913339222801</v>
      </c>
      <c r="R142">
        <v>1.9352743784217299</v>
      </c>
      <c r="S142">
        <v>12.505081605426399</v>
      </c>
    </row>
    <row r="143" spans="1:19" x14ac:dyDescent="0.3">
      <c r="A143">
        <v>1.10122863247863</v>
      </c>
      <c r="B143">
        <v>27.658738359905499</v>
      </c>
      <c r="C143">
        <v>755.87320028389297</v>
      </c>
      <c r="D143">
        <v>-45.807228857490998</v>
      </c>
      <c r="E143">
        <v>-1.5002265676428499</v>
      </c>
      <c r="F143" s="1">
        <v>-1.2540049682778E-17</v>
      </c>
      <c r="G143">
        <v>9.1473815679272499E-2</v>
      </c>
      <c r="H143">
        <v>17.277730324434302</v>
      </c>
      <c r="I143">
        <v>-19.430633624129701</v>
      </c>
      <c r="J143">
        <v>4.1143497795246997</v>
      </c>
      <c r="K143">
        <v>-0.73790783303359597</v>
      </c>
      <c r="L143" s="1">
        <v>2.8306460370981501E-18</v>
      </c>
      <c r="M143">
        <v>-4.6227957956023899E-2</v>
      </c>
      <c r="N143">
        <v>-68.909486223778501</v>
      </c>
      <c r="O143">
        <v>-59.820351519039001</v>
      </c>
      <c r="P143">
        <v>-1134.3671395849899</v>
      </c>
      <c r="Q143">
        <v>-2.0916780290838299</v>
      </c>
      <c r="R143">
        <v>3.5794455937700498</v>
      </c>
      <c r="S143">
        <v>14.0538227339371</v>
      </c>
    </row>
    <row r="144" spans="1:19" x14ac:dyDescent="0.3">
      <c r="A144">
        <v>1.10950854700854</v>
      </c>
      <c r="B144">
        <v>28.735836401942599</v>
      </c>
      <c r="C144">
        <v>760.28306684546897</v>
      </c>
      <c r="D144">
        <v>-48.702812752787601</v>
      </c>
      <c r="E144">
        <v>-1.5026378415789401</v>
      </c>
      <c r="F144" s="1">
        <v>-1.2513664569187001E-17</v>
      </c>
      <c r="G144">
        <v>9.1042914073856299E-2</v>
      </c>
      <c r="H144">
        <v>25.276911834535799</v>
      </c>
      <c r="I144">
        <v>-20.975548996998299</v>
      </c>
      <c r="J144">
        <v>6.1750374143653302</v>
      </c>
      <c r="K144">
        <v>-0.67180387162418398</v>
      </c>
      <c r="L144" s="1">
        <v>7.2053485792266002E-19</v>
      </c>
      <c r="M144">
        <v>-1.1767227227055499E-2</v>
      </c>
      <c r="N144">
        <v>-68.912545054665799</v>
      </c>
      <c r="O144">
        <v>-62.474660520098602</v>
      </c>
      <c r="P144">
        <v>-1142.94845968288</v>
      </c>
      <c r="Q144">
        <v>-2.34689701180546</v>
      </c>
      <c r="R144">
        <v>5.5936791905492802</v>
      </c>
      <c r="S144">
        <v>13.5784165188199</v>
      </c>
    </row>
    <row r="145" spans="1:19" x14ac:dyDescent="0.3">
      <c r="A145">
        <v>1.1177884615384599</v>
      </c>
      <c r="B145">
        <v>28.8525497751309</v>
      </c>
      <c r="C145">
        <v>762.46950758814796</v>
      </c>
      <c r="D145">
        <v>-51.4993265408187</v>
      </c>
      <c r="E145">
        <v>-1.5052680071856199</v>
      </c>
      <c r="F145" s="1">
        <v>-5.5477660108789099E-18</v>
      </c>
      <c r="G145">
        <v>9.0601894599185301E-2</v>
      </c>
      <c r="H145">
        <v>33.299316339358498</v>
      </c>
      <c r="I145">
        <v>-20.166704334413101</v>
      </c>
      <c r="J145">
        <v>8.5244638761791602</v>
      </c>
      <c r="K145">
        <v>-0.56248159546246701</v>
      </c>
      <c r="L145" s="1">
        <v>-2.3739575869578499E-18</v>
      </c>
      <c r="M145">
        <v>3.8769669566942798E-2</v>
      </c>
      <c r="N145">
        <v>-68.704055437066998</v>
      </c>
      <c r="O145">
        <v>-64.940090216920893</v>
      </c>
      <c r="P145">
        <v>-1148.3940947255201</v>
      </c>
      <c r="Q145">
        <v>-2.3570245595290902</v>
      </c>
      <c r="R145">
        <v>7.9868240536665196</v>
      </c>
      <c r="S145">
        <v>10.5398616737368</v>
      </c>
    </row>
    <row r="146" spans="1:19" x14ac:dyDescent="0.3">
      <c r="A146">
        <v>1.1260683760683701</v>
      </c>
      <c r="B146">
        <v>27.897143502720599</v>
      </c>
      <c r="C146">
        <v>761.73507431783401</v>
      </c>
      <c r="D146">
        <v>-54.062107826944597</v>
      </c>
      <c r="E146">
        <v>-1.5079926201566201</v>
      </c>
      <c r="F146" s="1">
        <v>-5.5194454691765099E-18</v>
      </c>
      <c r="G146">
        <v>9.0139385054031407E-2</v>
      </c>
      <c r="H146">
        <v>40.779851084143203</v>
      </c>
      <c r="I146">
        <v>-16.322184358376699</v>
      </c>
      <c r="J146">
        <v>11.1330980187688</v>
      </c>
      <c r="K146">
        <v>-0.34027087538770601</v>
      </c>
      <c r="L146" s="1">
        <v>-7.9606769807070199E-18</v>
      </c>
      <c r="M146">
        <v>0.13000772118539899</v>
      </c>
      <c r="N146">
        <v>-68.225521008296496</v>
      </c>
      <c r="O146">
        <v>-67.083470809261499</v>
      </c>
      <c r="P146">
        <v>-1149.5373686591799</v>
      </c>
      <c r="Q146">
        <v>-2.0464644465302801</v>
      </c>
      <c r="R146">
        <v>10.7584014176952</v>
      </c>
      <c r="S146">
        <v>4.4159501296887802</v>
      </c>
    </row>
    <row r="147" spans="1:19" x14ac:dyDescent="0.3">
      <c r="A147">
        <v>1.13434829059829</v>
      </c>
      <c r="B147">
        <v>25.807882562445901</v>
      </c>
      <c r="C147">
        <v>757.39263289337396</v>
      </c>
      <c r="D147">
        <v>-56.253992191492202</v>
      </c>
      <c r="E147">
        <v>-1.51069818174121</v>
      </c>
      <c r="F147" s="1">
        <v>-1.24280896619854E-17</v>
      </c>
      <c r="G147">
        <v>8.9645369781719594E-2</v>
      </c>
      <c r="H147">
        <v>47.069317266568902</v>
      </c>
      <c r="I147">
        <v>-8.7603964402264296</v>
      </c>
      <c r="J147">
        <v>13.9637092220366</v>
      </c>
      <c r="K147">
        <v>0.437005281366246</v>
      </c>
      <c r="L147" s="1">
        <v>-2.48367076805021E-17</v>
      </c>
      <c r="M147">
        <v>0.40561421787562602</v>
      </c>
      <c r="N147">
        <v>-67.423309010533899</v>
      </c>
      <c r="O147">
        <v>-68.775229994629598</v>
      </c>
      <c r="P147">
        <v>-1145.2236267706901</v>
      </c>
      <c r="Q147">
        <v>-1.33918140205151</v>
      </c>
      <c r="R147">
        <v>13.9003509059779</v>
      </c>
      <c r="S147">
        <v>-5.2797683622329696</v>
      </c>
    </row>
    <row r="148" spans="1:19" x14ac:dyDescent="0.3">
      <c r="A148">
        <v>1.1426282051282</v>
      </c>
      <c r="B148">
        <v>22.584372515694</v>
      </c>
      <c r="C148">
        <v>748.79497334795894</v>
      </c>
      <c r="D148">
        <v>-57.941932772076903</v>
      </c>
      <c r="E148">
        <v>-1.5132867013892899</v>
      </c>
      <c r="F148" s="1">
        <v>-5.4565632512576297E-18</v>
      </c>
      <c r="G148">
        <v>8.9112440502138401E-2</v>
      </c>
      <c r="H148">
        <v>51.461193481499997</v>
      </c>
      <c r="I148">
        <v>3.1695526431467398</v>
      </c>
      <c r="J148">
        <v>16.9754437080103</v>
      </c>
      <c r="K148">
        <v>-5.4870197898003701</v>
      </c>
      <c r="L148" s="1">
        <v>8.9774262841740201E-17</v>
      </c>
      <c r="M148">
        <v>-1.4661249742251301</v>
      </c>
      <c r="N148">
        <v>-66.251153470773701</v>
      </c>
      <c r="O148">
        <v>-69.895043533285204</v>
      </c>
      <c r="P148">
        <v>-1134.36216118724</v>
      </c>
      <c r="Q148">
        <v>-0.16194439972723201</v>
      </c>
      <c r="R148">
        <v>17.399868764839798</v>
      </c>
      <c r="S148">
        <v>-18.977705842661202</v>
      </c>
    </row>
    <row r="149" spans="1:19" x14ac:dyDescent="0.3">
      <c r="A149">
        <v>1.1509081196581199</v>
      </c>
      <c r="B149">
        <v>18.294506247539399</v>
      </c>
      <c r="C149">
        <v>735.36658426195197</v>
      </c>
      <c r="D149">
        <v>-59.0042203097832</v>
      </c>
      <c r="E149">
        <v>-1.51567794884143</v>
      </c>
      <c r="F149" s="1">
        <v>-5.4213106371806004E-18</v>
      </c>
      <c r="G149">
        <v>8.8536721623820605E-2</v>
      </c>
      <c r="H149">
        <v>53.226978963858102</v>
      </c>
      <c r="I149">
        <v>20.054211043714101</v>
      </c>
      <c r="J149">
        <v>20.128872489402799</v>
      </c>
      <c r="K149">
        <v>-1.7812819365186101</v>
      </c>
      <c r="L149" s="1">
        <v>1.53092695537604E-17</v>
      </c>
      <c r="M149">
        <v>-0.250019345405048</v>
      </c>
      <c r="N149">
        <v>-64.672223653866197</v>
      </c>
      <c r="O149">
        <v>-70.337523457320899</v>
      </c>
      <c r="P149">
        <v>-1115.98100291012</v>
      </c>
      <c r="Q149">
        <v>1.55202686881207</v>
      </c>
      <c r="R149">
        <v>21.243084911672</v>
      </c>
      <c r="S149">
        <v>-37.0313975251592</v>
      </c>
    </row>
    <row r="150" spans="1:19" x14ac:dyDescent="0.3">
      <c r="A150">
        <v>1.1591880341880301</v>
      </c>
      <c r="B150">
        <v>13.0758954830983</v>
      </c>
      <c r="C150">
        <v>716.636374376292</v>
      </c>
      <c r="D150">
        <v>-59.338039444827203</v>
      </c>
      <c r="E150">
        <v>-1.5178098430051401</v>
      </c>
      <c r="F150" s="1">
        <v>-5.3834443071935802E-18</v>
      </c>
      <c r="G150">
        <v>8.7918317525375406E-2</v>
      </c>
      <c r="H150">
        <v>51.6586826658909</v>
      </c>
      <c r="I150">
        <v>42.380263405157201</v>
      </c>
      <c r="J150">
        <v>23.391471687076901</v>
      </c>
      <c r="K150">
        <v>-1.39541113720421</v>
      </c>
      <c r="L150" s="1">
        <v>7.3595126406650105E-18</v>
      </c>
      <c r="M150">
        <v>-0.120189962457567</v>
      </c>
      <c r="N150">
        <v>-62.660677173821398</v>
      </c>
      <c r="O150">
        <v>-70.017876087282403</v>
      </c>
      <c r="P150">
        <v>-1089.2823770513701</v>
      </c>
      <c r="Q150">
        <v>3.8591580392172098</v>
      </c>
      <c r="R150">
        <v>25.4190737238706</v>
      </c>
      <c r="S150">
        <v>-59.696894165063199</v>
      </c>
    </row>
    <row r="151" spans="1:19" x14ac:dyDescent="0.3">
      <c r="A151">
        <v>1.16746794871794</v>
      </c>
      <c r="B151">
        <v>7.1312237417644999</v>
      </c>
      <c r="C151">
        <v>692.27002673386403</v>
      </c>
      <c r="D151">
        <v>-58.866871352949097</v>
      </c>
      <c r="E151">
        <v>-1.5196375127092101</v>
      </c>
      <c r="F151" s="1">
        <v>-1.8737597901245799E-18</v>
      </c>
      <c r="G151">
        <v>8.7261188218486302E-2</v>
      </c>
      <c r="H151">
        <v>46.116044266059198</v>
      </c>
      <c r="I151">
        <v>70.498724814455301</v>
      </c>
      <c r="J151">
        <v>26.742712642224198</v>
      </c>
      <c r="K151">
        <v>-1.2402129375531299</v>
      </c>
      <c r="L151" s="1">
        <v>5.4277056437859203E-18</v>
      </c>
      <c r="M151">
        <v>-8.8641160007357195E-2</v>
      </c>
      <c r="N151">
        <v>-60.2027263145144</v>
      </c>
      <c r="O151">
        <v>-68.877279360985398</v>
      </c>
      <c r="P151">
        <v>-1053.69651462918</v>
      </c>
      <c r="Q151">
        <v>6.8015329137085097</v>
      </c>
      <c r="R151">
        <v>29.923413455871099</v>
      </c>
      <c r="S151">
        <v>-87.113068000888902</v>
      </c>
    </row>
    <row r="152" spans="1:19" x14ac:dyDescent="0.3">
      <c r="A152">
        <v>1.17574786324786</v>
      </c>
      <c r="B152">
        <v>0.71764669393896696</v>
      </c>
      <c r="C152">
        <v>662.10055723378298</v>
      </c>
      <c r="D152">
        <v>-57.547020499858299</v>
      </c>
      <c r="E152">
        <v>-1.52113152267798</v>
      </c>
      <c r="F152" s="1">
        <v>-5.3010331758522997E-18</v>
      </c>
      <c r="G152">
        <v>8.6572441614073306E-2</v>
      </c>
      <c r="H152">
        <v>36.075128577966403</v>
      </c>
      <c r="I152">
        <v>104.590613080331</v>
      </c>
      <c r="J152">
        <v>30.1777275330451</v>
      </c>
      <c r="K152">
        <v>-1.14950054703715</v>
      </c>
      <c r="L152" s="1">
        <v>5.4300850249592198E-18</v>
      </c>
      <c r="M152">
        <v>-8.8680018250810996E-2</v>
      </c>
      <c r="N152">
        <v>-57.297347768839998</v>
      </c>
      <c r="O152">
        <v>-66.887510977078605</v>
      </c>
      <c r="P152">
        <v>-1008.93136045324</v>
      </c>
      <c r="Q152">
        <v>10.403024486504799</v>
      </c>
      <c r="R152">
        <v>34.760307268628502</v>
      </c>
      <c r="S152">
        <v>-119.283428415602</v>
      </c>
    </row>
    <row r="153" spans="1:19" x14ac:dyDescent="0.3">
      <c r="A153">
        <v>1.1840277777777699</v>
      </c>
      <c r="B153">
        <v>-5.8689928235528699</v>
      </c>
      <c r="C153">
        <v>626.15531808771198</v>
      </c>
      <c r="D153">
        <v>-55.372421455981097</v>
      </c>
      <c r="E153">
        <v>-1.5222756616470501</v>
      </c>
      <c r="F153" s="1">
        <v>-4.3901150262467203E-18</v>
      </c>
      <c r="G153">
        <v>8.5861111430587E-2</v>
      </c>
      <c r="H153">
        <v>21.174259365112999</v>
      </c>
      <c r="I153">
        <v>144.636233045718</v>
      </c>
      <c r="J153">
        <v>33.708526352977898</v>
      </c>
      <c r="K153">
        <v>-1.08754988417384</v>
      </c>
      <c r="L153" s="1">
        <v>5.8793665520011399E-18</v>
      </c>
      <c r="M153">
        <v>-9.6017342405901596E-2</v>
      </c>
      <c r="N153">
        <v>-53.956805577098699</v>
      </c>
      <c r="O153">
        <v>-64.054223362515501</v>
      </c>
      <c r="P153">
        <v>-955.01524703931295</v>
      </c>
      <c r="Q153">
        <v>14.665789043267299</v>
      </c>
      <c r="R153">
        <v>39.9423193020423</v>
      </c>
      <c r="S153">
        <v>-156.06025326285399</v>
      </c>
    </row>
    <row r="154" spans="1:19" x14ac:dyDescent="0.3">
      <c r="A154">
        <v>1.1923076923076901</v>
      </c>
      <c r="B154">
        <v>-12.3139120845611</v>
      </c>
      <c r="C154">
        <v>584.67706264271806</v>
      </c>
      <c r="D154">
        <v>-52.376947416620403</v>
      </c>
      <c r="E154">
        <v>-1.5230645921610999</v>
      </c>
      <c r="F154" s="1">
        <v>-8.6825560495190595E-18</v>
      </c>
      <c r="G154">
        <v>8.5136532446661597E-2</v>
      </c>
      <c r="H154">
        <v>1.2530241973568299</v>
      </c>
      <c r="I154">
        <v>190.390831757505</v>
      </c>
      <c r="J154">
        <v>37.362066805330699</v>
      </c>
      <c r="K154">
        <v>-1.04228807997865</v>
      </c>
      <c r="L154" s="1">
        <v>6.2790332426934599E-18</v>
      </c>
      <c r="M154">
        <v>-0.102544394793097</v>
      </c>
      <c r="N154">
        <v>-50.207097990944703</v>
      </c>
      <c r="O154">
        <v>-60.418282303056799</v>
      </c>
      <c r="P154">
        <v>-892.32873746707105</v>
      </c>
      <c r="Q154">
        <v>19.567433840217699</v>
      </c>
      <c r="R154">
        <v>45.4871590265696</v>
      </c>
      <c r="S154">
        <v>-197.13247277270801</v>
      </c>
    </row>
    <row r="155" spans="1:19" x14ac:dyDescent="0.3">
      <c r="A155">
        <v>1.2005876068376</v>
      </c>
      <c r="B155">
        <v>-18.305590372116399</v>
      </c>
      <c r="C155">
        <v>538.13601653523904</v>
      </c>
      <c r="D155">
        <v>-48.633689064418</v>
      </c>
      <c r="E155">
        <v>-1.52350157003711</v>
      </c>
      <c r="F155" s="1">
        <v>-5.1684015585654398E-18</v>
      </c>
      <c r="G155">
        <v>8.4406402926360202E-2</v>
      </c>
      <c r="H155">
        <v>-23.619680207389699</v>
      </c>
      <c r="I155">
        <v>241.37001970931601</v>
      </c>
      <c r="J155">
        <v>41.175059457286203</v>
      </c>
      <c r="K155">
        <v>-1.0079122871377999</v>
      </c>
      <c r="L155" s="1">
        <v>6.5405924784830402E-18</v>
      </c>
      <c r="M155">
        <v>-0.106815981277816</v>
      </c>
      <c r="N155">
        <v>-46.0883026473849</v>
      </c>
      <c r="O155">
        <v>-56.054760015698598</v>
      </c>
      <c r="P155">
        <v>-821.620943726993</v>
      </c>
      <c r="Q155">
        <v>25.059231580535801</v>
      </c>
      <c r="R155">
        <v>51.411587185404599</v>
      </c>
      <c r="S155">
        <v>-242.019535023499</v>
      </c>
    </row>
    <row r="156" spans="1:19" x14ac:dyDescent="0.3">
      <c r="A156">
        <v>1.20886752136752</v>
      </c>
      <c r="B156">
        <v>-23.558702766567599</v>
      </c>
      <c r="C156">
        <v>487.229655567181</v>
      </c>
      <c r="D156">
        <v>-44.251043551238098</v>
      </c>
      <c r="E156">
        <v>-1.5235963231512699</v>
      </c>
      <c r="F156" s="1">
        <v>-5.12358720288835E-18</v>
      </c>
      <c r="G156">
        <v>8.3674528957338401E-2</v>
      </c>
      <c r="H156">
        <v>-53.131955987925899</v>
      </c>
      <c r="I156">
        <v>296.84852936309397</v>
      </c>
      <c r="J156">
        <v>45.186052097613903</v>
      </c>
      <c r="K156">
        <v>-0.98106972956903205</v>
      </c>
      <c r="L156" s="1">
        <v>6.6882730479007799E-18</v>
      </c>
      <c r="M156">
        <v>-0.10922778800479301</v>
      </c>
      <c r="N156">
        <v>-41.654649582469197</v>
      </c>
      <c r="O156">
        <v>-51.069457968229003</v>
      </c>
      <c r="P156">
        <v>-744.00539598971602</v>
      </c>
      <c r="Q156">
        <v>31.0657674848119</v>
      </c>
      <c r="R156">
        <v>57.723211152995603</v>
      </c>
      <c r="S156">
        <v>-290.07390604242698</v>
      </c>
    </row>
    <row r="157" spans="1:19" x14ac:dyDescent="0.3">
      <c r="A157">
        <v>1.2171474358974299</v>
      </c>
      <c r="B157">
        <v>-27.8358627994667</v>
      </c>
      <c r="C157">
        <v>432.867475750751</v>
      </c>
      <c r="D157">
        <v>-39.365890987494097</v>
      </c>
      <c r="E157">
        <v>-1.5233629850788</v>
      </c>
      <c r="F157" s="1">
        <v>-5.0784912366297302E-18</v>
      </c>
      <c r="G157">
        <v>8.2938055938505298E-2</v>
      </c>
      <c r="H157">
        <v>-86.731987168213294</v>
      </c>
      <c r="I157">
        <v>355.87520130637398</v>
      </c>
      <c r="J157">
        <v>49.425915973227497</v>
      </c>
      <c r="K157">
        <v>-0.959669804495901</v>
      </c>
      <c r="L157" s="1">
        <v>6.7603916868620996E-18</v>
      </c>
      <c r="M157">
        <v>-0.110405574759497</v>
      </c>
      <c r="N157">
        <v>-36.974064193665498</v>
      </c>
      <c r="O157">
        <v>-45.5931884044074</v>
      </c>
      <c r="P157">
        <v>-660.93156899647704</v>
      </c>
      <c r="Q157">
        <v>37.486327400872497</v>
      </c>
      <c r="R157">
        <v>64.411497976820499</v>
      </c>
      <c r="S157">
        <v>-340.49448140036901</v>
      </c>
    </row>
    <row r="158" spans="1:19" x14ac:dyDescent="0.3">
      <c r="A158">
        <v>1.2254273504273501</v>
      </c>
      <c r="B158">
        <v>-30.966109516050199</v>
      </c>
      <c r="C158">
        <v>376.13951657314499</v>
      </c>
      <c r="D158">
        <v>-34.134577734523802</v>
      </c>
      <c r="E158">
        <v>-1.5228176555321999</v>
      </c>
      <c r="F158" s="1">
        <v>-1.89100828938463E-17</v>
      </c>
      <c r="G158">
        <v>8.2183615545895997E-2</v>
      </c>
      <c r="H158">
        <v>-123.649019940969</v>
      </c>
      <c r="I158">
        <v>417.30549911221999</v>
      </c>
      <c r="J158">
        <v>53.908261811867803</v>
      </c>
      <c r="K158">
        <v>-0.94234984177905301</v>
      </c>
      <c r="L158" s="1">
        <v>3.4542376571358501E-17</v>
      </c>
      <c r="M158">
        <v>-0.110836870850515</v>
      </c>
      <c r="N158">
        <v>-32.126917608638202</v>
      </c>
      <c r="O158">
        <v>-39.774407720247702</v>
      </c>
      <c r="P158">
        <v>-574.13056824615103</v>
      </c>
      <c r="Q158">
        <v>44.198164541377402</v>
      </c>
      <c r="R158">
        <v>71.439662412543598</v>
      </c>
      <c r="S158">
        <v>-392.351979478906</v>
      </c>
    </row>
    <row r="159" spans="1:19" x14ac:dyDescent="0.3">
      <c r="A159">
        <v>1.23370726495726</v>
      </c>
      <c r="B159">
        <v>-32.858108905975101</v>
      </c>
      <c r="C159">
        <v>318.26940757779101</v>
      </c>
      <c r="D159">
        <v>-28.722772914960199</v>
      </c>
      <c r="E159">
        <v>-1.5219746116432999</v>
      </c>
      <c r="F159" s="1">
        <v>-4.9831474924753401E-18</v>
      </c>
      <c r="G159">
        <v>8.1380974431890102E-2</v>
      </c>
      <c r="H159">
        <v>-162.93174783641601</v>
      </c>
      <c r="I159">
        <v>479.85072483944703</v>
      </c>
      <c r="J159">
        <v>58.6214895129091</v>
      </c>
      <c r="K159">
        <v>-0.92818738847210502</v>
      </c>
      <c r="L159" s="1">
        <v>6.7873593331716599E-18</v>
      </c>
      <c r="M159">
        <v>-0.110845989846171</v>
      </c>
      <c r="N159">
        <v>-27.203786091162499</v>
      </c>
      <c r="O159">
        <v>-33.771063249081102</v>
      </c>
      <c r="P159">
        <v>-485.536717646738</v>
      </c>
      <c r="Q159">
        <v>51.061561572548896</v>
      </c>
      <c r="R159">
        <v>78.739139411325297</v>
      </c>
      <c r="S159">
        <v>-444.62576629384199</v>
      </c>
    </row>
    <row r="160" spans="1:19" x14ac:dyDescent="0.3">
      <c r="A160">
        <v>1.24198717948718</v>
      </c>
      <c r="B160">
        <v>-33.506378950073099</v>
      </c>
      <c r="C160">
        <v>260.55469782139699</v>
      </c>
      <c r="D160">
        <v>-23.295387551291899</v>
      </c>
      <c r="E160">
        <v>-1.52083906328301</v>
      </c>
      <c r="F160" s="1">
        <v>-4.9274077766457001E-18</v>
      </c>
      <c r="G160">
        <v>8.0470675791197196E-2</v>
      </c>
      <c r="H160">
        <v>-203.50178690185899</v>
      </c>
      <c r="I160">
        <v>542.141003644688</v>
      </c>
      <c r="J160">
        <v>63.524044618732198</v>
      </c>
      <c r="K160">
        <v>-0.91653497044765797</v>
      </c>
      <c r="L160" s="1">
        <v>6.7744896228023401E-18</v>
      </c>
      <c r="M160">
        <v>-0.11063581152572299</v>
      </c>
      <c r="N160">
        <v>-22.302133082519301</v>
      </c>
      <c r="O160">
        <v>-27.7425571681135</v>
      </c>
      <c r="P160">
        <v>-397.19000816580098</v>
      </c>
      <c r="Q160">
        <v>57.926399677840699</v>
      </c>
      <c r="R160">
        <v>86.208067692925894</v>
      </c>
      <c r="S160">
        <v>-496.25008218603199</v>
      </c>
    </row>
    <row r="161" spans="1:19" x14ac:dyDescent="0.3">
      <c r="A161">
        <v>1.2502670940170899</v>
      </c>
      <c r="B161">
        <v>-32.989554348220203</v>
      </c>
      <c r="C161">
        <v>204.29882615838699</v>
      </c>
      <c r="D161">
        <v>-18.007560203591101</v>
      </c>
      <c r="E161">
        <v>-1.51939114482606</v>
      </c>
      <c r="F161" s="1">
        <v>-4.8579490973308504E-18</v>
      </c>
      <c r="G161">
        <v>7.9336329474149495E-2</v>
      </c>
      <c r="H161">
        <v>-244.21813392169099</v>
      </c>
      <c r="I161">
        <v>602.79741171471096</v>
      </c>
      <c r="J161">
        <v>68.543943985309596</v>
      </c>
      <c r="K161">
        <v>-0.90692214474134003</v>
      </c>
      <c r="L161" s="1">
        <v>6.75569531235807E-18</v>
      </c>
      <c r="M161">
        <v>-0.11032887714337899</v>
      </c>
      <c r="N161">
        <v>-17.521984924181201</v>
      </c>
      <c r="O161">
        <v>-21.842482867594601</v>
      </c>
      <c r="P161">
        <v>-311.12690035774301</v>
      </c>
      <c r="Q161">
        <v>64.639794820507205</v>
      </c>
      <c r="R161">
        <v>93.714545153208206</v>
      </c>
      <c r="S161">
        <v>-546.16655025749003</v>
      </c>
    </row>
    <row r="162" spans="1:19" x14ac:dyDescent="0.3">
      <c r="A162">
        <v>1.2585470085470101</v>
      </c>
      <c r="B162">
        <v>-31.460719850125301</v>
      </c>
      <c r="C162">
        <v>150.74020065535299</v>
      </c>
      <c r="D162">
        <v>-12.9972834552471</v>
      </c>
      <c r="E162">
        <v>-1.51754419333721</v>
      </c>
      <c r="F162" s="1">
        <v>-4.7598038041823497E-18</v>
      </c>
      <c r="G162">
        <v>7.7733495200351901E-2</v>
      </c>
      <c r="H162">
        <v>-283.94706901945898</v>
      </c>
      <c r="I162">
        <v>660.50744376041496</v>
      </c>
      <c r="J162">
        <v>73.5827971839431</v>
      </c>
      <c r="K162">
        <v>-0.89899597262828101</v>
      </c>
      <c r="L162" s="1">
        <v>6.7353605279915302E-18</v>
      </c>
      <c r="M162">
        <v>-0.109996784912694</v>
      </c>
      <c r="N162">
        <v>-12.960868244456799</v>
      </c>
      <c r="O162">
        <v>-16.212356759149099</v>
      </c>
      <c r="P162">
        <v>-229.26855973220799</v>
      </c>
      <c r="Q162">
        <v>71.0542560544081</v>
      </c>
      <c r="R162">
        <v>101.10446078403</v>
      </c>
      <c r="S162">
        <v>-593.37904891946096</v>
      </c>
    </row>
    <row r="163" spans="1:19" x14ac:dyDescent="0.3">
      <c r="A163">
        <v>1.26682692307692</v>
      </c>
      <c r="B163">
        <v>-29.1309526320671</v>
      </c>
      <c r="C163">
        <v>100.984377855408</v>
      </c>
      <c r="D163">
        <v>-8.3797983986704807</v>
      </c>
      <c r="E163">
        <v>-1.51500589921721</v>
      </c>
      <c r="F163" s="1">
        <v>-4.5971452183083796E-18</v>
      </c>
      <c r="G163">
        <v>7.5077078901591696E-2</v>
      </c>
      <c r="H163">
        <v>-321.63124492544301</v>
      </c>
      <c r="I163">
        <v>714.09746126574601</v>
      </c>
      <c r="J163">
        <v>78.523654130703704</v>
      </c>
      <c r="K163">
        <v>-0.89248389950723095</v>
      </c>
      <c r="L163" s="1">
        <v>6.7159282979769598E-18</v>
      </c>
      <c r="M163">
        <v>-0.10967943251315899</v>
      </c>
      <c r="N163">
        <v>-8.7084604086930302</v>
      </c>
      <c r="O163">
        <v>-10.976216511428801</v>
      </c>
      <c r="P163">
        <v>-153.31607692068101</v>
      </c>
      <c r="Q163">
        <v>77.035749093723695</v>
      </c>
      <c r="R163">
        <v>108.212776324752</v>
      </c>
      <c r="S163">
        <v>-637.00650693089199</v>
      </c>
    </row>
    <row r="164" spans="1:19" x14ac:dyDescent="0.3">
      <c r="A164">
        <v>1.27510683760683</v>
      </c>
      <c r="B164">
        <v>-26.2481150263236</v>
      </c>
      <c r="C164">
        <v>55.945037242055903</v>
      </c>
      <c r="D164">
        <v>-4.2436447429315098</v>
      </c>
      <c r="E164">
        <v>-1.51057714562819</v>
      </c>
      <c r="F164" s="1">
        <v>-4.2696140824362898E-18</v>
      </c>
      <c r="G164">
        <v>6.9728089526040704E-2</v>
      </c>
      <c r="H164">
        <v>-356.351951924731</v>
      </c>
      <c r="I164">
        <v>762.59606240972005</v>
      </c>
      <c r="J164">
        <v>83.241396951886998</v>
      </c>
      <c r="K164">
        <v>-0.88716986247792995</v>
      </c>
      <c r="L164" s="1">
        <v>6.6986484047667703E-18</v>
      </c>
      <c r="M164">
        <v>-0.10939723044114601</v>
      </c>
      <c r="N164">
        <v>-4.8414912732985496</v>
      </c>
      <c r="O164">
        <v>-6.2359008902959001</v>
      </c>
      <c r="P164">
        <v>-84.661357514946801</v>
      </c>
      <c r="Q164">
        <v>82.471031348172303</v>
      </c>
      <c r="R164">
        <v>114.876595885461</v>
      </c>
      <c r="S164">
        <v>-676.32919363947406</v>
      </c>
    </row>
    <row r="165" spans="1:19" x14ac:dyDescent="0.3">
      <c r="A165">
        <v>1.2833867521367499</v>
      </c>
      <c r="B165">
        <v>-23.073381287580499</v>
      </c>
      <c r="C165">
        <v>16.298264450497101</v>
      </c>
      <c r="D165">
        <v>-0.64825277685454397</v>
      </c>
      <c r="E165">
        <v>-1.49145794169833</v>
      </c>
      <c r="F165" s="1">
        <v>-3.7228741820198201E-18</v>
      </c>
      <c r="G165">
        <v>6.0799149348397197E-2</v>
      </c>
      <c r="H165">
        <v>-387.37971605323702</v>
      </c>
      <c r="I165">
        <v>805.28353373576601</v>
      </c>
      <c r="J165">
        <v>87.614221237451403</v>
      </c>
      <c r="K165">
        <v>-0.88287827384517503</v>
      </c>
      <c r="L165" s="1">
        <v>6.6840463920760401E-18</v>
      </c>
      <c r="M165">
        <v>-0.10915876147685501</v>
      </c>
      <c r="N165">
        <v>-1.4193874619670901</v>
      </c>
      <c r="O165">
        <v>-2.0670290635898101</v>
      </c>
      <c r="P165">
        <v>-24.320213840499399</v>
      </c>
      <c r="Q165">
        <v>87.273692438284698</v>
      </c>
      <c r="R165">
        <v>120.948350396965</v>
      </c>
      <c r="S165">
        <v>-710.82483448660105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topLeftCell="H1" zoomScale="70" zoomScaleNormal="70" workbookViewId="0">
      <selection activeCell="N4" sqref="N4"/>
    </sheetView>
  </sheetViews>
  <sheetFormatPr baseColWidth="10" defaultRowHeight="14.4" x14ac:dyDescent="0.3"/>
  <sheetData>
    <row r="1" spans="1:20" x14ac:dyDescent="0.3">
      <c r="A1" t="s">
        <v>25</v>
      </c>
    </row>
    <row r="2" spans="1:20" x14ac:dyDescent="0.3">
      <c r="A2" t="s">
        <v>0</v>
      </c>
    </row>
    <row r="3" spans="1:20" x14ac:dyDescent="0.3">
      <c r="A3" t="s">
        <v>1</v>
      </c>
    </row>
    <row r="4" spans="1:20" x14ac:dyDescent="0.3">
      <c r="A4" t="s">
        <v>26</v>
      </c>
    </row>
    <row r="5" spans="1:20" x14ac:dyDescent="0.3">
      <c r="A5" t="s">
        <v>2</v>
      </c>
    </row>
    <row r="6" spans="1:20" x14ac:dyDescent="0.3">
      <c r="A6" t="s">
        <v>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t="s">
        <v>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t="s">
        <v>5</v>
      </c>
    </row>
    <row r="9" spans="1:20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20" x14ac:dyDescent="0.3">
      <c r="A10">
        <f>'CusToM precited loaded GRF'!A10</f>
        <v>0</v>
      </c>
      <c r="B10">
        <f>'CusToM precited loaded GRF'!B10/'CusToM predicted noLoad GRF'!B10</f>
        <v>-1.9345690985273629</v>
      </c>
      <c r="C10">
        <f>'CusToM precited loaded GRF'!C10/'CusToM predicted noLoad GRF'!C10</f>
        <v>1.4268681543677302</v>
      </c>
      <c r="D10">
        <f>'CusToM precited loaded GRF'!D10/'CusToM predicted noLoad GRF'!D10</f>
        <v>7.0145397029480447</v>
      </c>
      <c r="E10">
        <f>'CusToM precited loaded GRF'!E10/'CusToM predicted noLoad GRF'!E10</f>
        <v>1.0052770197558898</v>
      </c>
      <c r="F10">
        <f>'CusToM precited loaded GRF'!F10/'CusToM predicted noLoad GRF'!F10</f>
        <v>1.760856113112802</v>
      </c>
      <c r="G10">
        <f>'CusToM precited loaded GRF'!G10/'CusToM predicted noLoad GRF'!G10</f>
        <v>0.96209358406955292</v>
      </c>
      <c r="H10">
        <f>'CusToM precited loaded GRF'!H10/'CusToM predicted noLoad GRF'!H10</f>
        <v>0.93590047255065412</v>
      </c>
      <c r="I10">
        <f>'CusToM precited loaded GRF'!I10/'CusToM predicted noLoad GRF'!I10</f>
        <v>1.2694481214094597</v>
      </c>
      <c r="J10">
        <f>'CusToM precited loaded GRF'!J10/'CusToM predicted noLoad GRF'!J10</f>
        <v>-3.0962526250481739</v>
      </c>
      <c r="K10">
        <f>'CusToM precited loaded GRF'!K10/'CusToM predicted noLoad GRF'!K10</f>
        <v>1.0071578025709307</v>
      </c>
      <c r="L10">
        <f>'CusToM precited loaded GRF'!L10/'CusToM predicted noLoad GRF'!L10</f>
        <v>1.0123968041445217</v>
      </c>
      <c r="M10">
        <f>'CusToM precited loaded GRF'!M10/'CusToM predicted noLoad GRF'!M10</f>
        <v>1.0123968041445257</v>
      </c>
      <c r="N10">
        <f>'CusToM precited loaded GRF'!N10/'CusToM predicted noLoad GRF'!N10</f>
        <v>1.36733432310245</v>
      </c>
      <c r="O10">
        <f>'CusToM precited loaded GRF'!O10/'CusToM predicted noLoad GRF'!O10</f>
        <v>0.40697572259387954</v>
      </c>
      <c r="P10">
        <f>'CusToM precited loaded GRF'!P10/'CusToM predicted noLoad GRF'!P10</f>
        <v>1.4344273111128283</v>
      </c>
      <c r="Q10">
        <f>'CusToM precited loaded GRF'!Q10/'CusToM predicted noLoad GRF'!Q10</f>
        <v>1.2912591237728956</v>
      </c>
      <c r="R10">
        <f>'CusToM precited loaded GRF'!R10/'CusToM predicted noLoad GRF'!R10</f>
        <v>-0.161983760634857</v>
      </c>
      <c r="S10">
        <f>'CusToM precited loaded GRF'!S10/'CusToM predicted noLoad GRF'!S10</f>
        <v>1.2785500361256474</v>
      </c>
    </row>
    <row r="11" spans="1:20" x14ac:dyDescent="0.3">
      <c r="A11">
        <f>'CusToM precited loaded GRF'!A11</f>
        <v>8.27991452991453E-3</v>
      </c>
      <c r="B11">
        <f>'CusToM precited loaded GRF'!B11/'CusToM predicted noLoad GRF'!B11</f>
        <v>12.137182880389405</v>
      </c>
      <c r="C11">
        <f>'CusToM precited loaded GRF'!C11/'CusToM predicted noLoad GRF'!C11</f>
        <v>1.4619503166013492</v>
      </c>
      <c r="D11">
        <f>'CusToM precited loaded GRF'!D11/'CusToM predicted noLoad GRF'!D11</f>
        <v>0.98657506324324928</v>
      </c>
      <c r="E11">
        <f>'CusToM precited loaded GRF'!E11/'CusToM predicted noLoad GRF'!E11</f>
        <v>1.0041801584846481</v>
      </c>
      <c r="F11">
        <f>'CusToM precited loaded GRF'!F11/'CusToM predicted noLoad GRF'!F11</f>
        <v>2.5586212497877492</v>
      </c>
      <c r="G11">
        <f>'CusToM precited loaded GRF'!G11/'CusToM predicted noLoad GRF'!G11</f>
        <v>0.9663035146152511</v>
      </c>
      <c r="H11">
        <f>'CusToM precited loaded GRF'!H11/'CusToM predicted noLoad GRF'!H11</f>
        <v>0.99824897824159098</v>
      </c>
      <c r="I11">
        <f>'CusToM precited loaded GRF'!I11/'CusToM predicted noLoad GRF'!I11</f>
        <v>1.2620048649984863</v>
      </c>
      <c r="J11">
        <f>'CusToM precited loaded GRF'!J11/'CusToM predicted noLoad GRF'!J11</f>
        <v>0.62726803580884227</v>
      </c>
      <c r="K11">
        <f>'CusToM precited loaded GRF'!K11/'CusToM predicted noLoad GRF'!K11</f>
        <v>1.0067702873102136</v>
      </c>
      <c r="L11">
        <f>'CusToM precited loaded GRF'!L11/'CusToM predicted noLoad GRF'!L11</f>
        <v>1.0081107593840375</v>
      </c>
      <c r="M11">
        <f>'CusToM precited loaded GRF'!M11/'CusToM predicted noLoad GRF'!M11</f>
        <v>1.0081107593840413</v>
      </c>
      <c r="N11">
        <f>'CusToM precited loaded GRF'!N11/'CusToM predicted noLoad GRF'!N11</f>
        <v>1.4080485482605294</v>
      </c>
      <c r="O11">
        <f>'CusToM precited loaded GRF'!O11/'CusToM predicted noLoad GRF'!O11</f>
        <v>1.1766614728662148</v>
      </c>
      <c r="P11">
        <f>'CusToM precited loaded GRF'!P11/'CusToM predicted noLoad GRF'!P11</f>
        <v>1.468109210114545</v>
      </c>
      <c r="Q11">
        <f>'CusToM precited loaded GRF'!Q11/'CusToM predicted noLoad GRF'!Q11</f>
        <v>1.2775970568085306</v>
      </c>
      <c r="R11">
        <f>'CusToM precited loaded GRF'!R11/'CusToM predicted noLoad GRF'!R11</f>
        <v>0.7904913342276666</v>
      </c>
      <c r="S11">
        <f>'CusToM precited loaded GRF'!S11/'CusToM predicted noLoad GRF'!S11</f>
        <v>1.2705840734931888</v>
      </c>
    </row>
    <row r="12" spans="1:20" x14ac:dyDescent="0.3">
      <c r="A12">
        <f>'CusToM precited loaded GRF'!A12</f>
        <v>1.6559829059829001E-2</v>
      </c>
      <c r="B12">
        <f>'CusToM precited loaded GRF'!B12/'CusToM predicted noLoad GRF'!B12</f>
        <v>3.3841347196504494</v>
      </c>
      <c r="C12">
        <f>'CusToM precited loaded GRF'!C12/'CusToM predicted noLoad GRF'!C12</f>
        <v>1.5039782823547518</v>
      </c>
      <c r="D12">
        <f>'CusToM precited loaded GRF'!D12/'CusToM predicted noLoad GRF'!D12</f>
        <v>1.4046955527088363</v>
      </c>
      <c r="E12">
        <f>'CusToM precited loaded GRF'!E12/'CusToM predicted noLoad GRF'!E12</f>
        <v>1.0030196778362435</v>
      </c>
      <c r="F12">
        <f>'CusToM precited loaded GRF'!F12/'CusToM predicted noLoad GRF'!F12</f>
        <v>0.97103922137342114</v>
      </c>
      <c r="G12">
        <f>'CusToM precited loaded GRF'!G12/'CusToM predicted noLoad GRF'!G12</f>
        <v>0.97103922137342247</v>
      </c>
      <c r="H12">
        <f>'CusToM precited loaded GRF'!H12/'CusToM predicted noLoad GRF'!H12</f>
        <v>1.0577050438028579</v>
      </c>
      <c r="I12">
        <f>'CusToM precited loaded GRF'!I12/'CusToM predicted noLoad GRF'!I12</f>
        <v>1.2560045205504657</v>
      </c>
      <c r="J12">
        <f>'CusToM precited loaded GRF'!J12/'CusToM predicted noLoad GRF'!J12</f>
        <v>1.1678131605257256</v>
      </c>
      <c r="K12">
        <f>'CusToM precited loaded GRF'!K12/'CusToM predicted noLoad GRF'!K12</f>
        <v>1.0063917857050761</v>
      </c>
      <c r="L12">
        <f>'CusToM precited loaded GRF'!L12/'CusToM predicted noLoad GRF'!L12</f>
        <v>1.0044321840394137</v>
      </c>
      <c r="M12">
        <f>'CusToM precited loaded GRF'!M12/'CusToM predicted noLoad GRF'!M12</f>
        <v>1.0044321840394144</v>
      </c>
      <c r="N12">
        <f>'CusToM precited loaded GRF'!N12/'CusToM predicted noLoad GRF'!N12</f>
        <v>1.4567265096486064</v>
      </c>
      <c r="O12">
        <f>'CusToM precited loaded GRF'!O12/'CusToM predicted noLoad GRF'!O12</f>
        <v>1.4136221868021708</v>
      </c>
      <c r="P12">
        <f>'CusToM precited loaded GRF'!P12/'CusToM predicted noLoad GRF'!P12</f>
        <v>1.5085883506331808</v>
      </c>
      <c r="Q12">
        <f>'CusToM precited loaded GRF'!Q12/'CusToM predicted noLoad GRF'!Q12</f>
        <v>1.2656950043037356</v>
      </c>
      <c r="R12">
        <f>'CusToM precited loaded GRF'!R12/'CusToM predicted noLoad GRF'!R12</f>
        <v>1.1275186931424284</v>
      </c>
      <c r="S12">
        <f>'CusToM precited loaded GRF'!S12/'CusToM predicted noLoad GRF'!S12</f>
        <v>1.2640552968896033</v>
      </c>
    </row>
    <row r="13" spans="1:20" x14ac:dyDescent="0.3">
      <c r="A13">
        <f>'CusToM precited loaded GRF'!A13</f>
        <v>2.4839743589743501E-2</v>
      </c>
      <c r="B13">
        <f>'CusToM precited loaded GRF'!B13/'CusToM predicted noLoad GRF'!B13</f>
        <v>2.4869104810447951</v>
      </c>
      <c r="C13">
        <f>'CusToM precited loaded GRF'!C13/'CusToM predicted noLoad GRF'!C13</f>
        <v>1.5536081797473142</v>
      </c>
      <c r="D13">
        <f>'CusToM precited loaded GRF'!D13/'CusToM predicted noLoad GRF'!D13</f>
        <v>1.526905578547253</v>
      </c>
      <c r="E13">
        <f>'CusToM precited loaded GRF'!E13/'CusToM predicted noLoad GRF'!E13</f>
        <v>1.0018452924092771</v>
      </c>
      <c r="F13">
        <f>'CusToM precited loaded GRF'!F13/'CusToM predicted noLoad GRF'!F13</f>
        <v>0.97625857752504641</v>
      </c>
      <c r="G13">
        <f>'CusToM precited loaded GRF'!G13/'CusToM predicted noLoad GRF'!G13</f>
        <v>0.97625857752504663</v>
      </c>
      <c r="H13">
        <f>'CusToM precited loaded GRF'!H13/'CusToM predicted noLoad GRF'!H13</f>
        <v>1.1158032477477409</v>
      </c>
      <c r="I13">
        <f>'CusToM precited loaded GRF'!I13/'CusToM predicted noLoad GRF'!I13</f>
        <v>1.2518213027569653</v>
      </c>
      <c r="J13">
        <f>'CusToM precited loaded GRF'!J13/'CusToM predicted noLoad GRF'!J13</f>
        <v>1.3632132942006072</v>
      </c>
      <c r="K13">
        <f>'CusToM precited loaded GRF'!K13/'CusToM predicted noLoad GRF'!K13</f>
        <v>1.0059816407439042</v>
      </c>
      <c r="L13">
        <f>'CusToM precited loaded GRF'!L13/'CusToM predicted noLoad GRF'!L13</f>
        <v>1.0014417546169836</v>
      </c>
      <c r="M13">
        <f>'CusToM precited loaded GRF'!M13/'CusToM predicted noLoad GRF'!M13</f>
        <v>1.0014417546169907</v>
      </c>
      <c r="N13">
        <f>'CusToM precited loaded GRF'!N13/'CusToM predicted noLoad GRF'!N13</f>
        <v>1.5140573245750388</v>
      </c>
      <c r="O13">
        <f>'CusToM precited loaded GRF'!O13/'CusToM predicted noLoad GRF'!O13</f>
        <v>1.5249945001633269</v>
      </c>
      <c r="P13">
        <f>'CusToM precited loaded GRF'!P13/'CusToM predicted noLoad GRF'!P13</f>
        <v>1.5565652074793608</v>
      </c>
      <c r="Q13">
        <f>'CusToM precited loaded GRF'!Q13/'CusToM predicted noLoad GRF'!Q13</f>
        <v>1.256195727253913</v>
      </c>
      <c r="R13">
        <f>'CusToM precited loaded GRF'!R13/'CusToM predicted noLoad GRF'!R13</f>
        <v>1.2874205184412997</v>
      </c>
      <c r="S13">
        <f>'CusToM precited loaded GRF'!S13/'CusToM predicted noLoad GRF'!S13</f>
        <v>1.2593026375022827</v>
      </c>
    </row>
    <row r="14" spans="1:20" x14ac:dyDescent="0.3">
      <c r="A14">
        <f>'CusToM precited loaded GRF'!A14</f>
        <v>3.3119658119658099E-2</v>
      </c>
      <c r="B14">
        <f>'CusToM precited loaded GRF'!B14/'CusToM predicted noLoad GRF'!B14</f>
        <v>2.1527952634197449</v>
      </c>
      <c r="C14">
        <f>'CusToM precited loaded GRF'!C14/'CusToM predicted noLoad GRF'!C14</f>
        <v>1.6115633666621527</v>
      </c>
      <c r="D14">
        <f>'CusToM precited loaded GRF'!D14/'CusToM predicted noLoad GRF'!D14</f>
        <v>1.5822462573754874</v>
      </c>
      <c r="E14">
        <f>'CusToM precited loaded GRF'!E14/'CusToM predicted noLoad GRF'!E14</f>
        <v>1.0007129573678768</v>
      </c>
      <c r="F14">
        <f>'CusToM precited loaded GRF'!F14/'CusToM predicted noLoad GRF'!F14</f>
        <v>0.98190859140106568</v>
      </c>
      <c r="G14">
        <f>'CusToM precited loaded GRF'!G14/'CusToM predicted noLoad GRF'!G14</f>
        <v>0.98190859140106468</v>
      </c>
      <c r="H14">
        <f>'CusToM precited loaded GRF'!H14/'CusToM predicted noLoad GRF'!H14</f>
        <v>1.174622313527683</v>
      </c>
      <c r="I14">
        <f>'CusToM precited loaded GRF'!I14/'CusToM predicted noLoad GRF'!I14</f>
        <v>1.2496862654406902</v>
      </c>
      <c r="J14">
        <f>'CusToM precited loaded GRF'!J14/'CusToM predicted noLoad GRF'!J14</f>
        <v>1.454519522840281</v>
      </c>
      <c r="K14">
        <f>'CusToM precited loaded GRF'!K14/'CusToM predicted noLoad GRF'!K14</f>
        <v>1.0055059732897731</v>
      </c>
      <c r="L14">
        <f>'CusToM precited loaded GRF'!L14/'CusToM predicted noLoad GRF'!L14</f>
        <v>0.99913509987467353</v>
      </c>
      <c r="M14">
        <f>'CusToM precited loaded GRF'!M14/'CusToM predicted noLoad GRF'!M14</f>
        <v>0.99913509987466875</v>
      </c>
      <c r="N14">
        <f>'CusToM precited loaded GRF'!N14/'CusToM predicted noLoad GRF'!N14</f>
        <v>1.5807877528699261</v>
      </c>
      <c r="O14">
        <f>'CusToM precited loaded GRF'!O14/'CusToM predicted noLoad GRF'!O14</f>
        <v>1.5872949350234482</v>
      </c>
      <c r="P14">
        <f>'CusToM precited loaded GRF'!P14/'CusToM predicted noLoad GRF'!P14</f>
        <v>1.6128225197790855</v>
      </c>
      <c r="Q14">
        <f>'CusToM precited loaded GRF'!Q14/'CusToM predicted noLoad GRF'!Q14</f>
        <v>1.2495227743344279</v>
      </c>
      <c r="R14">
        <f>'CusToM precited loaded GRF'!R14/'CusToM predicted noLoad GRF'!R14</f>
        <v>1.3744207349561302</v>
      </c>
      <c r="S14">
        <f>'CusToM precited loaded GRF'!S14/'CusToM predicted noLoad GRF'!S14</f>
        <v>1.2565272841958364</v>
      </c>
    </row>
    <row r="15" spans="1:20" x14ac:dyDescent="0.3">
      <c r="A15">
        <f>'CusToM precited loaded GRF'!A15</f>
        <v>4.13995726495726E-2</v>
      </c>
      <c r="B15">
        <f>'CusToM precited loaded GRF'!B15/'CusToM predicted noLoad GRF'!B15</f>
        <v>1.9823935649329636</v>
      </c>
      <c r="C15">
        <f>'CusToM precited loaded GRF'!C15/'CusToM predicted noLoad GRF'!C15</f>
        <v>1.6786573102351474</v>
      </c>
      <c r="D15">
        <f>'CusToM precited loaded GRF'!D15/'CusToM predicted noLoad GRF'!D15</f>
        <v>1.6114769707172965</v>
      </c>
      <c r="E15">
        <f>'CusToM precited loaded GRF'!E15/'CusToM predicted noLoad GRF'!E15</f>
        <v>0.99968160482072577</v>
      </c>
      <c r="F15">
        <f>'CusToM precited loaded GRF'!F15/'CusToM predicted noLoad GRF'!F15</f>
        <v>0.98791450619835552</v>
      </c>
      <c r="G15">
        <f>'CusToM precited loaded GRF'!G15/'CusToM predicted noLoad GRF'!G15</f>
        <v>0.98791450619835797</v>
      </c>
      <c r="H15">
        <f>'CusToM precited loaded GRF'!H15/'CusToM predicted noLoad GRF'!H15</f>
        <v>1.2367633309563082</v>
      </c>
      <c r="I15">
        <f>'CusToM precited loaded GRF'!I15/'CusToM predicted noLoad GRF'!I15</f>
        <v>1.2497009845976457</v>
      </c>
      <c r="J15">
        <f>'CusToM precited loaded GRF'!J15/'CusToM predicted noLoad GRF'!J15</f>
        <v>1.5017584147860408</v>
      </c>
      <c r="K15">
        <f>'CusToM precited loaded GRF'!K15/'CusToM predicted noLoad GRF'!K15</f>
        <v>1.0049354643850914</v>
      </c>
      <c r="L15">
        <f>'CusToM precited loaded GRF'!L15/'CusToM predicted noLoad GRF'!L15</f>
        <v>0.99745956558412818</v>
      </c>
      <c r="M15">
        <f>'CusToM precited loaded GRF'!M15/'CusToM predicted noLoad GRF'!M15</f>
        <v>0.99745956558413007</v>
      </c>
      <c r="N15">
        <f>'CusToM precited loaded GRF'!N15/'CusToM predicted noLoad GRF'!N15</f>
        <v>1.6577448403743433</v>
      </c>
      <c r="O15">
        <f>'CusToM precited loaded GRF'!O15/'CusToM predicted noLoad GRF'!O15</f>
        <v>1.6252901636744701</v>
      </c>
      <c r="P15">
        <f>'CusToM precited loaded GRF'!P15/'CusToM predicted noLoad GRF'!P15</f>
        <v>1.6782491207638004</v>
      </c>
      <c r="Q15">
        <f>'CusToM precited loaded GRF'!Q15/'CusToM predicted noLoad GRF'!Q15</f>
        <v>1.2458950137293148</v>
      </c>
      <c r="R15">
        <f>'CusToM precited loaded GRF'!R15/'CusToM predicted noLoad GRF'!R15</f>
        <v>1.4250777154336731</v>
      </c>
      <c r="S15">
        <f>'CusToM precited loaded GRF'!S15/'CusToM predicted noLoad GRF'!S15</f>
        <v>1.255801856196014</v>
      </c>
    </row>
    <row r="16" spans="1:20" x14ac:dyDescent="0.3">
      <c r="A16">
        <f>'CusToM precited loaded GRF'!A16</f>
        <v>4.96794871794871E-2</v>
      </c>
      <c r="B16">
        <f>'CusToM precited loaded GRF'!B16/'CusToM predicted noLoad GRF'!B16</f>
        <v>1.8816826188327316</v>
      </c>
      <c r="C16">
        <f>'CusToM precited loaded GRF'!C16/'CusToM predicted noLoad GRF'!C16</f>
        <v>1.7558389706524624</v>
      </c>
      <c r="D16">
        <f>'CusToM precited loaded GRF'!D16/'CusToM predicted noLoad GRF'!D16</f>
        <v>1.6274774898113336</v>
      </c>
      <c r="E16">
        <f>'CusToM precited loaded GRF'!E16/'CusToM predicted noLoad GRF'!E16</f>
        <v>0.99880927662047725</v>
      </c>
      <c r="F16">
        <f>'CusToM precited loaded GRF'!F16/'CusToM predicted noLoad GRF'!F16</f>
        <v>0.9941657891320469</v>
      </c>
      <c r="G16">
        <f>'CusToM precited loaded GRF'!G16/'CusToM predicted noLoad GRF'!G16</f>
        <v>0.99416578913204268</v>
      </c>
      <c r="H16">
        <f>'CusToM precited loaded GRF'!H16/'CusToM predicted noLoad GRF'!H16</f>
        <v>1.3054554853470342</v>
      </c>
      <c r="I16">
        <f>'CusToM precited loaded GRF'!I16/'CusToM predicted noLoad GRF'!I16</f>
        <v>1.2518507062232451</v>
      </c>
      <c r="J16">
        <f>'CusToM precited loaded GRF'!J16/'CusToM predicted noLoad GRF'!J16</f>
        <v>1.5261036564508554</v>
      </c>
      <c r="K16">
        <f>'CusToM precited loaded GRF'!K16/'CusToM predicted noLoad GRF'!K16</f>
        <v>1.0042446686580002</v>
      </c>
      <c r="L16">
        <f>'CusToM precited loaded GRF'!L16/'CusToM predicted noLoad GRF'!L16</f>
        <v>0.99634482623753284</v>
      </c>
      <c r="M16">
        <f>'CusToM precited loaded GRF'!M16/'CusToM predicted noLoad GRF'!M16</f>
        <v>0.99634482623753429</v>
      </c>
      <c r="N16">
        <f>'CusToM precited loaded GRF'!N16/'CusToM predicted noLoad GRF'!N16</f>
        <v>1.7458818300613099</v>
      </c>
      <c r="O16">
        <f>'CusToM precited loaded GRF'!O16/'CusToM predicted noLoad GRF'!O16</f>
        <v>1.6493490453551214</v>
      </c>
      <c r="P16">
        <f>'CusToM precited loaded GRF'!P16/'CusToM predicted noLoad GRF'!P16</f>
        <v>1.7538856231421125</v>
      </c>
      <c r="Q16">
        <f>'CusToM precited loaded GRF'!Q16/'CusToM predicted noLoad GRF'!Q16</f>
        <v>1.2453459114662142</v>
      </c>
      <c r="R16">
        <f>'CusToM precited loaded GRF'!R16/'CusToM predicted noLoad GRF'!R16</f>
        <v>1.4549657638472855</v>
      </c>
      <c r="S16">
        <f>'CusToM precited loaded GRF'!S16/'CusToM predicted noLoad GRF'!S16</f>
        <v>1.2570817390019744</v>
      </c>
    </row>
    <row r="17" spans="1:19" x14ac:dyDescent="0.3">
      <c r="A17">
        <f>'CusToM precited loaded GRF'!A17</f>
        <v>5.7959401709401698E-2</v>
      </c>
      <c r="B17">
        <f>'CusToM precited loaded GRF'!B17/'CusToM predicted noLoad GRF'!B17</f>
        <v>1.8169820997259731</v>
      </c>
      <c r="C17">
        <f>'CusToM precited loaded GRF'!C17/'CusToM predicted noLoad GRF'!C17</f>
        <v>1.8442788909002621</v>
      </c>
      <c r="D17">
        <f>'CusToM precited loaded GRF'!D17/'CusToM predicted noLoad GRF'!D17</f>
        <v>1.6355165483510954</v>
      </c>
      <c r="E17">
        <f>'CusToM precited loaded GRF'!E17/'CusToM predicted noLoad GRF'!E17</f>
        <v>0.99814946119857606</v>
      </c>
      <c r="F17">
        <f>'CusToM precited loaded GRF'!F17/'CusToM predicted noLoad GRF'!F17</f>
        <v>1.0005051454519807</v>
      </c>
      <c r="G17">
        <f>'CusToM precited loaded GRF'!G17/'CusToM predicted noLoad GRF'!G17</f>
        <v>1.0005051454519782</v>
      </c>
      <c r="H17">
        <f>'CusToM precited loaded GRF'!H17/'CusToM predicted noLoad GRF'!H17</f>
        <v>1.3848023191898793</v>
      </c>
      <c r="I17">
        <f>'CusToM precited loaded GRF'!I17/'CusToM predicted noLoad GRF'!I17</f>
        <v>1.2560166608382208</v>
      </c>
      <c r="J17">
        <f>'CusToM precited loaded GRF'!J17/'CusToM predicted noLoad GRF'!J17</f>
        <v>1.5363099265507856</v>
      </c>
      <c r="K17">
        <f>'CusToM precited loaded GRF'!K17/'CusToM predicted noLoad GRF'!K17</f>
        <v>1.0034128538810261</v>
      </c>
      <c r="L17">
        <f>'CusToM precited loaded GRF'!L17/'CusToM predicted noLoad GRF'!L17</f>
        <v>0.99572135471912682</v>
      </c>
      <c r="M17">
        <f>'CusToM precited loaded GRF'!M17/'CusToM predicted noLoad GRF'!M17</f>
        <v>0.99572135471912271</v>
      </c>
      <c r="N17">
        <f>'CusToM precited loaded GRF'!N17/'CusToM predicted noLoad GRF'!N17</f>
        <v>1.8463667384768403</v>
      </c>
      <c r="O17">
        <f>'CusToM precited loaded GRF'!O17/'CusToM predicted noLoad GRF'!O17</f>
        <v>1.6645143579564257</v>
      </c>
      <c r="P17">
        <f>'CusToM precited loaded GRF'!P17/'CusToM predicted noLoad GRF'!P17</f>
        <v>1.8410105780489374</v>
      </c>
      <c r="Q17">
        <f>'CusToM precited loaded GRF'!Q17/'CusToM predicted noLoad GRF'!Q17</f>
        <v>1.2477453510149674</v>
      </c>
      <c r="R17">
        <f>'CusToM precited loaded GRF'!R17/'CusToM predicted noLoad GRF'!R17</f>
        <v>1.4714464874326572</v>
      </c>
      <c r="S17">
        <f>'CusToM precited loaded GRF'!S17/'CusToM predicted noLoad GRF'!S17</f>
        <v>1.2602184547833142</v>
      </c>
    </row>
    <row r="18" spans="1:19" x14ac:dyDescent="0.3">
      <c r="A18">
        <f>'CusToM precited loaded GRF'!A18</f>
        <v>6.6239316239316198E-2</v>
      </c>
      <c r="B18">
        <f>'CusToM precited loaded GRF'!B18/'CusToM predicted noLoad GRF'!B18</f>
        <v>1.7732266477653196</v>
      </c>
      <c r="C18">
        <f>'CusToM precited loaded GRF'!C18/'CusToM predicted noLoad GRF'!C18</f>
        <v>1.9455242114098898</v>
      </c>
      <c r="D18">
        <f>'CusToM precited loaded GRF'!D18/'CusToM predicted noLoad GRF'!D18</f>
        <v>1.6380482383174952</v>
      </c>
      <c r="E18">
        <f>'CusToM precited loaded GRF'!E18/'CusToM predicted noLoad GRF'!E18</f>
        <v>0.99774902094932605</v>
      </c>
      <c r="F18">
        <f>'CusToM precited loaded GRF'!F18/'CusToM predicted noLoad GRF'!F18</f>
        <v>1.0067290843831513</v>
      </c>
      <c r="G18">
        <f>'CusToM precited loaded GRF'!G18/'CusToM predicted noLoad GRF'!G18</f>
        <v>1.0067290843831527</v>
      </c>
      <c r="H18">
        <f>'CusToM precited loaded GRF'!H18/'CusToM predicted noLoad GRF'!H18</f>
        <v>1.4802258714854655</v>
      </c>
      <c r="I18">
        <f>'CusToM precited loaded GRF'!I18/'CusToM predicted noLoad GRF'!I18</f>
        <v>1.2619883568806896</v>
      </c>
      <c r="J18">
        <f>'CusToM precited loaded GRF'!J18/'CusToM predicted noLoad GRF'!J18</f>
        <v>1.5362037243228988</v>
      </c>
      <c r="K18">
        <f>'CusToM precited loaded GRF'!K18/'CusToM predicted noLoad GRF'!K18</f>
        <v>1.0024260399884832</v>
      </c>
      <c r="L18">
        <f>'CusToM precited loaded GRF'!L18/'CusToM predicted noLoad GRF'!L18</f>
        <v>0.99552670666967591</v>
      </c>
      <c r="M18">
        <f>'CusToM precited loaded GRF'!M18/'CusToM predicted noLoad GRF'!M18</f>
        <v>0.99552670666968346</v>
      </c>
      <c r="N18">
        <f>'CusToM precited loaded GRF'!N18/'CusToM predicted noLoad GRF'!N18</f>
        <v>1.9607435470101184</v>
      </c>
      <c r="O18">
        <f>'CusToM precited loaded GRF'!O18/'CusToM predicted noLoad GRF'!O18</f>
        <v>1.6734646084696041</v>
      </c>
      <c r="P18">
        <f>'CusToM precited loaded GRF'!P18/'CusToM predicted noLoad GRF'!P18</f>
        <v>1.9412971084229163</v>
      </c>
      <c r="Q18">
        <f>'CusToM precited loaded GRF'!Q18/'CusToM predicted noLoad GRF'!Q18</f>
        <v>1.252823426865836</v>
      </c>
      <c r="R18">
        <f>'CusToM precited loaded GRF'!R18/'CusToM predicted noLoad GRF'!R18</f>
        <v>1.4781546351044021</v>
      </c>
      <c r="S18">
        <f>'CusToM precited loaded GRF'!S18/'CusToM predicted noLoad GRF'!S18</f>
        <v>1.2649754639811597</v>
      </c>
    </row>
    <row r="19" spans="1:19" x14ac:dyDescent="0.3">
      <c r="A19">
        <f>'CusToM precited loaded GRF'!A19</f>
        <v>7.4519230769230699E-2</v>
      </c>
      <c r="B19">
        <f>'CusToM precited loaded GRF'!B19/'CusToM predicted noLoad GRF'!B19</f>
        <v>1.7426600567440658</v>
      </c>
      <c r="C19">
        <f>'CusToM precited loaded GRF'!C19/'CusToM predicted noLoad GRF'!C19</f>
        <v>2.0617679690652593</v>
      </c>
      <c r="D19">
        <f>'CusToM precited loaded GRF'!D19/'CusToM predicted noLoad GRF'!D19</f>
        <v>1.6362400901102949</v>
      </c>
      <c r="E19">
        <f>'CusToM precited loaded GRF'!E19/'CusToM predicted noLoad GRF'!E19</f>
        <v>0.99764987313226439</v>
      </c>
      <c r="F19">
        <f>'CusToM precited loaded GRF'!F19/'CusToM predicted noLoad GRF'!F19</f>
        <v>1.0126079229026621</v>
      </c>
      <c r="G19">
        <f>'CusToM precited loaded GRF'!G19/'CusToM predicted noLoad GRF'!G19</f>
        <v>1.0126079229026577</v>
      </c>
      <c r="H19">
        <f>'CusToM precited loaded GRF'!H19/'CusToM predicted noLoad GRF'!H19</f>
        <v>1.5992451812141224</v>
      </c>
      <c r="I19">
        <f>'CusToM precited loaded GRF'!I19/'CusToM predicted noLoad GRF'!I19</f>
        <v>1.2694772479534602</v>
      </c>
      <c r="J19">
        <f>'CusToM precited loaded GRF'!J19/'CusToM predicted noLoad GRF'!J19</f>
        <v>1.527445776995763</v>
      </c>
      <c r="K19">
        <f>'CusToM precited loaded GRF'!K19/'CusToM predicted noLoad GRF'!K19</f>
        <v>1.0012796574682894</v>
      </c>
      <c r="L19">
        <f>'CusToM precited loaded GRF'!L19/'CusToM predicted noLoad GRF'!L19</f>
        <v>0.99570368638737361</v>
      </c>
      <c r="M19">
        <f>'CusToM precited loaded GRF'!M19/'CusToM predicted noLoad GRF'!M19</f>
        <v>0.99570368638737328</v>
      </c>
      <c r="N19">
        <f>'CusToM precited loaded GRF'!N19/'CusToM predicted noLoad GRF'!N19</f>
        <v>2.091213641022037</v>
      </c>
      <c r="O19">
        <f>'CusToM precited loaded GRF'!O19/'CusToM predicted noLoad GRF'!O19</f>
        <v>1.6776685629568182</v>
      </c>
      <c r="P19">
        <f>'CusToM precited loaded GRF'!P19/'CusToM predicted noLoad GRF'!P19</f>
        <v>2.0570901521203844</v>
      </c>
      <c r="Q19">
        <f>'CusToM precited loaded GRF'!Q19/'CusToM predicted noLoad GRF'!Q19</f>
        <v>1.2601966563428959</v>
      </c>
      <c r="R19">
        <f>'CusToM precited loaded GRF'!R19/'CusToM predicted noLoad GRF'!R19</f>
        <v>1.4768856611146968</v>
      </c>
      <c r="S19">
        <f>'CusToM precited loaded GRF'!S19/'CusToM predicted noLoad GRF'!S19</f>
        <v>1.2710469076325863</v>
      </c>
    </row>
    <row r="20" spans="1:19" x14ac:dyDescent="0.3">
      <c r="A20">
        <f>'CusToM precited loaded GRF'!A20</f>
        <v>8.2799145299145296E-2</v>
      </c>
      <c r="B20">
        <f>'CusToM precited loaded GRF'!B20/'CusToM predicted noLoad GRF'!B20</f>
        <v>1.7208829544019595</v>
      </c>
      <c r="C20">
        <f>'CusToM precited loaded GRF'!C20/'CusToM predicted noLoad GRF'!C20</f>
        <v>2.1963124442376136</v>
      </c>
      <c r="D20">
        <f>'CusToM precited loaded GRF'!D20/'CusToM predicted noLoad GRF'!D20</f>
        <v>1.6305346859788024</v>
      </c>
      <c r="E20">
        <f>'CusToM precited loaded GRF'!E20/'CusToM predicted noLoad GRF'!E20</f>
        <v>0.9978979854472031</v>
      </c>
      <c r="F20">
        <f>'CusToM precited loaded GRF'!F20/'CusToM predicted noLoad GRF'!F20</f>
        <v>1.0179274429601042</v>
      </c>
      <c r="G20">
        <f>'CusToM precited loaded GRF'!G20/'CusToM predicted noLoad GRF'!G20</f>
        <v>1.0179274429601082</v>
      </c>
      <c r="H20">
        <f>'CusToM precited loaded GRF'!H20/'CusToM predicted noLoad GRF'!H20</f>
        <v>1.7528894783668294</v>
      </c>
      <c r="I20">
        <f>'CusToM precited loaded GRF'!I20/'CusToM predicted noLoad GRF'!I20</f>
        <v>1.2781331273066037</v>
      </c>
      <c r="J20">
        <f>'CusToM precited loaded GRF'!J20/'CusToM predicted noLoad GRF'!J20</f>
        <v>1.5108290447545738</v>
      </c>
      <c r="K20">
        <f>'CusToM precited loaded GRF'!K20/'CusToM predicted noLoad GRF'!K20</f>
        <v>0.9999810823433638</v>
      </c>
      <c r="L20">
        <f>'CusToM precited loaded GRF'!L20/'CusToM predicted noLoad GRF'!L20</f>
        <v>5.5526635219673359</v>
      </c>
      <c r="M20">
        <f>'CusToM precited loaded GRF'!M20/'CusToM predicted noLoad GRF'!M20</f>
        <v>0.99619583465150396</v>
      </c>
      <c r="N20">
        <f>'CusToM precited loaded GRF'!N20/'CusToM predicted noLoad GRF'!N20</f>
        <v>2.2411206813646927</v>
      </c>
      <c r="O20">
        <f>'CusToM precited loaded GRF'!O20/'CusToM predicted noLoad GRF'!O20</f>
        <v>1.6778786658994009</v>
      </c>
      <c r="P20">
        <f>'CusToM precited loaded GRF'!P20/'CusToM predicted noLoad GRF'!P20</f>
        <v>2.1918955995745946</v>
      </c>
      <c r="Q20">
        <f>'CusToM precited loaded GRF'!Q20/'CusToM predicted noLoad GRF'!Q20</f>
        <v>1.2693972360005892</v>
      </c>
      <c r="R20">
        <f>'CusToM precited loaded GRF'!R20/'CusToM predicted noLoad GRF'!R20</f>
        <v>1.4685478849353881</v>
      </c>
      <c r="S20">
        <f>'CusToM precited loaded GRF'!S20/'CusToM predicted noLoad GRF'!S20</f>
        <v>1.2780794315078012</v>
      </c>
    </row>
    <row r="21" spans="1:19" x14ac:dyDescent="0.3">
      <c r="A21">
        <f>'CusToM precited loaded GRF'!A21</f>
        <v>9.1079059829059797E-2</v>
      </c>
      <c r="B21">
        <f>'CusToM precited loaded GRF'!B21/'CusToM predicted noLoad GRF'!B21</f>
        <v>1.7052213457927603</v>
      </c>
      <c r="C21">
        <f>'CusToM precited loaded GRF'!C21/'CusToM predicted noLoad GRF'!C21</f>
        <v>2.3543847385040628</v>
      </c>
      <c r="D21">
        <f>'CusToM precited loaded GRF'!D21/'CusToM predicted noLoad GRF'!D21</f>
        <v>1.620837007043785</v>
      </c>
      <c r="E21">
        <f>'CusToM precited loaded GRF'!E21/'CusToM predicted noLoad GRF'!E21</f>
        <v>0.99856671463427993</v>
      </c>
      <c r="F21">
        <f>'CusToM precited loaded GRF'!F21/'CusToM predicted noLoad GRF'!F21</f>
        <v>7.903390191034515E-2</v>
      </c>
      <c r="G21">
        <f>'CusToM precited loaded GRF'!G21/'CusToM predicted noLoad GRF'!G21</f>
        <v>1.0225403226403333</v>
      </c>
      <c r="H21">
        <f>'CusToM precited loaded GRF'!H21/'CusToM predicted noLoad GRF'!H21</f>
        <v>1.9584268281277184</v>
      </c>
      <c r="I21">
        <f>'CusToM precited loaded GRF'!I21/'CusToM predicted noLoad GRF'!I21</f>
        <v>1.2875639636318086</v>
      </c>
      <c r="J21">
        <f>'CusToM precited loaded GRF'!J21/'CusToM predicted noLoad GRF'!J21</f>
        <v>1.4870626266897453</v>
      </c>
      <c r="K21">
        <f>'CusToM precited loaded GRF'!K21/'CusToM predicted noLoad GRF'!K21</f>
        <v>0.99855129015445887</v>
      </c>
      <c r="L21">
        <f>'CusToM precited loaded GRF'!L21/'CusToM predicted noLoad GRF'!L21</f>
        <v>0.99694460797835049</v>
      </c>
      <c r="M21">
        <f>'CusToM precited loaded GRF'!M21/'CusToM predicted noLoad GRF'!M21</f>
        <v>0.99694460797835016</v>
      </c>
      <c r="N21">
        <f>'CusToM precited loaded GRF'!N21/'CusToM predicted noLoad GRF'!N21</f>
        <v>2.4158041757137219</v>
      </c>
      <c r="O21">
        <f>'CusToM precited loaded GRF'!O21/'CusToM predicted noLoad GRF'!O21</f>
        <v>1.6743293380414919</v>
      </c>
      <c r="P21">
        <f>'CusToM precited loaded GRF'!P21/'CusToM predicted noLoad GRF'!P21</f>
        <v>2.351268034035265</v>
      </c>
      <c r="Q21">
        <f>'CusToM precited loaded GRF'!Q21/'CusToM predicted noLoad GRF'!Q21</f>
        <v>1.2799053833920411</v>
      </c>
      <c r="R21">
        <f>'CusToM precited loaded GRF'!R21/'CusToM predicted noLoad GRF'!R21</f>
        <v>1.453759274428249</v>
      </c>
      <c r="S21">
        <f>'CusToM precited loaded GRF'!S21/'CusToM predicted noLoad GRF'!S21</f>
        <v>1.2856964847911525</v>
      </c>
    </row>
    <row r="22" spans="1:19" x14ac:dyDescent="0.3">
      <c r="A22">
        <f>'CusToM precited loaded GRF'!A22</f>
        <v>9.9358974358974297E-2</v>
      </c>
      <c r="B22">
        <f>'CusToM precited loaded GRF'!B22/'CusToM predicted noLoad GRF'!B22</f>
        <v>1.6939676851203267</v>
      </c>
      <c r="C22">
        <f>'CusToM precited loaded GRF'!C22/'CusToM predicted noLoad GRF'!C22</f>
        <v>2.5446589411795535</v>
      </c>
      <c r="D22">
        <f>'CusToM precited loaded GRF'!D22/'CusToM predicted noLoad GRF'!D22</f>
        <v>1.6064916457626373</v>
      </c>
      <c r="E22">
        <f>'CusToM precited loaded GRF'!E22/'CusToM predicted noLoad GRF'!E22</f>
        <v>0.99981149147689663</v>
      </c>
      <c r="F22">
        <f>'CusToM precited loaded GRF'!F22/'CusToM predicted noLoad GRF'!F22</f>
        <v>1.0263805935629502</v>
      </c>
      <c r="G22">
        <f>'CusToM precited loaded GRF'!G22/'CusToM predicted noLoad GRF'!G22</f>
        <v>1.0263805935629509</v>
      </c>
      <c r="H22">
        <f>'CusToM precited loaded GRF'!H22/'CusToM predicted noLoad GRF'!H22</f>
        <v>2.2450805761301051</v>
      </c>
      <c r="I22">
        <f>'CusToM precited loaded GRF'!I22/'CusToM predicted noLoad GRF'!I22</f>
        <v>1.297358814575486</v>
      </c>
      <c r="J22">
        <f>'CusToM precited loaded GRF'!J22/'CusToM predicted noLoad GRF'!J22</f>
        <v>1.4573104935990304</v>
      </c>
      <c r="K22">
        <f>'CusToM precited loaded GRF'!K22/'CusToM predicted noLoad GRF'!K22</f>
        <v>0.99702505194850288</v>
      </c>
      <c r="L22">
        <f>'CusToM precited loaded GRF'!L22/'CusToM predicted noLoad GRF'!L22</f>
        <v>0.9978902200749159</v>
      </c>
      <c r="M22">
        <f>'CusToM precited loaded GRF'!M22/'CusToM predicted noLoad GRF'!M22</f>
        <v>0.99789022007491601</v>
      </c>
      <c r="N22">
        <f>'CusToM precited loaded GRF'!N22/'CusToM predicted noLoad GRF'!N22</f>
        <v>2.624195139632183</v>
      </c>
      <c r="O22">
        <f>'CusToM precited loaded GRF'!O22/'CusToM predicted noLoad GRF'!O22</f>
        <v>1.6667583626975235</v>
      </c>
      <c r="P22">
        <f>'CusToM precited loaded GRF'!P22/'CusToM predicted noLoad GRF'!P22</f>
        <v>2.5445290911029881</v>
      </c>
      <c r="Q22">
        <f>'CusToM precited loaded GRF'!Q22/'CusToM predicted noLoad GRF'!Q22</f>
        <v>1.2911837220116935</v>
      </c>
      <c r="R22">
        <f>'CusToM precited loaded GRF'!R22/'CusToM predicted noLoad GRF'!R22</f>
        <v>1.4332942837354929</v>
      </c>
      <c r="S22">
        <f>'CusToM precited loaded GRF'!S22/'CusToM predicted noLoad GRF'!S22</f>
        <v>1.2935235912436047</v>
      </c>
    </row>
    <row r="23" spans="1:19" x14ac:dyDescent="0.3">
      <c r="A23">
        <f>'CusToM precited loaded GRF'!A23</f>
        <v>0.10763888888888801</v>
      </c>
      <c r="B23">
        <f>'CusToM precited loaded GRF'!B23/'CusToM predicted noLoad GRF'!B23</f>
        <v>1.6859940239395586</v>
      </c>
      <c r="C23">
        <f>'CusToM precited loaded GRF'!C23/'CusToM predicted noLoad GRF'!C23</f>
        <v>2.7823776170719907</v>
      </c>
      <c r="D23">
        <f>'CusToM precited loaded GRF'!D23/'CusToM predicted noLoad GRF'!D23</f>
        <v>1.5860470001696734</v>
      </c>
      <c r="E23">
        <f>'CusToM precited loaded GRF'!E23/'CusToM predicted noLoad GRF'!E23</f>
        <v>1.0020041587926212</v>
      </c>
      <c r="F23">
        <f>'CusToM precited loaded GRF'!F23/'CusToM predicted noLoad GRF'!F23</f>
        <v>1.0292890448787231</v>
      </c>
      <c r="G23">
        <f>'CusToM precited loaded GRF'!G23/'CusToM predicted noLoad GRF'!G23</f>
        <v>1.0292890448787242</v>
      </c>
      <c r="H23">
        <f>'CusToM precited loaded GRF'!H23/'CusToM predicted noLoad GRF'!H23</f>
        <v>2.6673674198417094</v>
      </c>
      <c r="I23">
        <f>'CusToM precited loaded GRF'!I23/'CusToM predicted noLoad GRF'!I23</f>
        <v>1.3071122537453121</v>
      </c>
      <c r="J23">
        <f>'CusToM precited loaded GRF'!J23/'CusToM predicted noLoad GRF'!J23</f>
        <v>1.4234884449036809</v>
      </c>
      <c r="K23">
        <f>'CusToM precited loaded GRF'!K23/'CusToM predicted noLoad GRF'!K23</f>
        <v>0.99544945491855896</v>
      </c>
      <c r="L23">
        <f>'CusToM precited loaded GRF'!L23/'CusToM predicted noLoad GRF'!L23</f>
        <v>0.99897575222957191</v>
      </c>
      <c r="M23">
        <f>'CusToM precited loaded GRF'!M23/'CusToM predicted noLoad GRF'!M23</f>
        <v>0.99897575222957291</v>
      </c>
      <c r="N23">
        <f>'CusToM precited loaded GRF'!N23/'CusToM predicted noLoad GRF'!N23</f>
        <v>2.8821052110560572</v>
      </c>
      <c r="O23">
        <f>'CusToM precited loaded GRF'!O23/'CusToM predicted noLoad GRF'!O23</f>
        <v>1.6542535176833038</v>
      </c>
      <c r="P23">
        <f>'CusToM precited loaded GRF'!P23/'CusToM predicted noLoad GRF'!P23</f>
        <v>2.7884501230679284</v>
      </c>
      <c r="Q23">
        <f>'CusToM precited loaded GRF'!Q23/'CusToM predicted noLoad GRF'!Q23</f>
        <v>1.3027114935104553</v>
      </c>
      <c r="R23">
        <f>'CusToM precited loaded GRF'!R23/'CusToM predicted noLoad GRF'!R23</f>
        <v>1.4084120371647486</v>
      </c>
      <c r="S23">
        <f>'CusToM precited loaded GRF'!S23/'CusToM predicted noLoad GRF'!S23</f>
        <v>1.3012123701755307</v>
      </c>
    </row>
    <row r="24" spans="1:19" x14ac:dyDescent="0.3">
      <c r="A24">
        <f>'CusToM precited loaded GRF'!A24</f>
        <v>0.11591880341880299</v>
      </c>
      <c r="B24">
        <f>'CusToM precited loaded GRF'!B24/'CusToM predicted noLoad GRF'!B24</f>
        <v>1.6805406440393817</v>
      </c>
      <c r="C24">
        <f>'CusToM precited loaded GRF'!C24/'CusToM predicted noLoad GRF'!C24</f>
        <v>3.0966461507806975</v>
      </c>
      <c r="D24">
        <f>'CusToM precited loaded GRF'!D24/'CusToM predicted noLoad GRF'!D24</f>
        <v>1.5566355476098583</v>
      </c>
      <c r="E24">
        <f>'CusToM precited loaded GRF'!E24/'CusToM predicted noLoad GRF'!E24</f>
        <v>1.0061067432012958</v>
      </c>
      <c r="F24">
        <f>'CusToM precited loaded GRF'!F24/'CusToM predicted noLoad GRF'!F24</f>
        <v>1.0301247736570629</v>
      </c>
      <c r="G24">
        <f>'CusToM precited loaded GRF'!G24/'CusToM predicted noLoad GRF'!G24</f>
        <v>1.0301247736570676</v>
      </c>
      <c r="H24">
        <f>'CusToM precited loaded GRF'!H24/'CusToM predicted noLoad GRF'!H24</f>
        <v>3.3412390154096459</v>
      </c>
      <c r="I24">
        <f>'CusToM precited loaded GRF'!I24/'CusToM predicted noLoad GRF'!I24</f>
        <v>1.3164478895322547</v>
      </c>
      <c r="J24">
        <f>'CusToM precited loaded GRF'!J24/'CusToM predicted noLoad GRF'!J24</f>
        <v>1.3882413885738449</v>
      </c>
      <c r="K24">
        <f>'CusToM precited loaded GRF'!K24/'CusToM predicted noLoad GRF'!K24</f>
        <v>0.99388096309372542</v>
      </c>
      <c r="L24">
        <f>'CusToM precited loaded GRF'!L24/'CusToM predicted noLoad GRF'!L24</f>
        <v>1.0001527787178746</v>
      </c>
      <c r="M24">
        <f>'CusToM precited loaded GRF'!M24/'CusToM predicted noLoad GRF'!M24</f>
        <v>1.0001527787178748</v>
      </c>
      <c r="N24">
        <f>'CusToM precited loaded GRF'!N24/'CusToM predicted noLoad GRF'!N24</f>
        <v>3.2199876164437895</v>
      </c>
      <c r="O24">
        <f>'CusToM precited loaded GRF'!O24/'CusToM predicted noLoad GRF'!O24</f>
        <v>1.6347981376721192</v>
      </c>
      <c r="P24">
        <f>'CusToM precited loaded GRF'!P24/'CusToM predicted noLoad GRF'!P24</f>
        <v>3.1163537003514055</v>
      </c>
      <c r="Q24">
        <f>'CusToM precited loaded GRF'!Q24/'CusToM predicted noLoad GRF'!Q24</f>
        <v>1.3140156376784955</v>
      </c>
      <c r="R24">
        <f>'CusToM precited loaded GRF'!R24/'CusToM predicted noLoad GRF'!R24</f>
        <v>1.38100630190533</v>
      </c>
      <c r="S24">
        <f>'CusToM precited loaded GRF'!S24/'CusToM predicted noLoad GRF'!S24</f>
        <v>1.308460890596268</v>
      </c>
    </row>
    <row r="25" spans="1:19" x14ac:dyDescent="0.3">
      <c r="A25">
        <f>'CusToM precited loaded GRF'!A25</f>
        <v>0.12419871794871699</v>
      </c>
      <c r="B25">
        <f>'CusToM precited loaded GRF'!B25/'CusToM predicted noLoad GRF'!B25</f>
        <v>1.6770962409369441</v>
      </c>
      <c r="C25">
        <f>'CusToM precited loaded GRF'!C25/'CusToM predicted noLoad GRF'!C25</f>
        <v>3.5508474659221285</v>
      </c>
      <c r="D25">
        <f>'CusToM precited loaded GRF'!D25/'CusToM predicted noLoad GRF'!D25</f>
        <v>1.5123780011673293</v>
      </c>
      <c r="E25">
        <f>'CusToM precited loaded GRF'!E25/'CusToM predicted noLoad GRF'!E25</f>
        <v>1.0149318231883617</v>
      </c>
      <c r="F25">
        <f>'CusToM precited loaded GRF'!F25/'CusToM predicted noLoad GRF'!F25</f>
        <v>-10.332280552165466</v>
      </c>
      <c r="G25">
        <f>'CusToM precited loaded GRF'!G25/'CusToM predicted noLoad GRF'!G25</f>
        <v>1.0231808870422461</v>
      </c>
      <c r="H25">
        <f>'CusToM precited loaded GRF'!H25/'CusToM predicted noLoad GRF'!H25</f>
        <v>4.5665524465653782</v>
      </c>
      <c r="I25">
        <f>'CusToM precited loaded GRF'!I25/'CusToM predicted noLoad GRF'!I25</f>
        <v>1.3250384532683508</v>
      </c>
      <c r="J25">
        <f>'CusToM precited loaded GRF'!J25/'CusToM predicted noLoad GRF'!J25</f>
        <v>1.3545893509337787</v>
      </c>
      <c r="K25">
        <f>'CusToM precited loaded GRF'!K25/'CusToM predicted noLoad GRF'!K25</f>
        <v>0.99238157944544447</v>
      </c>
      <c r="L25">
        <f>'CusToM precited loaded GRF'!L25/'CusToM predicted noLoad GRF'!L25</f>
        <v>1.0013865895544285</v>
      </c>
      <c r="M25">
        <f>'CusToM precited loaded GRF'!M25/'CusToM predicted noLoad GRF'!M25</f>
        <v>1.0013865895544292</v>
      </c>
      <c r="N25">
        <f>'CusToM precited loaded GRF'!N25/'CusToM predicted noLoad GRF'!N25</f>
        <v>3.7049864069197906</v>
      </c>
      <c r="O25">
        <f>'CusToM precited loaded GRF'!O25/'CusToM predicted noLoad GRF'!O25</f>
        <v>1.6040634427675338</v>
      </c>
      <c r="P25">
        <f>'CusToM precited loaded GRF'!P25/'CusToM predicted noLoad GRF'!P25</f>
        <v>3.6056237734474168</v>
      </c>
      <c r="Q25">
        <f>'CusToM precited loaded GRF'!Q25/'CusToM predicted noLoad GRF'!Q25</f>
        <v>1.3246958995996141</v>
      </c>
      <c r="R25">
        <f>'CusToM precited loaded GRF'!R25/'CusToM predicted noLoad GRF'!R25</f>
        <v>1.3535065698174875</v>
      </c>
      <c r="S25">
        <f>'CusToM precited loaded GRF'!S25/'CusToM predicted noLoad GRF'!S25</f>
        <v>1.3150284728681734</v>
      </c>
    </row>
    <row r="26" spans="1:19" x14ac:dyDescent="0.3">
      <c r="A26">
        <f>'CusToM precited loaded GRF'!A26</f>
        <v>0.13247863247863201</v>
      </c>
      <c r="B26">
        <f>'CusToM precited loaded GRF'!B26/'CusToM predicted noLoad GRF'!B26</f>
        <v>1.6753348567615078</v>
      </c>
      <c r="C26">
        <f>'CusToM precited loaded GRF'!C26/'CusToM predicted noLoad GRF'!C26</f>
        <v>4.3177639965627828</v>
      </c>
      <c r="D26">
        <f>'CusToM precited loaded GRF'!D26/'CusToM predicted noLoad GRF'!D26</f>
        <v>1.4396152808344704</v>
      </c>
      <c r="E26">
        <f>'CusToM precited loaded GRF'!E26/'CusToM predicted noLoad GRF'!E26</f>
        <v>1.0389102082951975</v>
      </c>
      <c r="F26">
        <f>'CusToM precited loaded GRF'!F26/'CusToM predicted noLoad GRF'!F26</f>
        <v>0.98381877079128244</v>
      </c>
      <c r="G26">
        <f>'CusToM precited loaded GRF'!G26/'CusToM predicted noLoad GRF'!G26</f>
        <v>0.98381877079127489</v>
      </c>
      <c r="H26">
        <f>'CusToM precited loaded GRF'!H26/'CusToM predicted noLoad GRF'!H26</f>
        <v>7.435491918761822</v>
      </c>
      <c r="I26">
        <f>'CusToM precited loaded GRF'!I26/'CusToM predicted noLoad GRF'!I26</f>
        <v>1.3326206165502215</v>
      </c>
      <c r="J26">
        <f>'CusToM precited loaded GRF'!J26/'CusToM predicted noLoad GRF'!J26</f>
        <v>1.3253781553054791</v>
      </c>
      <c r="K26">
        <f>'CusToM precited loaded GRF'!K26/'CusToM predicted noLoad GRF'!K26</f>
        <v>0.99101480581248047</v>
      </c>
      <c r="L26">
        <f>'CusToM precited loaded GRF'!L26/'CusToM predicted noLoad GRF'!L26</f>
        <v>1.0026596736672362</v>
      </c>
      <c r="M26">
        <f>'CusToM precited loaded GRF'!M26/'CusToM predicted noLoad GRF'!M26</f>
        <v>1.0026596736672371</v>
      </c>
      <c r="N26">
        <f>'CusToM precited loaded GRF'!N26/'CusToM predicted noLoad GRF'!N26</f>
        <v>4.5239375997537703</v>
      </c>
      <c r="O26">
        <f>'CusToM precited loaded GRF'!O26/'CusToM predicted noLoad GRF'!O26</f>
        <v>1.5517512349297493</v>
      </c>
      <c r="P26">
        <f>'CusToM precited loaded GRF'!P26/'CusToM predicted noLoad GRF'!P26</f>
        <v>4.4918682770702523</v>
      </c>
      <c r="Q26">
        <f>'CusToM precited loaded GRF'!Q26/'CusToM predicted noLoad GRF'!Q26</f>
        <v>1.3344420759570439</v>
      </c>
      <c r="R26">
        <f>'CusToM precited loaded GRF'!R26/'CusToM predicted noLoad GRF'!R26</f>
        <v>1.3285343038135735</v>
      </c>
      <c r="S26">
        <f>'CusToM precited loaded GRF'!S26/'CusToM predicted noLoad GRF'!S26</f>
        <v>1.3207441214318911</v>
      </c>
    </row>
    <row r="27" spans="1:19" x14ac:dyDescent="0.3">
      <c r="A27">
        <f>'CusToM precited loaded GRF'!A27</f>
        <v>0.14075854700854701</v>
      </c>
      <c r="B27">
        <f>'CusToM precited loaded GRF'!B27/'CusToM predicted noLoad GRF'!B27</f>
        <v>1.6751090000541484</v>
      </c>
      <c r="C27">
        <f>'CusToM precited loaded GRF'!C27/'CusToM predicted noLoad GRF'!C27</f>
        <v>6.1370162241276862</v>
      </c>
      <c r="D27">
        <f>'CusToM precited loaded GRF'!D27/'CusToM predicted noLoad GRF'!D27</f>
        <v>1.2981453495211672</v>
      </c>
      <c r="E27">
        <f>'CusToM precited loaded GRF'!E27/'CusToM predicted noLoad GRF'!E27</f>
        <v>1.1450628227825841</v>
      </c>
      <c r="F27">
        <f>'CusToM precited loaded GRF'!F27/'CusToM predicted noLoad GRF'!F27</f>
        <v>0.81110397317910399</v>
      </c>
      <c r="G27">
        <f>'CusToM precited loaded GRF'!G27/'CusToM predicted noLoad GRF'!G27</f>
        <v>0.81110397317909655</v>
      </c>
      <c r="H27">
        <f>'CusToM precited loaded GRF'!H27/'CusToM predicted noLoad GRF'!H27</f>
        <v>21.569639182137688</v>
      </c>
      <c r="I27">
        <f>'CusToM precited loaded GRF'!I27/'CusToM predicted noLoad GRF'!I27</f>
        <v>1.3390037560593941</v>
      </c>
      <c r="J27">
        <f>'CusToM precited loaded GRF'!J27/'CusToM predicted noLoad GRF'!J27</f>
        <v>1.3027692389588583</v>
      </c>
      <c r="K27">
        <f>'CusToM precited loaded GRF'!K27/'CusToM predicted noLoad GRF'!K27</f>
        <v>0.98984200538784406</v>
      </c>
      <c r="L27">
        <f>'CusToM precited loaded GRF'!L27/'CusToM predicted noLoad GRF'!L27</f>
        <v>-1.1587522511688297</v>
      </c>
      <c r="M27">
        <f>'CusToM precited loaded GRF'!M27/'CusToM predicted noLoad GRF'!M27</f>
        <v>1.0039728608137091</v>
      </c>
      <c r="N27">
        <f>'CusToM precited loaded GRF'!N27/'CusToM predicted noLoad GRF'!N27</f>
        <v>6.5102144072842876</v>
      </c>
      <c r="O27">
        <f>'CusToM precited loaded GRF'!O27/'CusToM predicted noLoad GRF'!O27</f>
        <v>1.4470414323352681</v>
      </c>
      <c r="P27">
        <f>'CusToM precited loaded GRF'!P27/'CusToM predicted noLoad GRF'!P27</f>
        <v>7.0663088448588258</v>
      </c>
      <c r="Q27">
        <f>'CusToM precited loaded GRF'!Q27/'CusToM predicted noLoad GRF'!Q27</f>
        <v>1.3430427911492904</v>
      </c>
      <c r="R27">
        <f>'CusToM precited loaded GRF'!R27/'CusToM predicted noLoad GRF'!R27</f>
        <v>1.3084341686069847</v>
      </c>
      <c r="S27">
        <f>'CusToM precited loaded GRF'!S27/'CusToM predicted noLoad GRF'!S27</f>
        <v>1.3255088806160193</v>
      </c>
    </row>
    <row r="28" spans="1:19" x14ac:dyDescent="0.3">
      <c r="A28">
        <f>'CusToM precited loaded GRF'!A28</f>
        <v>0.14903846153846101</v>
      </c>
      <c r="B28">
        <f>'CusToM precited loaded GRF'!B28/'CusToM predicted noLoad GRF'!B28</f>
        <v>1.6765790659775455</v>
      </c>
      <c r="C28">
        <f>'CusToM precited loaded GRF'!C28/'CusToM predicted noLoad GRF'!C28</f>
        <v>29.000361997795849</v>
      </c>
      <c r="D28">
        <f>'CusToM precited loaded GRF'!D28/'CusToM predicted noLoad GRF'!D28</f>
        <v>0.89453986399806218</v>
      </c>
      <c r="E28">
        <f>'CusToM precited loaded GRF'!E28/'CusToM predicted noLoad GRF'!E28</f>
        <v>-0.91747776884375953</v>
      </c>
      <c r="F28">
        <f>'CusToM precited loaded GRF'!F28/'CusToM predicted noLoad GRF'!F28</f>
        <v>0.16796224962968348</v>
      </c>
      <c r="G28">
        <f>'CusToM precited loaded GRF'!G28/'CusToM predicted noLoad GRF'!G28</f>
        <v>0.16796224962968306</v>
      </c>
      <c r="H28">
        <f>'CusToM precited loaded GRF'!H28/'CusToM predicted noLoad GRF'!H28</f>
        <v>-22.287486317385888</v>
      </c>
      <c r="I28">
        <f>'CusToM precited loaded GRF'!I28/'CusToM predicted noLoad GRF'!I28</f>
        <v>1.3440728372687363</v>
      </c>
      <c r="J28">
        <f>'CusToM precited loaded GRF'!J28/'CusToM predicted noLoad GRF'!J28</f>
        <v>1.2879622034426701</v>
      </c>
      <c r="K28">
        <f>'CusToM precited loaded GRF'!K28/'CusToM predicted noLoad GRF'!K28</f>
        <v>0.98891953712746616</v>
      </c>
      <c r="L28">
        <f>'CusToM precited loaded GRF'!L28/'CusToM predicted noLoad GRF'!L28</f>
        <v>-1.3310110803411224</v>
      </c>
      <c r="M28">
        <f>'CusToM precited loaded GRF'!M28/'CusToM predicted noLoad GRF'!M28</f>
        <v>1.0053440922865315</v>
      </c>
      <c r="N28">
        <f>'CusToM precited loaded GRF'!N28/'CusToM predicted noLoad GRF'!N28</f>
        <v>42.509153385247693</v>
      </c>
      <c r="O28">
        <f>'CusToM precited loaded GRF'!O28/'CusToM predicted noLoad GRF'!O28</f>
        <v>1.1383938000536877</v>
      </c>
      <c r="P28">
        <f>'CusToM precited loaded GRF'!P28/'CusToM predicted noLoad GRF'!P28</f>
        <v>-25.306658521222289</v>
      </c>
      <c r="Q28">
        <f>'CusToM precited loaded GRF'!Q28/'CusToM predicted noLoad GRF'!Q28</f>
        <v>1.3503862751748381</v>
      </c>
      <c r="R28">
        <f>'CusToM precited loaded GRF'!R28/'CusToM predicted noLoad GRF'!R28</f>
        <v>1.2948675794177695</v>
      </c>
      <c r="S28">
        <f>'CusToM precited loaded GRF'!S28/'CusToM predicted noLoad GRF'!S28</f>
        <v>1.3292931297316433</v>
      </c>
    </row>
    <row r="29" spans="1:19" x14ac:dyDescent="0.3">
      <c r="A29">
        <f>'CusToM precited loaded GRF'!A29</f>
        <v>0.15731837606837601</v>
      </c>
      <c r="B29">
        <f>'CusToM precited loaded GRF'!B29/'CusToM predicted noLoad GRF'!B29</f>
        <v>1.6811457378389079</v>
      </c>
      <c r="C29">
        <f>'CusToM precited loaded GRF'!C29/'CusToM predicted noLoad GRF'!C29</f>
        <v>-0.76086078000044688</v>
      </c>
      <c r="D29">
        <f>'CusToM precited loaded GRF'!D29/'CusToM predicted noLoad GRF'!D29</f>
        <v>-18.411974331493084</v>
      </c>
      <c r="E29">
        <f>'CusToM precited loaded GRF'!E29/'CusToM predicted noLoad GRF'!E29</f>
        <v>-1.0230789417399376E-2</v>
      </c>
      <c r="F29">
        <f>'CusToM precited loaded GRF'!F29/'CusToM predicted noLoad GRF'!F29</f>
        <v>124.5553906568624</v>
      </c>
      <c r="G29">
        <f>'CusToM precited loaded GRF'!G29/'CusToM predicted noLoad GRF'!G29</f>
        <v>124.55539065686264</v>
      </c>
      <c r="H29">
        <f>'CusToM precited loaded GRF'!H29/'CusToM predicted noLoad GRF'!H29</f>
        <v>-7.2080155812943758</v>
      </c>
      <c r="I29">
        <f>'CusToM precited loaded GRF'!I29/'CusToM predicted noLoad GRF'!I29</f>
        <v>1.3477862025155074</v>
      </c>
      <c r="J29">
        <f>'CusToM precited loaded GRF'!J29/'CusToM predicted noLoad GRF'!J29</f>
        <v>1.2812009671571509</v>
      </c>
      <c r="K29">
        <f>'CusToM precited loaded GRF'!K29/'CusToM predicted noLoad GRF'!K29</f>
        <v>0.98829676510394182</v>
      </c>
      <c r="L29">
        <f>'CusToM precited loaded GRF'!L29/'CusToM predicted noLoad GRF'!L29</f>
        <v>1.0068051604472263</v>
      </c>
      <c r="M29">
        <f>'CusToM precited loaded GRF'!M29/'CusToM predicted noLoad GRF'!M29</f>
        <v>1.0068051604472261</v>
      </c>
      <c r="N29">
        <f>'CusToM precited loaded GRF'!N29/'CusToM predicted noLoad GRF'!N29</f>
        <v>-0.70644196965379646</v>
      </c>
      <c r="O29">
        <f>'CusToM precited loaded GRF'!O29/'CusToM predicted noLoad GRF'!O29</f>
        <v>-31.093054605728593</v>
      </c>
      <c r="P29">
        <f>'CusToM precited loaded GRF'!P29/'CusToM predicted noLoad GRF'!P29</f>
        <v>1.8532983709267734E-2</v>
      </c>
      <c r="Q29">
        <f>'CusToM precited loaded GRF'!Q29/'CusToM predicted noLoad GRF'!Q29</f>
        <v>1.3564542979190293</v>
      </c>
      <c r="R29">
        <f>'CusToM precited loaded GRF'!R29/'CusToM predicted noLoad GRF'!R29</f>
        <v>1.2886162797161353</v>
      </c>
      <c r="S29">
        <f>'CusToM precited loaded GRF'!S29/'CusToM predicted noLoad GRF'!S29</f>
        <v>1.3321300804800176</v>
      </c>
    </row>
    <row r="30" spans="1:19" x14ac:dyDescent="0.3">
      <c r="A30">
        <f>'CusToM precited loaded GRF'!A30</f>
        <v>0.16559829059829001</v>
      </c>
      <c r="B30">
        <f>'CusToM precited loaded GRF'!B30/'CusToM predicted noLoad GRF'!B30</f>
        <v>1.7146769019719847</v>
      </c>
      <c r="C30">
        <f>'CusToM precited loaded GRF'!C30/'CusToM predicted noLoad GRF'!C30</f>
        <v>2.8358460419853726</v>
      </c>
      <c r="D30">
        <f>'CusToM precited loaded GRF'!D30/'CusToM predicted noLoad GRF'!D30</f>
        <v>2.5514717311685478</v>
      </c>
      <c r="E30">
        <f>'CusToM precited loaded GRF'!E30/'CusToM predicted noLoad GRF'!E30</f>
        <v>0.81059572870051066</v>
      </c>
      <c r="F30">
        <f>'CusToM precited loaded GRF'!F30/'CusToM predicted noLoad GRF'!F30</f>
        <v>0.66460610801493647</v>
      </c>
      <c r="G30">
        <f>'CusToM precited loaded GRF'!G30/'CusToM predicted noLoad GRF'!G30</f>
        <v>0.66460610801494002</v>
      </c>
      <c r="H30">
        <f>'CusToM precited loaded GRF'!H30/'CusToM predicted noLoad GRF'!H30</f>
        <v>-4.2573788043410792</v>
      </c>
      <c r="I30">
        <f>'CusToM precited loaded GRF'!I30/'CusToM predicted noLoad GRF'!I30</f>
        <v>1.3501693322394819</v>
      </c>
      <c r="J30">
        <f>'CusToM precited loaded GRF'!J30/'CusToM predicted noLoad GRF'!J30</f>
        <v>1.2819829339058377</v>
      </c>
      <c r="K30">
        <f>'CusToM precited loaded GRF'!K30/'CusToM predicted noLoad GRF'!K30</f>
        <v>0.98801483236645538</v>
      </c>
      <c r="L30">
        <f>'CusToM precited loaded GRF'!L30/'CusToM predicted noLoad GRF'!L30</f>
        <v>-1.3376323494230771</v>
      </c>
      <c r="M30">
        <f>'CusToM precited loaded GRF'!M30/'CusToM predicted noLoad GRF'!M30</f>
        <v>1.008396970688195</v>
      </c>
      <c r="N30">
        <f>'CusToM precited loaded GRF'!N30/'CusToM predicted noLoad GRF'!N30</f>
        <v>2.4981294742037248</v>
      </c>
      <c r="O30">
        <f>'CusToM precited loaded GRF'!O30/'CusToM predicted noLoad GRF'!O30</f>
        <v>2.3879184243531548</v>
      </c>
      <c r="P30">
        <f>'CusToM precited loaded GRF'!P30/'CusToM predicted noLoad GRF'!P30</f>
        <v>2.2528384100581076</v>
      </c>
      <c r="Q30">
        <f>'CusToM precited loaded GRF'!Q30/'CusToM predicted noLoad GRF'!Q30</f>
        <v>1.3613107365011261</v>
      </c>
      <c r="R30">
        <f>'CusToM precited loaded GRF'!R30/'CusToM predicted noLoad GRF'!R30</f>
        <v>1.289627305336291</v>
      </c>
      <c r="S30">
        <f>'CusToM precited loaded GRF'!S30/'CusToM predicted noLoad GRF'!S30</f>
        <v>1.3341066549080602</v>
      </c>
    </row>
    <row r="31" spans="1:19" x14ac:dyDescent="0.3">
      <c r="A31">
        <f>'CusToM precited loaded GRF'!A31</f>
        <v>0.17387820512820501</v>
      </c>
      <c r="B31">
        <f>'CusToM precited loaded GRF'!B31/'CusToM predicted noLoad GRF'!B31</f>
        <v>1.66248867507484</v>
      </c>
      <c r="C31">
        <f>'CusToM precited loaded GRF'!C31/'CusToM predicted noLoad GRF'!C31</f>
        <v>6.9034403609495518</v>
      </c>
      <c r="D31">
        <f>'CusToM precited loaded GRF'!D31/'CusToM predicted noLoad GRF'!D31</f>
        <v>2.0812182736244464</v>
      </c>
      <c r="E31">
        <f>'CusToM precited loaded GRF'!E31/'CusToM predicted noLoad GRF'!E31</f>
        <v>0.67811564256529988</v>
      </c>
      <c r="F31">
        <f>'CusToM precited loaded GRF'!F31/'CusToM predicted noLoad GRF'!F31</f>
        <v>-0.40607319917947943</v>
      </c>
      <c r="G31">
        <f>'CusToM precited loaded GRF'!G31/'CusToM predicted noLoad GRF'!G31</f>
        <v>-0.40607319917947771</v>
      </c>
      <c r="H31">
        <f>'CusToM precited loaded GRF'!H31/'CusToM predicted noLoad GRF'!H31</f>
        <v>-3.0018109737321481</v>
      </c>
      <c r="I31">
        <f>'CusToM precited loaded GRF'!I31/'CusToM predicted noLoad GRF'!I31</f>
        <v>1.3513056973248532</v>
      </c>
      <c r="J31">
        <f>'CusToM precited loaded GRF'!J31/'CusToM predicted noLoad GRF'!J31</f>
        <v>1.289342821530749</v>
      </c>
      <c r="K31">
        <f>'CusToM precited loaded GRF'!K31/'CusToM predicted noLoad GRF'!K31</f>
        <v>0.98810596535958262</v>
      </c>
      <c r="L31">
        <f>'CusToM precited loaded GRF'!L31/'CusToM predicted noLoad GRF'!L31</f>
        <v>1.0101639641474673</v>
      </c>
      <c r="M31">
        <f>'CusToM precited loaded GRF'!M31/'CusToM predicted noLoad GRF'!M31</f>
        <v>1.0101639641474662</v>
      </c>
      <c r="N31">
        <f>'CusToM precited loaded GRF'!N31/'CusToM predicted noLoad GRF'!N31</f>
        <v>5.0219642607460644</v>
      </c>
      <c r="O31">
        <f>'CusToM precited loaded GRF'!O31/'CusToM predicted noLoad GRF'!O31</f>
        <v>2.0542635995796057</v>
      </c>
      <c r="P31">
        <f>'CusToM precited loaded GRF'!P31/'CusToM predicted noLoad GRF'!P31</f>
        <v>4.1133747924869883</v>
      </c>
      <c r="Q31">
        <f>'CusToM precited loaded GRF'!Q31/'CusToM predicted noLoad GRF'!Q31</f>
        <v>1.3650863097939798</v>
      </c>
      <c r="R31">
        <f>'CusToM precited loaded GRF'!R31/'CusToM predicted noLoad GRF'!R31</f>
        <v>1.2972240279387603</v>
      </c>
      <c r="S31">
        <f>'CusToM precited loaded GRF'!S31/'CusToM predicted noLoad GRF'!S31</f>
        <v>1.3353526916993397</v>
      </c>
    </row>
    <row r="32" spans="1:19" x14ac:dyDescent="0.3">
      <c r="A32">
        <f>'CusToM precited loaded GRF'!A32</f>
        <v>0.18215811965811901</v>
      </c>
      <c r="B32">
        <f>'CusToM precited loaded GRF'!B32/'CusToM predicted noLoad GRF'!B32</f>
        <v>1.6728795239568524</v>
      </c>
      <c r="C32">
        <f>'CusToM precited loaded GRF'!C32/'CusToM predicted noLoad GRF'!C32</f>
        <v>177.72047840718508</v>
      </c>
      <c r="D32">
        <f>'CusToM precited loaded GRF'!D32/'CusToM predicted noLoad GRF'!D32</f>
        <v>1.9048046584617435</v>
      </c>
      <c r="E32">
        <f>'CusToM precited loaded GRF'!E32/'CusToM predicted noLoad GRF'!E32</f>
        <v>5.7611168689191056E-2</v>
      </c>
      <c r="F32">
        <f>'CusToM precited loaded GRF'!F32/'CusToM predicted noLoad GRF'!F32</f>
        <v>-8.7528973152898263E-3</v>
      </c>
      <c r="G32">
        <f>'CusToM precited loaded GRF'!G32/'CusToM predicted noLoad GRF'!G32</f>
        <v>-8.7528973152898332E-3</v>
      </c>
      <c r="H32">
        <f>'CusToM precited loaded GRF'!H32/'CusToM predicted noLoad GRF'!H32</f>
        <v>-2.3067751891869803</v>
      </c>
      <c r="I32">
        <f>'CusToM precited loaded GRF'!I32/'CusToM predicted noLoad GRF'!I32</f>
        <v>1.3513257319999639</v>
      </c>
      <c r="J32">
        <f>'CusToM precited loaded GRF'!J32/'CusToM predicted noLoad GRF'!J32</f>
        <v>1.3021092821685794</v>
      </c>
      <c r="K32">
        <f>'CusToM precited loaded GRF'!K32/'CusToM predicted noLoad GRF'!K32</f>
        <v>0.98859304193607922</v>
      </c>
      <c r="L32">
        <f>'CusToM precited loaded GRF'!L32/'CusToM predicted noLoad GRF'!L32</f>
        <v>1.0121483155113551</v>
      </c>
      <c r="M32">
        <f>'CusToM precited loaded GRF'!M32/'CusToM predicted noLoad GRF'!M32</f>
        <v>1.0121483155113566</v>
      </c>
      <c r="N32">
        <f>'CusToM precited loaded GRF'!N32/'CusToM predicted noLoad GRF'!N32</f>
        <v>11.7460846622043</v>
      </c>
      <c r="O32">
        <f>'CusToM precited loaded GRF'!O32/'CusToM predicted noLoad GRF'!O32</f>
        <v>1.9335552662695854</v>
      </c>
      <c r="P32">
        <f>'CusToM precited loaded GRF'!P32/'CusToM predicted noLoad GRF'!P32</f>
        <v>8.1877763941754402</v>
      </c>
      <c r="Q32">
        <f>'CusToM precited loaded GRF'!Q32/'CusToM predicted noLoad GRF'!Q32</f>
        <v>1.3679609029846582</v>
      </c>
      <c r="R32">
        <f>'CusToM precited loaded GRF'!R32/'CusToM predicted noLoad GRF'!R32</f>
        <v>1.3103697920780986</v>
      </c>
      <c r="S32">
        <f>'CusToM precited loaded GRF'!S32/'CusToM predicted noLoad GRF'!S32</f>
        <v>1.336029184791615</v>
      </c>
    </row>
    <row r="33" spans="1:19" x14ac:dyDescent="0.3">
      <c r="A33">
        <f>'CusToM precited loaded GRF'!A33</f>
        <v>0.19043803418803401</v>
      </c>
      <c r="B33">
        <f>'CusToM precited loaded GRF'!B33/'CusToM predicted noLoad GRF'!B33</f>
        <v>1.6772995321824762</v>
      </c>
      <c r="C33">
        <f>'CusToM precited loaded GRF'!C33/'CusToM predicted noLoad GRF'!C33</f>
        <v>-6.6550895379989568</v>
      </c>
      <c r="D33">
        <f>'CusToM precited loaded GRF'!D33/'CusToM predicted noLoad GRF'!D33</f>
        <v>1.788410783150334</v>
      </c>
      <c r="E33">
        <f>'CusToM precited loaded GRF'!E33/'CusToM predicted noLoad GRF'!E33</f>
        <v>8.6560631635377963</v>
      </c>
      <c r="F33">
        <f>'CusToM precited loaded GRF'!F33/'CusToM predicted noLoad GRF'!F33</f>
        <v>0.19014455582202672</v>
      </c>
      <c r="G33">
        <f>'CusToM precited loaded GRF'!G33/'CusToM predicted noLoad GRF'!G33</f>
        <v>0.19567082171849065</v>
      </c>
      <c r="H33">
        <f>'CusToM precited loaded GRF'!H33/'CusToM predicted noLoad GRF'!H33</f>
        <v>-1.8643454062744635</v>
      </c>
      <c r="I33">
        <f>'CusToM precited loaded GRF'!I33/'CusToM predicted noLoad GRF'!I33</f>
        <v>1.3503948075311833</v>
      </c>
      <c r="J33">
        <f>'CusToM precited loaded GRF'!J33/'CusToM predicted noLoad GRF'!J33</f>
        <v>1.319085459083319</v>
      </c>
      <c r="K33">
        <f>'CusToM precited loaded GRF'!K33/'CusToM predicted noLoad GRF'!K33</f>
        <v>0.98948919518454137</v>
      </c>
      <c r="L33">
        <f>'CusToM precited loaded GRF'!L33/'CusToM predicted noLoad GRF'!L33</f>
        <v>1.0143844190989859</v>
      </c>
      <c r="M33">
        <f>'CusToM precited loaded GRF'!M33/'CusToM predicted noLoad GRF'!M33</f>
        <v>1.0143844190989848</v>
      </c>
      <c r="N33">
        <f>'CusToM precited loaded GRF'!N33/'CusToM predicted noLoad GRF'!N33</f>
        <v>-38.927973633489387</v>
      </c>
      <c r="O33">
        <f>'CusToM precited loaded GRF'!O33/'CusToM predicted noLoad GRF'!O33</f>
        <v>1.8596768359750728</v>
      </c>
      <c r="P33">
        <f>'CusToM precited loaded GRF'!P33/'CusToM predicted noLoad GRF'!P33</f>
        <v>400.24080436460383</v>
      </c>
      <c r="Q33">
        <f>'CusToM precited loaded GRF'!Q33/'CusToM predicted noLoad GRF'!Q33</f>
        <v>1.3701447171977248</v>
      </c>
      <c r="R33">
        <f>'CusToM precited loaded GRF'!R33/'CusToM predicted noLoad GRF'!R33</f>
        <v>1.3278955875667326</v>
      </c>
      <c r="S33">
        <f>'CusToM precited loaded GRF'!S33/'CusToM predicted noLoad GRF'!S33</f>
        <v>1.3363160742427349</v>
      </c>
    </row>
    <row r="34" spans="1:19" x14ac:dyDescent="0.3">
      <c r="A34">
        <f>'CusToM precited loaded GRF'!A34</f>
        <v>0.19871794871794801</v>
      </c>
      <c r="B34">
        <f>'CusToM precited loaded GRF'!B34/'CusToM predicted noLoad GRF'!B34</f>
        <v>1.6799657421309135</v>
      </c>
      <c r="C34">
        <f>'CusToM precited loaded GRF'!C34/'CusToM predicted noLoad GRF'!C34</f>
        <v>-2.7748028419113502</v>
      </c>
      <c r="D34">
        <f>'CusToM precited loaded GRF'!D34/'CusToM predicted noLoad GRF'!D34</f>
        <v>1.6814282552966813</v>
      </c>
      <c r="E34">
        <f>'CusToM precited loaded GRF'!E34/'CusToM predicted noLoad GRF'!E34</f>
        <v>2.2528829978585807</v>
      </c>
      <c r="F34">
        <f>'CusToM precited loaded GRF'!F34/'CusToM predicted noLoad GRF'!F34</f>
        <v>0.38924609028343266</v>
      </c>
      <c r="G34">
        <f>'CusToM precited loaded GRF'!G34/'CusToM predicted noLoad GRF'!G34</f>
        <v>0.38924609028343454</v>
      </c>
      <c r="H34">
        <f>'CusToM precited loaded GRF'!H34/'CusToM predicted noLoad GRF'!H34</f>
        <v>-1.555954261888971</v>
      </c>
      <c r="I34">
        <f>'CusToM precited loaded GRF'!I34/'CusToM predicted noLoad GRF'!I34</f>
        <v>1.3487009323485888</v>
      </c>
      <c r="J34">
        <f>'CusToM precited loaded GRF'!J34/'CusToM predicted noLoad GRF'!J34</f>
        <v>1.3391479601084935</v>
      </c>
      <c r="K34">
        <f>'CusToM precited loaded GRF'!K34/'CusToM predicted noLoad GRF'!K34</f>
        <v>0.99079731348208888</v>
      </c>
      <c r="L34">
        <f>'CusToM precited loaded GRF'!L34/'CusToM predicted noLoad GRF'!L34</f>
        <v>1.0168940388326377</v>
      </c>
      <c r="M34">
        <f>'CusToM precited loaded GRF'!M34/'CusToM predicted noLoad GRF'!M34</f>
        <v>1.0168940388326382</v>
      </c>
      <c r="N34">
        <f>'CusToM precited loaded GRF'!N34/'CusToM predicted noLoad GRF'!N34</f>
        <v>-6.4050547201529007</v>
      </c>
      <c r="O34">
        <f>'CusToM precited loaded GRF'!O34/'CusToM predicted noLoad GRF'!O34</f>
        <v>1.7969606661368385</v>
      </c>
      <c r="P34">
        <f>'CusToM precited loaded GRF'!P34/'CusToM predicted noLoad GRF'!P34</f>
        <v>-6.9936887414940925</v>
      </c>
      <c r="Q34">
        <f>'CusToM precited loaded GRF'!Q34/'CusToM predicted noLoad GRF'!Q34</f>
        <v>1.3718592932906146</v>
      </c>
      <c r="R34">
        <f>'CusToM precited loaded GRF'!R34/'CusToM predicted noLoad GRF'!R34</f>
        <v>1.3486516032956855</v>
      </c>
      <c r="S34">
        <f>'CusToM precited loaded GRF'!S34/'CusToM predicted noLoad GRF'!S34</f>
        <v>1.3364000151421871</v>
      </c>
    </row>
    <row r="35" spans="1:19" x14ac:dyDescent="0.3">
      <c r="A35">
        <f>'CusToM precited loaded GRF'!A35</f>
        <v>0.20699786324786301</v>
      </c>
      <c r="B35">
        <f>'CusToM precited loaded GRF'!B35/'CusToM predicted noLoad GRF'!B35</f>
        <v>1.6808300356906916</v>
      </c>
      <c r="C35">
        <f>'CusToM precited loaded GRF'!C35/'CusToM predicted noLoad GRF'!C35</f>
        <v>-1.4726175686485727</v>
      </c>
      <c r="D35">
        <f>'CusToM precited loaded GRF'!D35/'CusToM predicted noLoad GRF'!D35</f>
        <v>1.5604068722435342</v>
      </c>
      <c r="E35">
        <f>'CusToM precited loaded GRF'!E35/'CusToM predicted noLoad GRF'!E35</f>
        <v>1.8917215077947982</v>
      </c>
      <c r="F35">
        <f>'CusToM precited loaded GRF'!F35/'CusToM predicted noLoad GRF'!F35</f>
        <v>0.5541219111546235</v>
      </c>
      <c r="G35">
        <f>'CusToM precited loaded GRF'!G35/'CusToM predicted noLoad GRF'!G35</f>
        <v>0.55412191115462639</v>
      </c>
      <c r="H35">
        <f>'CusToM precited loaded GRF'!H35/'CusToM predicted noLoad GRF'!H35</f>
        <v>-1.3256658944519346</v>
      </c>
      <c r="I35">
        <f>'CusToM precited loaded GRF'!I35/'CusToM predicted noLoad GRF'!I35</f>
        <v>1.346442778367152</v>
      </c>
      <c r="J35">
        <f>'CusToM precited loaded GRF'!J35/'CusToM predicted noLoad GRF'!J35</f>
        <v>1.3612812600753514</v>
      </c>
      <c r="K35">
        <f>'CusToM precited loaded GRF'!K35/'CusToM predicted noLoad GRF'!K35</f>
        <v>0.99250941289550132</v>
      </c>
      <c r="L35">
        <f>'CusToM precited loaded GRF'!L35/'CusToM predicted noLoad GRF'!L35</f>
        <v>0.46543558912727745</v>
      </c>
      <c r="M35">
        <f>'CusToM precited loaded GRF'!M35/'CusToM predicted noLoad GRF'!M35</f>
        <v>1.0196823620513755</v>
      </c>
      <c r="N35">
        <f>'CusToM precited loaded GRF'!N35/'CusToM predicted noLoad GRF'!N35</f>
        <v>-3.0786534735051174</v>
      </c>
      <c r="O35">
        <f>'CusToM precited loaded GRF'!O35/'CusToM predicted noLoad GRF'!O35</f>
        <v>1.729521376092112</v>
      </c>
      <c r="P35">
        <f>'CusToM precited loaded GRF'!P35/'CusToM predicted noLoad GRF'!P35</f>
        <v>-2.9156102037328302</v>
      </c>
      <c r="Q35">
        <f>'CusToM precited loaded GRF'!Q35/'CusToM predicted noLoad GRF'!Q35</f>
        <v>1.3733193284287541</v>
      </c>
      <c r="R35">
        <f>'CusToM precited loaded GRF'!R35/'CusToM predicted noLoad GRF'!R35</f>
        <v>1.371581896174769</v>
      </c>
      <c r="S35">
        <f>'CusToM precited loaded GRF'!S35/'CusToM predicted noLoad GRF'!S35</f>
        <v>1.3364625479483947</v>
      </c>
    </row>
    <row r="36" spans="1:19" x14ac:dyDescent="0.3">
      <c r="A36">
        <f>'CusToM precited loaded GRF'!A36</f>
        <v>0.21527777777777701</v>
      </c>
      <c r="B36">
        <f>'CusToM precited loaded GRF'!B36/'CusToM predicted noLoad GRF'!B36</f>
        <v>1.6788373566963795</v>
      </c>
      <c r="C36">
        <f>'CusToM precited loaded GRF'!C36/'CusToM predicted noLoad GRF'!C36</f>
        <v>-0.81793570687991735</v>
      </c>
      <c r="D36">
        <f>'CusToM precited loaded GRF'!D36/'CusToM predicted noLoad GRF'!D36</f>
        <v>1.4078925106683169</v>
      </c>
      <c r="E36">
        <f>'CusToM precited loaded GRF'!E36/'CusToM predicted noLoad GRF'!E36</f>
        <v>1.8354949402056737</v>
      </c>
      <c r="F36">
        <f>'CusToM precited loaded GRF'!F36/'CusToM predicted noLoad GRF'!F36</f>
        <v>0.637568905938657</v>
      </c>
      <c r="G36">
        <f>'CusToM precited loaded GRF'!G36/'CusToM predicted noLoad GRF'!G36</f>
        <v>0.63756890593865567</v>
      </c>
      <c r="H36">
        <f>'CusToM precited loaded GRF'!H36/'CusToM predicted noLoad GRF'!H36</f>
        <v>-1.142900350704946</v>
      </c>
      <c r="I36">
        <f>'CusToM precited loaded GRF'!I36/'CusToM predicted noLoad GRF'!I36</f>
        <v>1.3438185501463773</v>
      </c>
      <c r="J36">
        <f>'CusToM precited loaded GRF'!J36/'CusToM predicted noLoad GRF'!J36</f>
        <v>1.384570430422196</v>
      </c>
      <c r="K36">
        <f>'CusToM precited loaded GRF'!K36/'CusToM predicted noLoad GRF'!K36</f>
        <v>0.99460598057059946</v>
      </c>
      <c r="L36">
        <f>'CusToM precited loaded GRF'!L36/'CusToM predicted noLoad GRF'!L36</f>
        <v>1.0227350906451291</v>
      </c>
      <c r="M36">
        <f>'CusToM precited loaded GRF'!M36/'CusToM predicted noLoad GRF'!M36</f>
        <v>1.0227350906451285</v>
      </c>
      <c r="N36">
        <f>'CusToM precited loaded GRF'!N36/'CusToM predicted noLoad GRF'!N36</f>
        <v>-1.7969347904292916</v>
      </c>
      <c r="O36">
        <f>'CusToM precited loaded GRF'!O36/'CusToM predicted noLoad GRF'!O36</f>
        <v>1.6449947047928499</v>
      </c>
      <c r="P36">
        <f>'CusToM precited loaded GRF'!P36/'CusToM predicted noLoad GRF'!P36</f>
        <v>-1.5427777118679415</v>
      </c>
      <c r="Q36">
        <f>'CusToM precited loaded GRF'!Q36/'CusToM predicted noLoad GRF'!Q36</f>
        <v>1.3747161484150159</v>
      </c>
      <c r="R36">
        <f>'CusToM precited loaded GRF'!R36/'CusToM predicted noLoad GRF'!R36</f>
        <v>1.3957410467173643</v>
      </c>
      <c r="S36">
        <f>'CusToM precited loaded GRF'!S36/'CusToM predicted noLoad GRF'!S36</f>
        <v>1.3366691627099068</v>
      </c>
    </row>
    <row r="37" spans="1:19" x14ac:dyDescent="0.3">
      <c r="A37">
        <f>'CusToM precited loaded GRF'!A37</f>
        <v>0.22355769230769201</v>
      </c>
      <c r="B37">
        <f>'CusToM precited loaded GRF'!B37/'CusToM predicted noLoad GRF'!B37</f>
        <v>1.6718912170347244</v>
      </c>
      <c r="C37">
        <f>'CusToM precited loaded GRF'!C37/'CusToM predicted noLoad GRF'!C37</f>
        <v>-0.43605364637162741</v>
      </c>
      <c r="D37">
        <f>'CusToM precited loaded GRF'!D37/'CusToM predicted noLoad GRF'!D37</f>
        <v>1.2109643778183454</v>
      </c>
      <c r="E37">
        <f>'CusToM precited loaded GRF'!E37/'CusToM predicted noLoad GRF'!E37</f>
        <v>1.9158157182408548</v>
      </c>
      <c r="F37">
        <f>'CusToM precited loaded GRF'!F37/'CusToM predicted noLoad GRF'!F37</f>
        <v>9.2047775652527779</v>
      </c>
      <c r="G37">
        <f>'CusToM precited loaded GRF'!G37/'CusToM predicted noLoad GRF'!G37</f>
        <v>0.5737838207561452</v>
      </c>
      <c r="H37">
        <f>'CusToM precited loaded GRF'!H37/'CusToM predicted noLoad GRF'!H37</f>
        <v>-0.98855270801160555</v>
      </c>
      <c r="I37">
        <f>'CusToM precited loaded GRF'!I37/'CusToM predicted noLoad GRF'!I37</f>
        <v>1.3410161687756985</v>
      </c>
      <c r="J37">
        <f>'CusToM precited loaded GRF'!J37/'CusToM predicted noLoad GRF'!J37</f>
        <v>1.4081724343346838</v>
      </c>
      <c r="K37">
        <f>'CusToM precited loaded GRF'!K37/'CusToM predicted noLoad GRF'!K37</f>
        <v>0.99705549257613046</v>
      </c>
      <c r="L37">
        <f>'CusToM precited loaded GRF'!L37/'CusToM predicted noLoad GRF'!L37</f>
        <v>1.0260166384582594</v>
      </c>
      <c r="M37">
        <f>'CusToM precited loaded GRF'!M37/'CusToM predicted noLoad GRF'!M37</f>
        <v>1.0260166384582599</v>
      </c>
      <c r="N37">
        <f>'CusToM precited loaded GRF'!N37/'CusToM predicted noLoad GRF'!N37</f>
        <v>-1.127790307777879</v>
      </c>
      <c r="O37">
        <f>'CusToM precited loaded GRF'!O37/'CusToM predicted noLoad GRF'!O37</f>
        <v>1.5301123047511578</v>
      </c>
      <c r="P37">
        <f>'CusToM precited loaded GRF'!P37/'CusToM predicted noLoad GRF'!P37</f>
        <v>-0.85349924506503783</v>
      </c>
      <c r="Q37">
        <f>'CusToM precited loaded GRF'!Q37/'CusToM predicted noLoad GRF'!Q37</f>
        <v>1.3762036975774632</v>
      </c>
      <c r="R37">
        <f>'CusToM precited loaded GRF'!R37/'CusToM predicted noLoad GRF'!R37</f>
        <v>1.4202757417355218</v>
      </c>
      <c r="S37">
        <f>'CusToM precited loaded GRF'!S37/'CusToM predicted noLoad GRF'!S37</f>
        <v>1.3371598485207006</v>
      </c>
    </row>
    <row r="38" spans="1:19" x14ac:dyDescent="0.3">
      <c r="A38">
        <f>'CusToM precited loaded GRF'!A38</f>
        <v>0.23183760683760599</v>
      </c>
      <c r="B38">
        <f>'CusToM precited loaded GRF'!B38/'CusToM predicted noLoad GRF'!B38</f>
        <v>1.6560094309305498</v>
      </c>
      <c r="C38">
        <f>'CusToM precited loaded GRF'!C38/'CusToM predicted noLoad GRF'!C38</f>
        <v>-0.21218923425067202</v>
      </c>
      <c r="D38">
        <f>'CusToM precited loaded GRF'!D38/'CusToM predicted noLoad GRF'!D38</f>
        <v>0.97268314890478713</v>
      </c>
      <c r="E38">
        <f>'CusToM precited loaded GRF'!E38/'CusToM predicted noLoad GRF'!E38</f>
        <v>2.0913098235221135</v>
      </c>
      <c r="F38">
        <f>'CusToM precited loaded GRF'!F38/'CusToM predicted noLoad GRF'!F38</f>
        <v>-4.0896927263433941E-2</v>
      </c>
      <c r="G38">
        <f>'CusToM precited loaded GRF'!G38/'CusToM predicted noLoad GRF'!G38</f>
        <v>0.35622593793672508</v>
      </c>
      <c r="H38">
        <f>'CusToM precited loaded GRF'!H38/'CusToM predicted noLoad GRF'!H38</f>
        <v>-0.84880468416008825</v>
      </c>
      <c r="I38">
        <f>'CusToM precited loaded GRF'!I38/'CusToM predicted noLoad GRF'!I38</f>
        <v>1.3382052160471354</v>
      </c>
      <c r="J38">
        <f>'CusToM precited loaded GRF'!J38/'CusToM predicted noLoad GRF'!J38</f>
        <v>1.4312813051736453</v>
      </c>
      <c r="K38">
        <f>'CusToM precited loaded GRF'!K38/'CusToM predicted noLoad GRF'!K38</f>
        <v>0.99981436834022552</v>
      </c>
      <c r="L38">
        <f>'CusToM precited loaded GRF'!L38/'CusToM predicted noLoad GRF'!L38</f>
        <v>1.0294694787015839</v>
      </c>
      <c r="M38">
        <f>'CusToM precited loaded GRF'!M38/'CusToM predicted noLoad GRF'!M38</f>
        <v>1.0294694787015857</v>
      </c>
      <c r="N38">
        <f>'CusToM precited loaded GRF'!N38/'CusToM predicted noLoad GRF'!N38</f>
        <v>-0.74237259275002443</v>
      </c>
      <c r="O38">
        <f>'CusToM precited loaded GRF'!O38/'CusToM predicted noLoad GRF'!O38</f>
        <v>1.3706878359686492</v>
      </c>
      <c r="P38">
        <f>'CusToM precited loaded GRF'!P38/'CusToM predicted noLoad GRF'!P38</f>
        <v>-0.45286106013287908</v>
      </c>
      <c r="Q38">
        <f>'CusToM precited loaded GRF'!Q38/'CusToM predicted noLoad GRF'!Q38</f>
        <v>1.3778879053413593</v>
      </c>
      <c r="R38">
        <f>'CusToM precited loaded GRF'!R38/'CusToM predicted noLoad GRF'!R38</f>
        <v>1.4443908569351878</v>
      </c>
      <c r="S38">
        <f>'CusToM precited loaded GRF'!S38/'CusToM predicted noLoad GRF'!S38</f>
        <v>1.3380417895762393</v>
      </c>
    </row>
    <row r="39" spans="1:19" x14ac:dyDescent="0.3">
      <c r="A39">
        <f>'CusToM precited loaded GRF'!A39</f>
        <v>0.24011752136752099</v>
      </c>
      <c r="B39">
        <f>'CusToM precited loaded GRF'!B39/'CusToM predicted noLoad GRF'!B39</f>
        <v>1.622916322026535</v>
      </c>
      <c r="C39">
        <f>'CusToM precited loaded GRF'!C39/'CusToM predicted noLoad GRF'!C39</f>
        <v>-0.13277667621231568</v>
      </c>
      <c r="D39">
        <f>'CusToM precited loaded GRF'!D39/'CusToM predicted noLoad GRF'!D39</f>
        <v>0.73656907711815156</v>
      </c>
      <c r="E39">
        <f>'CusToM precited loaded GRF'!E39/'CusToM predicted noLoad GRF'!E39</f>
        <v>1.6753783224479648</v>
      </c>
      <c r="F39">
        <f>'CusToM precited loaded GRF'!F39/'CusToM predicted noLoad GRF'!F39</f>
        <v>0.78299406623919277</v>
      </c>
      <c r="G39">
        <f>'CusToM precited loaded GRF'!G39/'CusToM predicted noLoad GRF'!G39</f>
        <v>0.78299406623919032</v>
      </c>
      <c r="H39">
        <f>'CusToM precited loaded GRF'!H39/'CusToM predicted noLoad GRF'!H39</f>
        <v>-0.71181527784288079</v>
      </c>
      <c r="I39">
        <f>'CusToM precited loaded GRF'!I39/'CusToM predicted noLoad GRF'!I39</f>
        <v>1.3355310465086703</v>
      </c>
      <c r="J39">
        <f>'CusToM precited loaded GRF'!J39/'CusToM predicted noLoad GRF'!J39</f>
        <v>1.4530984267614437</v>
      </c>
      <c r="K39">
        <f>'CusToM precited loaded GRF'!K39/'CusToM predicted noLoad GRF'!K39</f>
        <v>1.0028276124094526</v>
      </c>
      <c r="L39">
        <f>'CusToM precited loaded GRF'!L39/'CusToM predicted noLoad GRF'!L39</f>
        <v>1.0330146853682398</v>
      </c>
      <c r="M39">
        <f>'CusToM precited loaded GRF'!M39/'CusToM predicted noLoad GRF'!M39</f>
        <v>1.0330146853682385</v>
      </c>
      <c r="N39">
        <f>'CusToM precited loaded GRF'!N39/'CusToM predicted noLoad GRF'!N39</f>
        <v>-0.54950956738579537</v>
      </c>
      <c r="O39">
        <f>'CusToM precited loaded GRF'!O39/'CusToM predicted noLoad GRF'!O39</f>
        <v>1.1587769233756675</v>
      </c>
      <c r="P39">
        <f>'CusToM precited loaded GRF'!P39/'CusToM predicted noLoad GRF'!P39</f>
        <v>-0.22662050142593534</v>
      </c>
      <c r="Q39">
        <f>'CusToM precited loaded GRF'!Q39/'CusToM predicted noLoad GRF'!Q39</f>
        <v>1.3798202152122661</v>
      </c>
      <c r="R39">
        <f>'CusToM precited loaded GRF'!R39/'CusToM predicted noLoad GRF'!R39</f>
        <v>1.467314695375288</v>
      </c>
      <c r="S39">
        <f>'CusToM precited loaded GRF'!S39/'CusToM predicted noLoad GRF'!S39</f>
        <v>1.3393848500022767</v>
      </c>
    </row>
    <row r="40" spans="1:19" x14ac:dyDescent="0.3">
      <c r="A40">
        <f>'CusToM precited loaded GRF'!A40</f>
        <v>0.24839743589743499</v>
      </c>
      <c r="B40">
        <f>'CusToM precited loaded GRF'!B40/'CusToM predicted noLoad GRF'!B40</f>
        <v>1.5520884075653827</v>
      </c>
      <c r="C40">
        <f>'CusToM precited loaded GRF'!C40/'CusToM predicted noLoad GRF'!C40</f>
        <v>-0.44853316156855555</v>
      </c>
      <c r="D40">
        <f>'CusToM precited loaded GRF'!D40/'CusToM predicted noLoad GRF'!D40</f>
        <v>0.59454550049479171</v>
      </c>
      <c r="E40">
        <f>'CusToM precited loaded GRF'!E40/'CusToM predicted noLoad GRF'!E40</f>
        <v>0.49808938114967499</v>
      </c>
      <c r="F40">
        <f>'CusToM precited loaded GRF'!F40/'CusToM predicted noLoad GRF'!F40</f>
        <v>3.8040924868994845</v>
      </c>
      <c r="G40">
        <f>'CusToM precited loaded GRF'!G40/'CusToM predicted noLoad GRF'!G40</f>
        <v>3.8040924868994881</v>
      </c>
      <c r="H40">
        <f>'CusToM precited loaded GRF'!H40/'CusToM predicted noLoad GRF'!H40</f>
        <v>-0.56549452053053639</v>
      </c>
      <c r="I40">
        <f>'CusToM precited loaded GRF'!I40/'CusToM predicted noLoad GRF'!I40</f>
        <v>1.3331113939817119</v>
      </c>
      <c r="J40">
        <f>'CusToM precited loaded GRF'!J40/'CusToM predicted noLoad GRF'!J40</f>
        <v>1.4728165020612827</v>
      </c>
      <c r="K40">
        <f>'CusToM precited loaded GRF'!K40/'CusToM predicted noLoad GRF'!K40</f>
        <v>1.0060303060389273</v>
      </c>
      <c r="L40">
        <f>'CusToM precited loaded GRF'!L40/'CusToM predicted noLoad GRF'!L40</f>
        <v>0.46733314195772824</v>
      </c>
      <c r="M40">
        <f>'CusToM precited loaded GRF'!M40/'CusToM predicted noLoad GRF'!M40</f>
        <v>1.0365537209247278</v>
      </c>
      <c r="N40">
        <f>'CusToM precited loaded GRF'!N40/'CusToM predicted noLoad GRF'!N40</f>
        <v>-0.64894402782034433</v>
      </c>
      <c r="O40">
        <f>'CusToM precited loaded GRF'!O40/'CusToM predicted noLoad GRF'!O40</f>
        <v>0.91305341699312781</v>
      </c>
      <c r="P40">
        <f>'CusToM precited loaded GRF'!P40/'CusToM predicted noLoad GRF'!P40</f>
        <v>-0.21909453664564088</v>
      </c>
      <c r="Q40">
        <f>'CusToM precited loaded GRF'!Q40/'CusToM predicted noLoad GRF'!Q40</f>
        <v>1.381995866520827</v>
      </c>
      <c r="R40">
        <f>'CusToM precited loaded GRF'!R40/'CusToM predicted noLoad GRF'!R40</f>
        <v>1.4882741018111618</v>
      </c>
      <c r="S40">
        <f>'CusToM precited loaded GRF'!S40/'CusToM predicted noLoad GRF'!S40</f>
        <v>1.3412203411062742</v>
      </c>
    </row>
    <row r="41" spans="1:19" x14ac:dyDescent="0.3">
      <c r="A41">
        <f>'CusToM precited loaded GRF'!A41</f>
        <v>0.25667735042735002</v>
      </c>
      <c r="B41">
        <f>'CusToM precited loaded GRF'!B41/'CusToM predicted noLoad GRF'!B41</f>
        <v>1.3732628820324524</v>
      </c>
      <c r="C41">
        <f>'CusToM precited loaded GRF'!C41/'CusToM predicted noLoad GRF'!C41</f>
        <v>2.336877315825391</v>
      </c>
      <c r="D41">
        <f>'CusToM precited loaded GRF'!D41/'CusToM predicted noLoad GRF'!D41</f>
        <v>0.62186501409831263</v>
      </c>
      <c r="E41">
        <f>'CusToM precited loaded GRF'!E41/'CusToM predicted noLoad GRF'!E41</f>
        <v>2.2143641585614606</v>
      </c>
      <c r="F41">
        <f>'CusToM precited loaded GRF'!F41/'CusToM predicted noLoad GRF'!F41</f>
        <v>0.33413904287818585</v>
      </c>
      <c r="G41">
        <f>'CusToM precited loaded GRF'!G41/'CusToM predicted noLoad GRF'!G41</f>
        <v>0.3341390428781858</v>
      </c>
      <c r="H41">
        <f>'CusToM precited loaded GRF'!H41/'CusToM predicted noLoad GRF'!H41</f>
        <v>-0.39553400599328786</v>
      </c>
      <c r="I41">
        <f>'CusToM precited loaded GRF'!I41/'CusToM predicted noLoad GRF'!I41</f>
        <v>1.3310356537167363</v>
      </c>
      <c r="J41">
        <f>'CusToM precited loaded GRF'!J41/'CusToM predicted noLoad GRF'!J41</f>
        <v>1.4896239949584404</v>
      </c>
      <c r="K41">
        <f>'CusToM precited loaded GRF'!K41/'CusToM predicted noLoad GRF'!K41</f>
        <v>1.0093499629457527</v>
      </c>
      <c r="L41">
        <f>'CusToM precited loaded GRF'!L41/'CusToM predicted noLoad GRF'!L41</f>
        <v>1.0399715158705523</v>
      </c>
      <c r="M41">
        <f>'CusToM precited loaded GRF'!M41/'CusToM predicted noLoad GRF'!M41</f>
        <v>1.0399715158705536</v>
      </c>
      <c r="N41">
        <f>'CusToM precited loaded GRF'!N41/'CusToM predicted noLoad GRF'!N41</f>
        <v>-30.007029522090995</v>
      </c>
      <c r="O41">
        <f>'CusToM precited loaded GRF'!O41/'CusToM predicted noLoad GRF'!O41</f>
        <v>0.70267843783983241</v>
      </c>
      <c r="P41">
        <f>'CusToM precited loaded GRF'!P41/'CusToM predicted noLoad GRF'!P41</f>
        <v>22.416284432470928</v>
      </c>
      <c r="Q41">
        <f>'CusToM precited loaded GRF'!Q41/'CusToM predicted noLoad GRF'!Q41</f>
        <v>1.3843571840162407</v>
      </c>
      <c r="R41">
        <f>'CusToM precited loaded GRF'!R41/'CusToM predicted noLoad GRF'!R41</f>
        <v>1.5064874610691066</v>
      </c>
      <c r="S41">
        <f>'CusToM precited loaded GRF'!S41/'CusToM predicted noLoad GRF'!S41</f>
        <v>1.343543282782617</v>
      </c>
    </row>
    <row r="42" spans="1:19" x14ac:dyDescent="0.3">
      <c r="A42">
        <f>'CusToM precited loaded GRF'!A42</f>
        <v>0.26495726495726502</v>
      </c>
      <c r="B42">
        <f>'CusToM precited loaded GRF'!B42/'CusToM predicted noLoad GRF'!B42</f>
        <v>0.56193803944813414</v>
      </c>
      <c r="C42">
        <f>'CusToM precited loaded GRF'!C42/'CusToM predicted noLoad GRF'!C42</f>
        <v>0.97734864635271201</v>
      </c>
      <c r="D42">
        <f>'CusToM precited loaded GRF'!D42/'CusToM predicted noLoad GRF'!D42</f>
        <v>0.79690151558386668</v>
      </c>
      <c r="E42">
        <f>'CusToM precited loaded GRF'!E42/'CusToM predicted noLoad GRF'!E42</f>
        <v>0.86273339424891282</v>
      </c>
      <c r="F42">
        <f>'CusToM precited loaded GRF'!F42/'CusToM predicted noLoad GRF'!F42</f>
        <v>0.88909090060335993</v>
      </c>
      <c r="G42">
        <f>'CusToM precited loaded GRF'!G42/'CusToM predicted noLoad GRF'!G42</f>
        <v>0.88909090060336093</v>
      </c>
      <c r="H42">
        <f>'CusToM precited loaded GRF'!H42/'CusToM predicted noLoad GRF'!H42</f>
        <v>-0.1831821564702785</v>
      </c>
      <c r="I42">
        <f>'CusToM precited loaded GRF'!I42/'CusToM predicted noLoad GRF'!I42</f>
        <v>1.3293668109532277</v>
      </c>
      <c r="J42">
        <f>'CusToM precited loaded GRF'!J42/'CusToM predicted noLoad GRF'!J42</f>
        <v>1.5027347437554899</v>
      </c>
      <c r="K42">
        <f>'CusToM precited loaded GRF'!K42/'CusToM predicted noLoad GRF'!K42</f>
        <v>1.0127095906413026</v>
      </c>
      <c r="L42">
        <f>'CusToM precited loaded GRF'!L42/'CusToM predicted noLoad GRF'!L42</f>
        <v>1.0431408280902417</v>
      </c>
      <c r="M42">
        <f>'CusToM precited loaded GRF'!M42/'CusToM predicted noLoad GRF'!M42</f>
        <v>1.0431408280902399</v>
      </c>
      <c r="N42">
        <f>'CusToM precited loaded GRF'!N42/'CusToM predicted noLoad GRF'!N42</f>
        <v>0.93282376628891794</v>
      </c>
      <c r="O42">
        <f>'CusToM precited loaded GRF'!O42/'CusToM predicted noLoad GRF'!O42</f>
        <v>0.62233370752113382</v>
      </c>
      <c r="P42">
        <f>'CusToM precited loaded GRF'!P42/'CusToM predicted noLoad GRF'!P42</f>
        <v>0.84899779894981764</v>
      </c>
      <c r="Q42">
        <f>'CusToM precited loaded GRF'!Q42/'CusToM predicted noLoad GRF'!Q42</f>
        <v>1.3868016663823586</v>
      </c>
      <c r="R42">
        <f>'CusToM precited loaded GRF'!R42/'CusToM predicted noLoad GRF'!R42</f>
        <v>1.5211812584946298</v>
      </c>
      <c r="S42">
        <f>'CusToM precited loaded GRF'!S42/'CusToM predicted noLoad GRF'!S42</f>
        <v>1.3463179898975275</v>
      </c>
    </row>
    <row r="43" spans="1:19" x14ac:dyDescent="0.3">
      <c r="A43">
        <f>'CusToM precited loaded GRF'!A43</f>
        <v>0.27323717948717902</v>
      </c>
      <c r="B43">
        <f>'CusToM precited loaded GRF'!B43/'CusToM predicted noLoad GRF'!B43</f>
        <v>3.9988040991434324</v>
      </c>
      <c r="C43">
        <f>'CusToM precited loaded GRF'!C43/'CusToM predicted noLoad GRF'!C43</f>
        <v>0.86040272529167594</v>
      </c>
      <c r="D43">
        <f>'CusToM precited loaded GRF'!D43/'CusToM predicted noLoad GRF'!D43</f>
        <v>1.0379009085313524</v>
      </c>
      <c r="E43">
        <f>'CusToM precited loaded GRF'!E43/'CusToM predicted noLoad GRF'!E43</f>
        <v>0.86968531157798812</v>
      </c>
      <c r="F43">
        <f>'CusToM precited loaded GRF'!F43/'CusToM predicted noLoad GRF'!F43</f>
        <v>0.84938585826119717</v>
      </c>
      <c r="G43">
        <f>'CusToM precited loaded GRF'!G43/'CusToM predicted noLoad GRF'!G43</f>
        <v>0.84938585826119883</v>
      </c>
      <c r="H43">
        <f>'CusToM precited loaded GRF'!H43/'CusToM predicted noLoad GRF'!H43</f>
        <v>9.7710924125463158E-2</v>
      </c>
      <c r="I43">
        <f>'CusToM precited loaded GRF'!I43/'CusToM predicted noLoad GRF'!I43</f>
        <v>1.3281457366179943</v>
      </c>
      <c r="J43">
        <f>'CusToM precited loaded GRF'!J43/'CusToM predicted noLoad GRF'!J43</f>
        <v>1.5114440321584166</v>
      </c>
      <c r="K43">
        <f>'CusToM precited loaded GRF'!K43/'CusToM predicted noLoad GRF'!K43</f>
        <v>1.0160311434800995</v>
      </c>
      <c r="L43">
        <f>'CusToM precited loaded GRF'!L43/'CusToM predicted noLoad GRF'!L43</f>
        <v>1.0459277259218094</v>
      </c>
      <c r="M43">
        <f>'CusToM precited loaded GRF'!M43/'CusToM predicted noLoad GRF'!M43</f>
        <v>1.04592772592181</v>
      </c>
      <c r="N43">
        <f>'CusToM precited loaded GRF'!N43/'CusToM predicted noLoad GRF'!N43</f>
        <v>0.69090424503571535</v>
      </c>
      <c r="O43">
        <f>'CusToM precited loaded GRF'!O43/'CusToM predicted noLoad GRF'!O43</f>
        <v>0.70513820880365941</v>
      </c>
      <c r="P43">
        <f>'CusToM precited loaded GRF'!P43/'CusToM predicted noLoad GRF'!P43</f>
        <v>0.75106066185669385</v>
      </c>
      <c r="Q43">
        <f>'CusToM precited loaded GRF'!Q43/'CusToM predicted noLoad GRF'!Q43</f>
        <v>1.3891941150054334</v>
      </c>
      <c r="R43">
        <f>'CusToM precited loaded GRF'!R43/'CusToM predicted noLoad GRF'!R43</f>
        <v>1.5316328475946075</v>
      </c>
      <c r="S43">
        <f>'CusToM precited loaded GRF'!S43/'CusToM predicted noLoad GRF'!S43</f>
        <v>1.3494864009111687</v>
      </c>
    </row>
    <row r="44" spans="1:19" x14ac:dyDescent="0.3">
      <c r="A44">
        <f>'CusToM precited loaded GRF'!A44</f>
        <v>0.28151709401709402</v>
      </c>
      <c r="B44">
        <f>'CusToM precited loaded GRF'!B44/'CusToM predicted noLoad GRF'!B44</f>
        <v>2.4897523887330739</v>
      </c>
      <c r="C44">
        <f>'CusToM precited loaded GRF'!C44/'CusToM predicted noLoad GRF'!C44</f>
        <v>0.842280184194098</v>
      </c>
      <c r="D44">
        <f>'CusToM precited loaded GRF'!D44/'CusToM predicted noLoad GRF'!D44</f>
        <v>1.2849208263528373</v>
      </c>
      <c r="E44">
        <f>'CusToM precited loaded GRF'!E44/'CusToM predicted noLoad GRF'!E44</f>
        <v>0.89978040777634716</v>
      </c>
      <c r="F44">
        <f>'CusToM precited loaded GRF'!F44/'CusToM predicted noLoad GRF'!F44</f>
        <v>9.064310681975094</v>
      </c>
      <c r="G44">
        <f>'CusToM precited loaded GRF'!G44/'CusToM predicted noLoad GRF'!G44</f>
        <v>0.8625697932056331</v>
      </c>
      <c r="H44">
        <f>'CusToM precited loaded GRF'!H44/'CusToM predicted noLoad GRF'!H44</f>
        <v>0.48505282104165354</v>
      </c>
      <c r="I44">
        <f>'CusToM precited loaded GRF'!I44/'CusToM predicted noLoad GRF'!I44</f>
        <v>1.3273973282552503</v>
      </c>
      <c r="J44">
        <f>'CusToM precited loaded GRF'!J44/'CusToM predicted noLoad GRF'!J44</f>
        <v>1.5152071107439868</v>
      </c>
      <c r="K44">
        <f>'CusToM precited loaded GRF'!K44/'CusToM predicted noLoad GRF'!K44</f>
        <v>1.0192389552808936</v>
      </c>
      <c r="L44">
        <f>'CusToM precited loaded GRF'!L44/'CusToM predicted noLoad GRF'!L44</f>
        <v>1.0481978139176558</v>
      </c>
      <c r="M44">
        <f>'CusToM precited loaded GRF'!M44/'CusToM predicted noLoad GRF'!M44</f>
        <v>1.0481978139176562</v>
      </c>
      <c r="N44">
        <f>'CusToM precited loaded GRF'!N44/'CusToM predicted noLoad GRF'!N44</f>
        <v>0.65290427379903238</v>
      </c>
      <c r="O44">
        <f>'CusToM precited loaded GRF'!O44/'CusToM predicted noLoad GRF'!O44</f>
        <v>0.89921947045432804</v>
      </c>
      <c r="P44">
        <f>'CusToM precited loaded GRF'!P44/'CusToM predicted noLoad GRF'!P44</f>
        <v>0.76071514074433022</v>
      </c>
      <c r="Q44">
        <f>'CusToM precited loaded GRF'!Q44/'CusToM predicted noLoad GRF'!Q44</f>
        <v>1.3913815020363398</v>
      </c>
      <c r="R44">
        <f>'CusToM precited loaded GRF'!R44/'CusToM predicted noLoad GRF'!R44</f>
        <v>1.5372375273224377</v>
      </c>
      <c r="S44">
        <f>'CusToM precited loaded GRF'!S44/'CusToM predicted noLoad GRF'!S44</f>
        <v>1.3529782064710665</v>
      </c>
    </row>
    <row r="45" spans="1:19" x14ac:dyDescent="0.3">
      <c r="A45">
        <f>'CusToM precited loaded GRF'!A45</f>
        <v>0.28979700854700802</v>
      </c>
      <c r="B45">
        <f>'CusToM precited loaded GRF'!B45/'CusToM predicted noLoad GRF'!B45</f>
        <v>2.2420731797198639</v>
      </c>
      <c r="C45">
        <f>'CusToM precited loaded GRF'!C45/'CusToM predicted noLoad GRF'!C45</f>
        <v>0.84662088518918144</v>
      </c>
      <c r="D45">
        <f>'CusToM precited loaded GRF'!D45/'CusToM predicted noLoad GRF'!D45</f>
        <v>1.5204608823259307</v>
      </c>
      <c r="E45">
        <f>'CusToM precited loaded GRF'!E45/'CusToM predicted noLoad GRF'!E45</f>
        <v>0.92639062690328389</v>
      </c>
      <c r="F45">
        <f>'CusToM precited loaded GRF'!F45/'CusToM predicted noLoad GRF'!F45</f>
        <v>0.86791536703897154</v>
      </c>
      <c r="G45">
        <f>'CusToM precited loaded GRF'!G45/'CusToM predicted noLoad GRF'!G45</f>
        <v>0.86791536703897088</v>
      </c>
      <c r="H45">
        <f>'CusToM precited loaded GRF'!H45/'CusToM predicted noLoad GRF'!H45</f>
        <v>1.0356561415039469</v>
      </c>
      <c r="I45">
        <f>'CusToM precited loaded GRF'!I45/'CusToM predicted noLoad GRF'!I45</f>
        <v>1.3271377934511255</v>
      </c>
      <c r="J45">
        <f>'CusToM precited loaded GRF'!J45/'CusToM predicted noLoad GRF'!J45</f>
        <v>1.5137293182091258</v>
      </c>
      <c r="K45">
        <f>'CusToM precited loaded GRF'!K45/'CusToM predicted noLoad GRF'!K45</f>
        <v>1.0222627251650405</v>
      </c>
      <c r="L45">
        <f>'CusToM precited loaded GRF'!L45/'CusToM predicted noLoad GRF'!L45</f>
        <v>1.0498225861694501</v>
      </c>
      <c r="M45">
        <f>'CusToM precited loaded GRF'!M45/'CusToM predicted noLoad GRF'!M45</f>
        <v>1.0498225861694501</v>
      </c>
      <c r="N45">
        <f>'CusToM precited loaded GRF'!N45/'CusToM predicted noLoad GRF'!N45</f>
        <v>0.65324363500557914</v>
      </c>
      <c r="O45">
        <f>'CusToM precited loaded GRF'!O45/'CusToM predicted noLoad GRF'!O45</f>
        <v>1.1403425598315784</v>
      </c>
      <c r="P45">
        <f>'CusToM precited loaded GRF'!P45/'CusToM predicted noLoad GRF'!P45</f>
        <v>0.78718913639193144</v>
      </c>
      <c r="Q45">
        <f>'CusToM precited loaded GRF'!Q45/'CusToM predicted noLoad GRF'!Q45</f>
        <v>1.393208882691209</v>
      </c>
      <c r="R45">
        <f>'CusToM precited loaded GRF'!R45/'CusToM predicted noLoad GRF'!R45</f>
        <v>1.5375918550194307</v>
      </c>
      <c r="S45">
        <f>'CusToM precited loaded GRF'!S45/'CusToM predicted noLoad GRF'!S45</f>
        <v>1.3567216168044025</v>
      </c>
    </row>
    <row r="46" spans="1:19" x14ac:dyDescent="0.3">
      <c r="A46">
        <f>'CusToM precited loaded GRF'!A46</f>
        <v>0.29807692307692302</v>
      </c>
      <c r="B46">
        <f>'CusToM precited loaded GRF'!B46/'CusToM predicted noLoad GRF'!B46</f>
        <v>2.1306594464184818</v>
      </c>
      <c r="C46">
        <f>'CusToM precited loaded GRF'!C46/'CusToM predicted noLoad GRF'!C46</f>
        <v>0.85595889316441554</v>
      </c>
      <c r="D46">
        <f>'CusToM precited loaded GRF'!D46/'CusToM predicted noLoad GRF'!D46</f>
        <v>1.7557549052156058</v>
      </c>
      <c r="E46">
        <f>'CusToM precited loaded GRF'!E46/'CusToM predicted noLoad GRF'!E46</f>
        <v>0.94770049676578427</v>
      </c>
      <c r="F46">
        <f>'CusToM precited loaded GRF'!F46/'CusToM predicted noLoad GRF'!F46</f>
        <v>0.86879385159214051</v>
      </c>
      <c r="G46">
        <f>'CusToM precited loaded GRF'!G46/'CusToM predicted noLoad GRF'!G46</f>
        <v>0.86879385159214462</v>
      </c>
      <c r="H46">
        <f>'CusToM precited loaded GRF'!H46/'CusToM predicted noLoad GRF'!H46</f>
        <v>1.8389276356121593</v>
      </c>
      <c r="I46">
        <f>'CusToM precited loaded GRF'!I46/'CusToM predicted noLoad GRF'!I46</f>
        <v>1.3273822964782902</v>
      </c>
      <c r="J46">
        <f>'CusToM precited loaded GRF'!J46/'CusToM predicted noLoad GRF'!J46</f>
        <v>1.5070502637412126</v>
      </c>
      <c r="K46">
        <f>'CusToM precited loaded GRF'!K46/'CusToM predicted noLoad GRF'!K46</f>
        <v>1.025039706003223</v>
      </c>
      <c r="L46">
        <f>'CusToM precited loaded GRF'!L46/'CusToM predicted noLoad GRF'!L46</f>
        <v>1.0506851586889348</v>
      </c>
      <c r="M46">
        <f>'CusToM precited loaded GRF'!M46/'CusToM predicted noLoad GRF'!M46</f>
        <v>1.0506851586889352</v>
      </c>
      <c r="N46">
        <f>'CusToM precited loaded GRF'!N46/'CusToM predicted noLoad GRF'!N46</f>
        <v>0.66124913969495902</v>
      </c>
      <c r="O46">
        <f>'CusToM precited loaded GRF'!O46/'CusToM predicted noLoad GRF'!O46</f>
        <v>1.4033556594420491</v>
      </c>
      <c r="P46">
        <f>'CusToM precited loaded GRF'!P46/'CusToM predicted noLoad GRF'!P46</f>
        <v>0.81411734592008778</v>
      </c>
      <c r="Q46">
        <f>'CusToM precited loaded GRF'!Q46/'CusToM predicted noLoad GRF'!Q46</f>
        <v>1.3945345457732465</v>
      </c>
      <c r="R46">
        <f>'CusToM precited loaded GRF'!R46/'CusToM predicted noLoad GRF'!R46</f>
        <v>1.5325784428619569</v>
      </c>
      <c r="S46">
        <f>'CusToM precited loaded GRF'!S46/'CusToM predicted noLoad GRF'!S46</f>
        <v>1.360653585900043</v>
      </c>
    </row>
    <row r="47" spans="1:19" x14ac:dyDescent="0.3">
      <c r="A47">
        <f>'CusToM precited loaded GRF'!A47</f>
        <v>0.30635683760683702</v>
      </c>
      <c r="B47">
        <f>'CusToM precited loaded GRF'!B47/'CusToM predicted noLoad GRF'!B47</f>
        <v>2.0532618587652505</v>
      </c>
      <c r="C47">
        <f>'CusToM precited loaded GRF'!C47/'CusToM predicted noLoad GRF'!C47</f>
        <v>0.86431285501499833</v>
      </c>
      <c r="D47">
        <f>'CusToM precited loaded GRF'!D47/'CusToM predicted noLoad GRF'!D47</f>
        <v>2.0253486952759956</v>
      </c>
      <c r="E47">
        <f>'CusToM precited loaded GRF'!E47/'CusToM predicted noLoad GRF'!E47</f>
        <v>0.96476018776170547</v>
      </c>
      <c r="F47">
        <f>'CusToM precited loaded GRF'!F47/'CusToM predicted noLoad GRF'!F47</f>
        <v>0.86811094109511766</v>
      </c>
      <c r="G47">
        <f>'CusToM precited loaded GRF'!G47/'CusToM predicted noLoad GRF'!G47</f>
        <v>0.86811094109511455</v>
      </c>
      <c r="H47">
        <f>'CusToM precited loaded GRF'!H47/'CusToM predicted noLoad GRF'!H47</f>
        <v>3.0493170843038073</v>
      </c>
      <c r="I47">
        <f>'CusToM precited loaded GRF'!I47/'CusToM predicted noLoad GRF'!I47</f>
        <v>1.32815223094919</v>
      </c>
      <c r="J47">
        <f>'CusToM precited loaded GRF'!J47/'CusToM predicted noLoad GRF'!J47</f>
        <v>1.4956011242990186</v>
      </c>
      <c r="K47">
        <f>'CusToM precited loaded GRF'!K47/'CusToM predicted noLoad GRF'!K47</f>
        <v>1.0275158915407583</v>
      </c>
      <c r="L47">
        <f>'CusToM precited loaded GRF'!L47/'CusToM predicted noLoad GRF'!L47</f>
        <v>1.0506846815419999</v>
      </c>
      <c r="M47">
        <f>'CusToM precited loaded GRF'!M47/'CusToM predicted noLoad GRF'!M47</f>
        <v>1.0506846815420003</v>
      </c>
      <c r="N47">
        <f>'CusToM precited loaded GRF'!N47/'CusToM predicted noLoad GRF'!N47</f>
        <v>0.66717379108094488</v>
      </c>
      <c r="O47">
        <f>'CusToM precited loaded GRF'!O47/'CusToM predicted noLoad GRF'!O47</f>
        <v>1.7116621313445588</v>
      </c>
      <c r="P47">
        <f>'CusToM precited loaded GRF'!P47/'CusToM predicted noLoad GRF'!P47</f>
        <v>0.83686100970519306</v>
      </c>
      <c r="Q47">
        <f>'CusToM precited loaded GRF'!Q47/'CusToM predicted noLoad GRF'!Q47</f>
        <v>1.3952428241636647</v>
      </c>
      <c r="R47">
        <f>'CusToM precited loaded GRF'!R47/'CusToM predicted noLoad GRF'!R47</f>
        <v>1.5224329918132673</v>
      </c>
      <c r="S47">
        <f>'CusToM precited loaded GRF'!S47/'CusToM predicted noLoad GRF'!S47</f>
        <v>1.3647284918514788</v>
      </c>
    </row>
    <row r="48" spans="1:19" x14ac:dyDescent="0.3">
      <c r="A48">
        <f>'CusToM precited loaded GRF'!A48</f>
        <v>0.31463675213675202</v>
      </c>
      <c r="B48">
        <f>'CusToM precited loaded GRF'!B48/'CusToM predicted noLoad GRF'!B48</f>
        <v>1.9797443939261856</v>
      </c>
      <c r="C48">
        <f>'CusToM precited loaded GRF'!C48/'CusToM predicted noLoad GRF'!C48</f>
        <v>0.86857248022719136</v>
      </c>
      <c r="D48">
        <f>'CusToM precited loaded GRF'!D48/'CusToM predicted noLoad GRF'!D48</f>
        <v>2.4146713968166496</v>
      </c>
      <c r="E48">
        <f>'CusToM precited loaded GRF'!E48/'CusToM predicted noLoad GRF'!E48</f>
        <v>0.97881485695089321</v>
      </c>
      <c r="F48">
        <f>'CusToM precited loaded GRF'!F48/'CusToM predicted noLoad GRF'!F48</f>
        <v>0.86699341100954141</v>
      </c>
      <c r="G48">
        <f>'CusToM precited loaded GRF'!G48/'CusToM predicted noLoad GRF'!G48</f>
        <v>0.86699341100953553</v>
      </c>
      <c r="H48">
        <f>'CusToM precited loaded GRF'!H48/'CusToM predicted noLoad GRF'!H48</f>
        <v>4.9839255005346672</v>
      </c>
      <c r="I48">
        <f>'CusToM precited loaded GRF'!I48/'CusToM predicted noLoad GRF'!I48</f>
        <v>1.3294815222074756</v>
      </c>
      <c r="J48">
        <f>'CusToM precited loaded GRF'!J48/'CusToM predicted noLoad GRF'!J48</f>
        <v>1.4802171344086275</v>
      </c>
      <c r="K48">
        <f>'CusToM precited loaded GRF'!K48/'CusToM predicted noLoad GRF'!K48</f>
        <v>1.0296461779570711</v>
      </c>
      <c r="L48">
        <f>'CusToM precited loaded GRF'!L48/'CusToM predicted noLoad GRF'!L48</f>
        <v>1.6718279545413217</v>
      </c>
      <c r="M48">
        <f>'CusToM precited loaded GRF'!M48/'CusToM predicted noLoad GRF'!M48</f>
        <v>1.0497389686689438</v>
      </c>
      <c r="N48">
        <f>'CusToM precited loaded GRF'!N48/'CusToM predicted noLoad GRF'!N48</f>
        <v>0.66586265275458167</v>
      </c>
      <c r="O48">
        <f>'CusToM precited loaded GRF'!O48/'CusToM predicted noLoad GRF'!O48</f>
        <v>2.1763957132223046</v>
      </c>
      <c r="P48">
        <f>'CusToM precited loaded GRF'!P48/'CusToM predicted noLoad GRF'!P48</f>
        <v>0.85335145785858368</v>
      </c>
      <c r="Q48">
        <f>'CusToM precited loaded GRF'!Q48/'CusToM predicted noLoad GRF'!Q48</f>
        <v>1.3952534964416028</v>
      </c>
      <c r="R48">
        <f>'CusToM precited loaded GRF'!R48/'CusToM predicted noLoad GRF'!R48</f>
        <v>1.5077752219828271</v>
      </c>
      <c r="S48">
        <f>'CusToM precited loaded GRF'!S48/'CusToM predicted noLoad GRF'!S48</f>
        <v>1.3689246027587101</v>
      </c>
    </row>
    <row r="49" spans="1:19" x14ac:dyDescent="0.3">
      <c r="A49">
        <f>'CusToM precited loaded GRF'!A49</f>
        <v>0.32291666666666602</v>
      </c>
      <c r="B49">
        <f>'CusToM precited loaded GRF'!B49/'CusToM predicted noLoad GRF'!B49</f>
        <v>1.8928886911261953</v>
      </c>
      <c r="C49">
        <f>'CusToM precited loaded GRF'!C49/'CusToM predicted noLoad GRF'!C49</f>
        <v>0.86530682060476805</v>
      </c>
      <c r="D49">
        <f>'CusToM precited loaded GRF'!D49/'CusToM predicted noLoad GRF'!D49</f>
        <v>3.2474029735889092</v>
      </c>
      <c r="E49">
        <f>'CusToM precited loaded GRF'!E49/'CusToM predicted noLoad GRF'!E49</f>
        <v>0.99108024337470657</v>
      </c>
      <c r="F49">
        <f>'CusToM precited loaded GRF'!F49/'CusToM predicted noLoad GRF'!F49</f>
        <v>0.86643198607413041</v>
      </c>
      <c r="G49">
        <f>'CusToM precited loaded GRF'!G49/'CusToM predicted noLoad GRF'!G49</f>
        <v>0.86643198607412852</v>
      </c>
      <c r="H49">
        <f>'CusToM precited loaded GRF'!H49/'CusToM predicted noLoad GRF'!H49</f>
        <v>8.5092344671241733</v>
      </c>
      <c r="I49">
        <f>'CusToM precited loaded GRF'!I49/'CusToM predicted noLoad GRF'!I49</f>
        <v>1.3314215560364429</v>
      </c>
      <c r="J49">
        <f>'CusToM precited loaded GRF'!J49/'CusToM predicted noLoad GRF'!J49</f>
        <v>1.4620975446529336</v>
      </c>
      <c r="K49">
        <f>'CusToM precited loaded GRF'!K49/'CusToM predicted noLoad GRF'!K49</f>
        <v>1.0313936453745527</v>
      </c>
      <c r="L49">
        <f>'CusToM precited loaded GRF'!L49/'CusToM predicted noLoad GRF'!L49</f>
        <v>1.0477852390313824</v>
      </c>
      <c r="M49">
        <f>'CusToM precited loaded GRF'!M49/'CusToM predicted noLoad GRF'!M49</f>
        <v>1.0477852390313827</v>
      </c>
      <c r="N49">
        <f>'CusToM precited loaded GRF'!N49/'CusToM predicted noLoad GRF'!N49</f>
        <v>0.65127033946365398</v>
      </c>
      <c r="O49">
        <f>'CusToM precited loaded GRF'!O49/'CusToM predicted noLoad GRF'!O49</f>
        <v>3.3997483709392666</v>
      </c>
      <c r="P49">
        <f>'CusToM precited loaded GRF'!P49/'CusToM predicted noLoad GRF'!P49</f>
        <v>0.86111913569965115</v>
      </c>
      <c r="Q49">
        <f>'CusToM precited loaded GRF'!Q49/'CusToM predicted noLoad GRF'!Q49</f>
        <v>1.3945273594717811</v>
      </c>
      <c r="R49">
        <f>'CusToM precited loaded GRF'!R49/'CusToM predicted noLoad GRF'!R49</f>
        <v>1.4895931517825984</v>
      </c>
      <c r="S49">
        <f>'CusToM precited loaded GRF'!S49/'CusToM predicted noLoad GRF'!S49</f>
        <v>1.3732480437821883</v>
      </c>
    </row>
    <row r="50" spans="1:19" x14ac:dyDescent="0.3">
      <c r="A50">
        <f>'CusToM precited loaded GRF'!A50</f>
        <v>0.33119658119658102</v>
      </c>
      <c r="B50">
        <f>'CusToM precited loaded GRF'!B50/'CusToM predicted noLoad GRF'!B50</f>
        <v>1.7736638933321727</v>
      </c>
      <c r="C50">
        <f>'CusToM precited loaded GRF'!C50/'CusToM predicted noLoad GRF'!C50</f>
        <v>0.84637867654890742</v>
      </c>
      <c r="D50">
        <f>'CusToM precited loaded GRF'!D50/'CusToM predicted noLoad GRF'!D50</f>
        <v>8.8329118957003203</v>
      </c>
      <c r="E50">
        <f>'CusToM precited loaded GRF'!E50/'CusToM predicted noLoad GRF'!E50</f>
        <v>1.0032792207153798</v>
      </c>
      <c r="F50">
        <f>'CusToM precited loaded GRF'!F50/'CusToM predicted noLoad GRF'!F50</f>
        <v>0.87064499027529618</v>
      </c>
      <c r="G50">
        <f>'CusToM precited loaded GRF'!G50/'CusToM predicted noLoad GRF'!G50</f>
        <v>0.87064499027529985</v>
      </c>
      <c r="H50">
        <f>'CusToM precited loaded GRF'!H50/'CusToM predicted noLoad GRF'!H50</f>
        <v>17.505498252348328</v>
      </c>
      <c r="I50">
        <f>'CusToM precited loaded GRF'!I50/'CusToM predicted noLoad GRF'!I50</f>
        <v>1.3340445163083874</v>
      </c>
      <c r="J50">
        <f>'CusToM precited loaded GRF'!J50/'CusToM predicted noLoad GRF'!J50</f>
        <v>1.4427196066924928</v>
      </c>
      <c r="K50">
        <f>'CusToM precited loaded GRF'!K50/'CusToM predicted noLoad GRF'!K50</f>
        <v>1.0327282316116879</v>
      </c>
      <c r="L50">
        <f>'CusToM precited loaded GRF'!L50/'CusToM predicted noLoad GRF'!L50</f>
        <v>0.42303464213090625</v>
      </c>
      <c r="M50">
        <f>'CusToM precited loaded GRF'!M50/'CusToM predicted noLoad GRF'!M50</f>
        <v>1.0447792314665343</v>
      </c>
      <c r="N50">
        <f>'CusToM precited loaded GRF'!N50/'CusToM predicted noLoad GRF'!N50</f>
        <v>0.60922777572370423</v>
      </c>
      <c r="O50">
        <f>'CusToM precited loaded GRF'!O50/'CusToM predicted noLoad GRF'!O50</f>
        <v>-19.832215207784746</v>
      </c>
      <c r="P50">
        <f>'CusToM precited loaded GRF'!P50/'CusToM predicted noLoad GRF'!P50</f>
        <v>0.85344715497640666</v>
      </c>
      <c r="Q50">
        <f>'CusToM precited loaded GRF'!Q50/'CusToM predicted noLoad GRF'!Q50</f>
        <v>1.3930681713855728</v>
      </c>
      <c r="R50">
        <f>'CusToM precited loaded GRF'!R50/'CusToM predicted noLoad GRF'!R50</f>
        <v>1.4691829101102403</v>
      </c>
      <c r="S50">
        <f>'CusToM precited loaded GRF'!S50/'CusToM predicted noLoad GRF'!S50</f>
        <v>1.3777343241264501</v>
      </c>
    </row>
    <row r="51" spans="1:19" x14ac:dyDescent="0.3">
      <c r="A51">
        <f>'CusToM precited loaded GRF'!A51</f>
        <v>0.33947649572649602</v>
      </c>
      <c r="B51">
        <f>'CusToM precited loaded GRF'!B51/'CusToM predicted noLoad GRF'!B51</f>
        <v>1.5867467831927595</v>
      </c>
      <c r="C51">
        <f>'CusToM precited loaded GRF'!C51/'CusToM predicted noLoad GRF'!C51</f>
        <v>0.77631855803470817</v>
      </c>
      <c r="D51">
        <f>'CusToM precited loaded GRF'!D51/'CusToM predicted noLoad GRF'!D51</f>
        <v>-1.8173710946391124</v>
      </c>
      <c r="E51">
        <f>'CusToM precited loaded GRF'!E51/'CusToM predicted noLoad GRF'!E51</f>
        <v>1.0215744097199755</v>
      </c>
      <c r="F51">
        <f>'CusToM precited loaded GRF'!F51/'CusToM predicted noLoad GRF'!F51</f>
        <v>0.9181789023412027</v>
      </c>
      <c r="G51">
        <f>'CusToM precited loaded GRF'!G51/'CusToM predicted noLoad GRF'!G51</f>
        <v>0.91817890234120159</v>
      </c>
      <c r="H51">
        <f>'CusToM precited loaded GRF'!H51/'CusToM predicted noLoad GRF'!H51</f>
        <v>146.09825470174445</v>
      </c>
      <c r="I51">
        <f>'CusToM precited loaded GRF'!I51/'CusToM predicted noLoad GRF'!I51</f>
        <v>1.3374450399186977</v>
      </c>
      <c r="J51">
        <f>'CusToM precited loaded GRF'!J51/'CusToM predicted noLoad GRF'!J51</f>
        <v>1.4237257449448057</v>
      </c>
      <c r="K51">
        <f>'CusToM precited loaded GRF'!K51/'CusToM predicted noLoad GRF'!K51</f>
        <v>1.0336251401234431</v>
      </c>
      <c r="L51">
        <f>'CusToM precited loaded GRF'!L51/'CusToM predicted noLoad GRF'!L51</f>
        <v>1.0406932442357752</v>
      </c>
      <c r="M51">
        <f>'CusToM precited loaded GRF'!M51/'CusToM predicted noLoad GRF'!M51</f>
        <v>1.040693244235775</v>
      </c>
      <c r="N51">
        <f>'CusToM precited loaded GRF'!N51/'CusToM predicted noLoad GRF'!N51</f>
        <v>0.48386684884613457</v>
      </c>
      <c r="O51">
        <f>'CusToM precited loaded GRF'!O51/'CusToM predicted noLoad GRF'!O51</f>
        <v>-0.40959540220395374</v>
      </c>
      <c r="P51">
        <f>'CusToM precited loaded GRF'!P51/'CusToM predicted noLoad GRF'!P51</f>
        <v>0.79941374662393139</v>
      </c>
      <c r="Q51">
        <f>'CusToM precited loaded GRF'!Q51/'CusToM predicted noLoad GRF'!Q51</f>
        <v>1.3909216171068866</v>
      </c>
      <c r="R51">
        <f>'CusToM precited loaded GRF'!R51/'CusToM predicted noLoad GRF'!R51</f>
        <v>1.4480590290219413</v>
      </c>
      <c r="S51">
        <f>'CusToM precited loaded GRF'!S51/'CusToM predicted noLoad GRF'!S51</f>
        <v>1.3824477071852228</v>
      </c>
    </row>
    <row r="52" spans="1:19" x14ac:dyDescent="0.3">
      <c r="A52">
        <f>'CusToM precited loaded GRF'!A52</f>
        <v>0.34775641025641002</v>
      </c>
      <c r="B52">
        <f>'CusToM precited loaded GRF'!B52/'CusToM predicted noLoad GRF'!B52</f>
        <v>1.2361719784956078</v>
      </c>
      <c r="C52">
        <f>'CusToM precited loaded GRF'!C52/'CusToM predicted noLoad GRF'!C52</f>
        <v>-0.24314813772392799</v>
      </c>
      <c r="D52">
        <f>'CusToM precited loaded GRF'!D52/'CusToM predicted noLoad GRF'!D52</f>
        <v>0.26495819035965745</v>
      </c>
      <c r="E52">
        <f>'CusToM precited loaded GRF'!E52/'CusToM predicted noLoad GRF'!E52</f>
        <v>0.52085570581190543</v>
      </c>
      <c r="F52">
        <f>'CusToM precited loaded GRF'!F52/'CusToM predicted noLoad GRF'!F52</f>
        <v>1.8429250607591097</v>
      </c>
      <c r="G52">
        <f>'CusToM precited loaded GRF'!G52/'CusToM predicted noLoad GRF'!G52</f>
        <v>1.842925060759113</v>
      </c>
      <c r="H52">
        <f>'CusToM precited loaded GRF'!H52/'CusToM predicted noLoad GRF'!H52</f>
        <v>-23.51918655871382</v>
      </c>
      <c r="I52">
        <f>'CusToM precited loaded GRF'!I52/'CusToM predicted noLoad GRF'!I52</f>
        <v>1.3417401264903575</v>
      </c>
      <c r="J52">
        <f>'CusToM precited loaded GRF'!J52/'CusToM predicted noLoad GRF'!J52</f>
        <v>1.4068087715034603</v>
      </c>
      <c r="K52">
        <f>'CusToM precited loaded GRF'!K52/'CusToM predicted noLoad GRF'!K52</f>
        <v>1.0340633415677287</v>
      </c>
      <c r="L52">
        <f>'CusToM precited loaded GRF'!L52/'CusToM predicted noLoad GRF'!L52</f>
        <v>1.0355138111473043</v>
      </c>
      <c r="M52">
        <f>'CusToM precited loaded GRF'!M52/'CusToM predicted noLoad GRF'!M52</f>
        <v>1.035513811147305</v>
      </c>
      <c r="N52">
        <f>'CusToM precited loaded GRF'!N52/'CusToM predicted noLoad GRF'!N52</f>
        <v>-0.44691153893709434</v>
      </c>
      <c r="O52">
        <f>'CusToM precited loaded GRF'!O52/'CusToM predicted noLoad GRF'!O52</f>
        <v>0.50447980198595122</v>
      </c>
      <c r="P52">
        <f>'CusToM precited loaded GRF'!P52/'CusToM predicted noLoad GRF'!P52</f>
        <v>-0.12768004326026</v>
      </c>
      <c r="Q52">
        <f>'CusToM precited loaded GRF'!Q52/'CusToM predicted noLoad GRF'!Q52</f>
        <v>1.3881721616975133</v>
      </c>
      <c r="R52">
        <f>'CusToM precited loaded GRF'!R52/'CusToM predicted noLoad GRF'!R52</f>
        <v>1.4278577212890156</v>
      </c>
      <c r="S52">
        <f>'CusToM precited loaded GRF'!S52/'CusToM predicted noLoad GRF'!S52</f>
        <v>1.3874787770797992</v>
      </c>
    </row>
    <row r="53" spans="1:19" x14ac:dyDescent="0.3">
      <c r="A53">
        <f>'CusToM precited loaded GRF'!A53</f>
        <v>0.35603632478632502</v>
      </c>
      <c r="B53">
        <f>'CusToM precited loaded GRF'!B53/'CusToM predicted noLoad GRF'!B53</f>
        <v>0.29571866882767117</v>
      </c>
      <c r="C53">
        <f>'CusToM precited loaded GRF'!C53/'CusToM predicted noLoad GRF'!C53</f>
        <v>1.1926175110870771</v>
      </c>
      <c r="D53">
        <f>'CusToM precited loaded GRF'!D53/'CusToM predicted noLoad GRF'!D53</f>
        <v>0.82674934174952153</v>
      </c>
      <c r="E53">
        <f>'CusToM precited loaded GRF'!E53/'CusToM predicted noLoad GRF'!E53</f>
        <v>0.9811998871940576</v>
      </c>
      <c r="F53">
        <f>'CusToM precited loaded GRF'!F53/'CusToM predicted noLoad GRF'!F53</f>
        <v>1.1503214163656563</v>
      </c>
      <c r="G53">
        <f>'CusToM precited loaded GRF'!G53/'CusToM predicted noLoad GRF'!G53</f>
        <v>1.1503214163656537</v>
      </c>
      <c r="H53">
        <f>'CusToM precited loaded GRF'!H53/'CusToM predicted noLoad GRF'!H53</f>
        <v>-10.022576136695358</v>
      </c>
      <c r="I53">
        <f>'CusToM precited loaded GRF'!I53/'CusToM predicted noLoad GRF'!I53</f>
        <v>1.3470671591257981</v>
      </c>
      <c r="J53">
        <f>'CusToM precited loaded GRF'!J53/'CusToM predicted noLoad GRF'!J53</f>
        <v>1.3936170630181874</v>
      </c>
      <c r="K53">
        <f>'CusToM precited loaded GRF'!K53/'CusToM predicted noLoad GRF'!K53</f>
        <v>1.0340245109678929</v>
      </c>
      <c r="L53">
        <f>'CusToM precited loaded GRF'!L53/'CusToM predicted noLoad GRF'!L53</f>
        <v>0.40918850563643677</v>
      </c>
      <c r="M53">
        <f>'CusToM precited loaded GRF'!M53/'CusToM predicted noLoad GRF'!M53</f>
        <v>1.0292397629681549</v>
      </c>
      <c r="N53">
        <f>'CusToM precited loaded GRF'!N53/'CusToM predicted noLoad GRF'!N53</f>
        <v>1.4478486930766494</v>
      </c>
      <c r="O53">
        <f>'CusToM precited loaded GRF'!O53/'CusToM predicted noLoad GRF'!O53</f>
        <v>0.8589392611998431</v>
      </c>
      <c r="P53">
        <f>'CusToM precited loaded GRF'!P53/'CusToM predicted noLoad GRF'!P53</f>
        <v>1.1719971529868085</v>
      </c>
      <c r="Q53">
        <f>'CusToM precited loaded GRF'!Q53/'CusToM predicted noLoad GRF'!Q53</f>
        <v>1.3849386279564408</v>
      </c>
      <c r="R53">
        <f>'CusToM precited loaded GRF'!R53/'CusToM predicted noLoad GRF'!R53</f>
        <v>1.4102554037122699</v>
      </c>
      <c r="S53">
        <f>'CusToM precited loaded GRF'!S53/'CusToM predicted noLoad GRF'!S53</f>
        <v>1.3929404752526868</v>
      </c>
    </row>
    <row r="54" spans="1:19" x14ac:dyDescent="0.3">
      <c r="A54">
        <f>'CusToM precited loaded GRF'!A54</f>
        <v>0.36431623931623902</v>
      </c>
      <c r="B54">
        <f>'CusToM precited loaded GRF'!B54/'CusToM predicted noLoad GRF'!B54</f>
        <v>-13.184296855585542</v>
      </c>
      <c r="C54">
        <f>'CusToM precited loaded GRF'!C54/'CusToM predicted noLoad GRF'!C54</f>
        <v>1.0678685708555249</v>
      </c>
      <c r="D54">
        <f>'CusToM precited loaded GRF'!D54/'CusToM predicted noLoad GRF'!D54</f>
        <v>1.1056469780107188</v>
      </c>
      <c r="E54">
        <f>'CusToM precited loaded GRF'!E54/'CusToM predicted noLoad GRF'!E54</f>
        <v>1.0013117168436645</v>
      </c>
      <c r="F54">
        <f>'CusToM precited loaded GRF'!F54/'CusToM predicted noLoad GRF'!F54</f>
        <v>0.97535576591109996</v>
      </c>
      <c r="G54">
        <f>'CusToM precited loaded GRF'!G54/'CusToM predicted noLoad GRF'!G54</f>
        <v>0.97535576591110473</v>
      </c>
      <c r="H54">
        <f>'CusToM precited loaded GRF'!H54/'CusToM predicted noLoad GRF'!H54</f>
        <v>-5.6649433807413407</v>
      </c>
      <c r="I54">
        <f>'CusToM precited loaded GRF'!I54/'CusToM predicted noLoad GRF'!I54</f>
        <v>1.3535797106474887</v>
      </c>
      <c r="J54">
        <f>'CusToM precited loaded GRF'!J54/'CusToM predicted noLoad GRF'!J54</f>
        <v>1.3856923928386902</v>
      </c>
      <c r="K54">
        <f>'CusToM precited loaded GRF'!K54/'CusToM predicted noLoad GRF'!K54</f>
        <v>1.033492709346892</v>
      </c>
      <c r="L54">
        <f>'CusToM precited loaded GRF'!L54/'CusToM predicted noLoad GRF'!L54</f>
        <v>0.40226792144445012</v>
      </c>
      <c r="M54">
        <f>'CusToM precited loaded GRF'!M54/'CusToM predicted noLoad GRF'!M54</f>
        <v>1.021881371131635</v>
      </c>
      <c r="N54">
        <f>'CusToM precited loaded GRF'!N54/'CusToM predicted noLoad GRF'!N54</f>
        <v>1.0702824325302001</v>
      </c>
      <c r="O54">
        <f>'CusToM precited loaded GRF'!O54/'CusToM predicted noLoad GRF'!O54</f>
        <v>1.0617210404692834</v>
      </c>
      <c r="P54">
        <f>'CusToM precited loaded GRF'!P54/'CusToM predicted noLoad GRF'!P54</f>
        <v>1.0696509051181164</v>
      </c>
      <c r="Q54">
        <f>'CusToM precited loaded GRF'!Q54/'CusToM predicted noLoad GRF'!Q54</f>
        <v>1.3813691139231674</v>
      </c>
      <c r="R54">
        <f>'CusToM precited loaded GRF'!R54/'CusToM predicted noLoad GRF'!R54</f>
        <v>1.3969178983097754</v>
      </c>
      <c r="S54">
        <f>'CusToM precited loaded GRF'!S54/'CusToM predicted noLoad GRF'!S54</f>
        <v>1.3989626879618304</v>
      </c>
    </row>
    <row r="55" spans="1:19" x14ac:dyDescent="0.3">
      <c r="A55">
        <f>'CusToM precited loaded GRF'!A55</f>
        <v>0.37259615384615402</v>
      </c>
      <c r="B55">
        <f>'CusToM precited loaded GRF'!B55/'CusToM predicted noLoad GRF'!B55</f>
        <v>4.9359650173121778</v>
      </c>
      <c r="C55">
        <f>'CusToM precited loaded GRF'!C55/'CusToM predicted noLoad GRF'!C55</f>
        <v>1.0326728186550775</v>
      </c>
      <c r="D55">
        <f>'CusToM precited loaded GRF'!D55/'CusToM predicted noLoad GRF'!D55</f>
        <v>1.282424983712446</v>
      </c>
      <c r="E55">
        <f>'CusToM precited loaded GRF'!E55/'CusToM predicted noLoad GRF'!E55</f>
        <v>1.0096266487437096</v>
      </c>
      <c r="F55">
        <f>'CusToM precited loaded GRF'!F55/'CusToM predicted noLoad GRF'!F55</f>
        <v>4.9677024953108511</v>
      </c>
      <c r="G55">
        <f>'CusToM precited loaded GRF'!G55/'CusToM predicted noLoad GRF'!G55</f>
        <v>0.93447293743352833</v>
      </c>
      <c r="H55">
        <f>'CusToM precited loaded GRF'!H55/'CusToM predicted noLoad GRF'!H55</f>
        <v>-3.4073938418667118</v>
      </c>
      <c r="I55">
        <f>'CusToM precited loaded GRF'!I55/'CusToM predicted noLoad GRF'!I55</f>
        <v>1.3614405627546557</v>
      </c>
      <c r="J55">
        <f>'CusToM precited loaded GRF'!J55/'CusToM predicted noLoad GRF'!J55</f>
        <v>1.384442068711031</v>
      </c>
      <c r="K55">
        <f>'CusToM precited loaded GRF'!K55/'CusToM predicted noLoad GRF'!K55</f>
        <v>1.0324550819704423</v>
      </c>
      <c r="L55">
        <f>'CusToM precited loaded GRF'!L55/'CusToM predicted noLoad GRF'!L55</f>
        <v>1.6329197162916294</v>
      </c>
      <c r="M55">
        <f>'CusToM precited loaded GRF'!M55/'CusToM predicted noLoad GRF'!M55</f>
        <v>1.0134611670284919</v>
      </c>
      <c r="N55">
        <f>'CusToM precited loaded GRF'!N55/'CusToM predicted noLoad GRF'!N55</f>
        <v>0.97804551441296994</v>
      </c>
      <c r="O55">
        <f>'CusToM precited loaded GRF'!O55/'CusToM predicted noLoad GRF'!O55</f>
        <v>1.2013821242798681</v>
      </c>
      <c r="P55">
        <f>'CusToM precited loaded GRF'!P55/'CusToM predicted noLoad GRF'!P55</f>
        <v>1.0432651423076611</v>
      </c>
      <c r="Q55">
        <f>'CusToM precited loaded GRF'!Q55/'CusToM predicted noLoad GRF'!Q55</f>
        <v>1.3776355289539659</v>
      </c>
      <c r="R55">
        <f>'CusToM precited loaded GRF'!R55/'CusToM predicted noLoad GRF'!R55</f>
        <v>1.389486051291098</v>
      </c>
      <c r="S55">
        <f>'CusToM precited loaded GRF'!S55/'CusToM predicted noLoad GRF'!S55</f>
        <v>1.4056852176897483</v>
      </c>
    </row>
    <row r="56" spans="1:19" x14ac:dyDescent="0.3">
      <c r="A56">
        <f>'CusToM precited loaded GRF'!A56</f>
        <v>0.38087606837606802</v>
      </c>
      <c r="B56">
        <f>'CusToM precited loaded GRF'!B56/'CusToM predicted noLoad GRF'!B56</f>
        <v>3.4722620865662353</v>
      </c>
      <c r="C56">
        <f>'CusToM precited loaded GRF'!C56/'CusToM predicted noLoad GRF'!C56</f>
        <v>1.0162820997370192</v>
      </c>
      <c r="D56">
        <f>'CusToM precited loaded GRF'!D56/'CusToM predicted noLoad GRF'!D56</f>
        <v>1.4110310757899462</v>
      </c>
      <c r="E56">
        <f>'CusToM precited loaded GRF'!E56/'CusToM predicted noLoad GRF'!E56</f>
        <v>1.0151312716947587</v>
      </c>
      <c r="F56">
        <f>'CusToM precited loaded GRF'!F56/'CusToM predicted noLoad GRF'!F56</f>
        <v>0.91768236507414414</v>
      </c>
      <c r="G56">
        <f>'CusToM precited loaded GRF'!G56/'CusToM predicted noLoad GRF'!G56</f>
        <v>0.91768236507414913</v>
      </c>
      <c r="H56">
        <f>'CusToM precited loaded GRF'!H56/'CusToM predicted noLoad GRF'!H56</f>
        <v>-2.0006235328361863</v>
      </c>
      <c r="I56">
        <f>'CusToM precited loaded GRF'!I56/'CusToM predicted noLoad GRF'!I56</f>
        <v>1.3708111229119937</v>
      </c>
      <c r="J56">
        <f>'CusToM precited loaded GRF'!J56/'CusToM predicted noLoad GRF'!J56</f>
        <v>1.3911380814879575</v>
      </c>
      <c r="K56">
        <f>'CusToM precited loaded GRF'!K56/'CusToM predicted noLoad GRF'!K56</f>
        <v>1.0309038024745947</v>
      </c>
      <c r="L56">
        <f>'CusToM precited loaded GRF'!L56/'CusToM predicted noLoad GRF'!L56</f>
        <v>1.0040168818114577</v>
      </c>
      <c r="M56">
        <f>'CusToM precited loaded GRF'!M56/'CusToM predicted noLoad GRF'!M56</f>
        <v>1.0040168818114579</v>
      </c>
      <c r="N56">
        <f>'CusToM precited loaded GRF'!N56/'CusToM predicted noLoad GRF'!N56</f>
        <v>0.93668169364950893</v>
      </c>
      <c r="O56">
        <f>'CusToM precited loaded GRF'!O56/'CusToM predicted noLoad GRF'!O56</f>
        <v>1.3089867343886508</v>
      </c>
      <c r="P56">
        <f>'CusToM precited loaded GRF'!P56/'CusToM predicted noLoad GRF'!P56</f>
        <v>1.0325418409669072</v>
      </c>
      <c r="Q56">
        <f>'CusToM precited loaded GRF'!Q56/'CusToM predicted noLoad GRF'!Q56</f>
        <v>1.3739276516019965</v>
      </c>
      <c r="R56">
        <f>'CusToM precited loaded GRF'!R56/'CusToM predicted noLoad GRF'!R56</f>
        <v>1.389594731587882</v>
      </c>
      <c r="S56">
        <f>'CusToM precited loaded GRF'!S56/'CusToM predicted noLoad GRF'!S56</f>
        <v>1.4132487459903174</v>
      </c>
    </row>
    <row r="57" spans="1:19" x14ac:dyDescent="0.3">
      <c r="A57">
        <f>'CusToM precited loaded GRF'!A57</f>
        <v>0.38915598290598302</v>
      </c>
      <c r="B57">
        <f>'CusToM precited loaded GRF'!B57/'CusToM predicted noLoad GRF'!B57</f>
        <v>3.0233258281087378</v>
      </c>
      <c r="C57">
        <f>'CusToM precited loaded GRF'!C57/'CusToM predicted noLoad GRF'!C57</f>
        <v>1.0065884926813431</v>
      </c>
      <c r="D57">
        <f>'CusToM precited loaded GRF'!D57/'CusToM predicted noLoad GRF'!D57</f>
        <v>1.5134033241853386</v>
      </c>
      <c r="E57">
        <f>'CusToM precited loaded GRF'!E57/'CusToM predicted noLoad GRF'!E57</f>
        <v>1.0193971758488725</v>
      </c>
      <c r="F57">
        <f>'CusToM precited loaded GRF'!F57/'CusToM predicted noLoad GRF'!F57</f>
        <v>0.30742313047284359</v>
      </c>
      <c r="G57">
        <f>'CusToM precited loaded GRF'!G57/'CusToM predicted noLoad GRF'!G57</f>
        <v>0.90884756291727475</v>
      </c>
      <c r="H57">
        <f>'CusToM precited loaded GRF'!H57/'CusToM predicted noLoad GRF'!H57</f>
        <v>-1.037991129584384</v>
      </c>
      <c r="I57">
        <f>'CusToM precited loaded GRF'!I57/'CusToM predicted noLoad GRF'!I57</f>
        <v>1.3818363043809119</v>
      </c>
      <c r="J57">
        <f>'CusToM precited loaded GRF'!J57/'CusToM predicted noLoad GRF'!J57</f>
        <v>1.4069309675726906</v>
      </c>
      <c r="K57">
        <f>'CusToM precited loaded GRF'!K57/'CusToM predicted noLoad GRF'!K57</f>
        <v>1.0288394219339356</v>
      </c>
      <c r="L57">
        <f>'CusToM precited loaded GRF'!L57/'CusToM predicted noLoad GRF'!L57</f>
        <v>0.99360671501827169</v>
      </c>
      <c r="M57">
        <f>'CusToM precited loaded GRF'!M57/'CusToM predicted noLoad GRF'!M57</f>
        <v>0.99360671501827025</v>
      </c>
      <c r="N57">
        <f>'CusToM precited loaded GRF'!N57/'CusToM predicted noLoad GRF'!N57</f>
        <v>0.91301743050787521</v>
      </c>
      <c r="O57">
        <f>'CusToM precited loaded GRF'!O57/'CusToM predicted noLoad GRF'!O57</f>
        <v>1.3985157976093499</v>
      </c>
      <c r="P57">
        <f>'CusToM precited loaded GRF'!P57/'CusToM predicted noLoad GRF'!P57</f>
        <v>1.0271604089736102</v>
      </c>
      <c r="Q57">
        <f>'CusToM precited loaded GRF'!Q57/'CusToM predicted noLoad GRF'!Q57</f>
        <v>1.3704462615314152</v>
      </c>
      <c r="R57">
        <f>'CusToM precited loaded GRF'!R57/'CusToM predicted noLoad GRF'!R57</f>
        <v>1.3989163815742789</v>
      </c>
      <c r="S57">
        <f>'CusToM precited loaded GRF'!S57/'CusToM predicted noLoad GRF'!S57</f>
        <v>1.4217832925912732</v>
      </c>
    </row>
    <row r="58" spans="1:19" x14ac:dyDescent="0.3">
      <c r="A58">
        <f>'CusToM precited loaded GRF'!A58</f>
        <v>0.39743589743589702</v>
      </c>
      <c r="B58">
        <f>'CusToM precited loaded GRF'!B58/'CusToM predicted noLoad GRF'!B58</f>
        <v>2.7992783605329632</v>
      </c>
      <c r="C58">
        <f>'CusToM precited loaded GRF'!C58/'CusToM predicted noLoad GRF'!C58</f>
        <v>0.99986949021824223</v>
      </c>
      <c r="D58">
        <f>'CusToM precited loaded GRF'!D58/'CusToM predicted noLoad GRF'!D58</f>
        <v>1.6002444126733579</v>
      </c>
      <c r="E58">
        <f>'CusToM precited loaded GRF'!E58/'CusToM predicted noLoad GRF'!E58</f>
        <v>1.0229552931486441</v>
      </c>
      <c r="F58">
        <f>'CusToM precited loaded GRF'!F58/'CusToM predicted noLoad GRF'!F58</f>
        <v>0.90358583635590373</v>
      </c>
      <c r="G58">
        <f>'CusToM precited loaded GRF'!G58/'CusToM predicted noLoad GRF'!G58</f>
        <v>0.90358583635590406</v>
      </c>
      <c r="H58">
        <f>'CusToM precited loaded GRF'!H58/'CusToM predicted noLoad GRF'!H58</f>
        <v>-0.34051625295879984</v>
      </c>
      <c r="I58">
        <f>'CusToM precited loaded GRF'!I58/'CusToM predicted noLoad GRF'!I58</f>
        <v>1.3946241185099661</v>
      </c>
      <c r="J58">
        <f>'CusToM precited loaded GRF'!J58/'CusToM predicted noLoad GRF'!J58</f>
        <v>1.4328649225890271</v>
      </c>
      <c r="K58">
        <f>'CusToM precited loaded GRF'!K58/'CusToM predicted noLoad GRF'!K58</f>
        <v>1.0262756430509816</v>
      </c>
      <c r="L58">
        <f>'CusToM precited loaded GRF'!L58/'CusToM predicted noLoad GRF'!L58</f>
        <v>0.9823167192371618</v>
      </c>
      <c r="M58">
        <f>'CusToM precited loaded GRF'!M58/'CusToM predicted noLoad GRF'!M58</f>
        <v>0.98231671923716057</v>
      </c>
      <c r="N58">
        <f>'CusToM precited loaded GRF'!N58/'CusToM predicted noLoad GRF'!N58</f>
        <v>0.89746345138598527</v>
      </c>
      <c r="O58">
        <f>'CusToM precited loaded GRF'!O58/'CusToM predicted noLoad GRF'!O58</f>
        <v>1.4773538405560591</v>
      </c>
      <c r="P58">
        <f>'CusToM precited loaded GRF'!P58/'CusToM predicted noLoad GRF'!P58</f>
        <v>1.0239875935689995</v>
      </c>
      <c r="Q58">
        <f>'CusToM precited loaded GRF'!Q58/'CusToM predicted noLoad GRF'!Q58</f>
        <v>1.36739461072129</v>
      </c>
      <c r="R58">
        <f>'CusToM precited loaded GRF'!R58/'CusToM predicted noLoad GRF'!R58</f>
        <v>1.4192175749434164</v>
      </c>
      <c r="S58">
        <f>'CusToM precited loaded GRF'!S58/'CusToM predicted noLoad GRF'!S58</f>
        <v>1.4313938182643673</v>
      </c>
    </row>
    <row r="59" spans="1:19" x14ac:dyDescent="0.3">
      <c r="A59">
        <f>'CusToM precited loaded GRF'!A59</f>
        <v>0.40571581196581202</v>
      </c>
      <c r="B59">
        <f>'CusToM precited loaded GRF'!B59/'CusToM predicted noLoad GRF'!B59</f>
        <v>2.6618347967045835</v>
      </c>
      <c r="C59">
        <f>'CusToM precited loaded GRF'!C59/'CusToM predicted noLoad GRF'!C59</f>
        <v>0.99465242342776772</v>
      </c>
      <c r="D59">
        <f>'CusToM precited loaded GRF'!D59/'CusToM predicted noLoad GRF'!D59</f>
        <v>1.6774531346705823</v>
      </c>
      <c r="E59">
        <f>'CusToM precited loaded GRF'!E59/'CusToM predicted noLoad GRF'!E59</f>
        <v>1.0260503513701227</v>
      </c>
      <c r="F59">
        <f>'CusToM precited loaded GRF'!F59/'CusToM predicted noLoad GRF'!F59</f>
        <v>0.90029174208793583</v>
      </c>
      <c r="G59">
        <f>'CusToM precited loaded GRF'!G59/'CusToM predicted noLoad GRF'!G59</f>
        <v>0.90029174208792973</v>
      </c>
      <c r="H59">
        <f>'CusToM precited loaded GRF'!H59/'CusToM predicted noLoad GRF'!H59</f>
        <v>0.18674676481008592</v>
      </c>
      <c r="I59">
        <f>'CusToM precited loaded GRF'!I59/'CusToM predicted noLoad GRF'!I59</f>
        <v>1.4092199363325775</v>
      </c>
      <c r="J59">
        <f>'CusToM precited loaded GRF'!J59/'CusToM predicted noLoad GRF'!J59</f>
        <v>1.4698823912171268</v>
      </c>
      <c r="K59">
        <f>'CusToM precited loaded GRF'!K59/'CusToM predicted noLoad GRF'!K59</f>
        <v>1.023245276306276</v>
      </c>
      <c r="L59">
        <f>'CusToM precited loaded GRF'!L59/'CusToM predicted noLoad GRF'!L59</f>
        <v>0.97026937063955754</v>
      </c>
      <c r="M59">
        <f>'CusToM precited loaded GRF'!M59/'CusToM predicted noLoad GRF'!M59</f>
        <v>0.97026937063955809</v>
      </c>
      <c r="N59">
        <f>'CusToM precited loaded GRF'!N59/'CusToM predicted noLoad GRF'!N59</f>
        <v>0.88632212716348291</v>
      </c>
      <c r="O59">
        <f>'CusToM precited loaded GRF'!O59/'CusToM predicted noLoad GRF'!O59</f>
        <v>1.5498782163913993</v>
      </c>
      <c r="P59">
        <f>'CusToM precited loaded GRF'!P59/'CusToM predicted noLoad GRF'!P59</f>
        <v>1.0218153074324787</v>
      </c>
      <c r="Q59">
        <f>'CusToM precited loaded GRF'!Q59/'CusToM predicted noLoad GRF'!Q59</f>
        <v>1.3649672884526349</v>
      </c>
      <c r="R59">
        <f>'CusToM precited loaded GRF'!R59/'CusToM predicted noLoad GRF'!R59</f>
        <v>1.4524162697043626</v>
      </c>
      <c r="S59">
        <f>'CusToM precited loaded GRF'!S59/'CusToM predicted noLoad GRF'!S59</f>
        <v>1.4421431210460609</v>
      </c>
    </row>
    <row r="60" spans="1:19" x14ac:dyDescent="0.3">
      <c r="A60">
        <f>'CusToM precited loaded GRF'!A60</f>
        <v>0.41399572649572702</v>
      </c>
      <c r="B60">
        <f>'CusToM precited loaded GRF'!B60/'CusToM predicted noLoad GRF'!B60</f>
        <v>2.5676185530046114</v>
      </c>
      <c r="C60">
        <f>'CusToM precited loaded GRF'!C60/'CusToM predicted noLoad GRF'!C60</f>
        <v>0.99028304703738856</v>
      </c>
      <c r="D60">
        <f>'CusToM precited loaded GRF'!D60/'CusToM predicted noLoad GRF'!D60</f>
        <v>1.7485844984436985</v>
      </c>
      <c r="E60">
        <f>'CusToM precited loaded GRF'!E60/'CusToM predicted noLoad GRF'!E60</f>
        <v>1.0288163941519159</v>
      </c>
      <c r="F60">
        <f>'CusToM precited loaded GRF'!F60/'CusToM predicted noLoad GRF'!F60</f>
        <v>0.89827077805256883</v>
      </c>
      <c r="G60">
        <f>'CusToM precited loaded GRF'!G60/'CusToM predicted noLoad GRF'!G60</f>
        <v>0.8982707780525635</v>
      </c>
      <c r="H60">
        <f>'CusToM precited loaded GRF'!H60/'CusToM predicted noLoad GRF'!H60</f>
        <v>0.60070943472244032</v>
      </c>
      <c r="I60">
        <f>'CusToM precited loaded GRF'!I60/'CusToM predicted noLoad GRF'!I60</f>
        <v>1.4255767821321006</v>
      </c>
      <c r="J60">
        <f>'CusToM precited loaded GRF'!J60/'CusToM predicted noLoad GRF'!J60</f>
        <v>1.5188101030681258</v>
      </c>
      <c r="K60">
        <f>'CusToM precited loaded GRF'!K60/'CusToM predicted noLoad GRF'!K60</f>
        <v>1.0198067023540252</v>
      </c>
      <c r="L60">
        <f>'CusToM precited loaded GRF'!L60/'CusToM predicted noLoad GRF'!L60</f>
        <v>0.95763135477192363</v>
      </c>
      <c r="M60">
        <f>'CusToM precited loaded GRF'!M60/'CusToM predicted noLoad GRF'!M60</f>
        <v>0.95763135477192329</v>
      </c>
      <c r="N60">
        <f>'CusToM precited loaded GRF'!N60/'CusToM predicted noLoad GRF'!N60</f>
        <v>0.87795405437894136</v>
      </c>
      <c r="O60">
        <f>'CusToM precited loaded GRF'!O60/'CusToM predicted noLoad GRF'!O60</f>
        <v>1.6189306951800342</v>
      </c>
      <c r="P60">
        <f>'CusToM precited loaded GRF'!P60/'CusToM predicted noLoad GRF'!P60</f>
        <v>1.0201309510972889</v>
      </c>
      <c r="Q60">
        <f>'CusToM precited loaded GRF'!Q60/'CusToM predicted noLoad GRF'!Q60</f>
        <v>1.3633353991800286</v>
      </c>
      <c r="R60">
        <f>'CusToM precited loaded GRF'!R60/'CusToM predicted noLoad GRF'!R60</f>
        <v>1.5006274005908864</v>
      </c>
      <c r="S60">
        <f>'CusToM precited loaded GRF'!S60/'CusToM predicted noLoad GRF'!S60</f>
        <v>1.4540330667805468</v>
      </c>
    </row>
    <row r="61" spans="1:19" x14ac:dyDescent="0.3">
      <c r="A61">
        <f>'CusToM precited loaded GRF'!A61</f>
        <v>0.42227564102564102</v>
      </c>
      <c r="B61">
        <f>'CusToM precited loaded GRF'!B61/'CusToM predicted noLoad GRF'!B61</f>
        <v>2.4989263639104804</v>
      </c>
      <c r="C61">
        <f>'CusToM precited loaded GRF'!C61/'CusToM predicted noLoad GRF'!C61</f>
        <v>0.98647220917538503</v>
      </c>
      <c r="D61">
        <f>'CusToM precited loaded GRF'!D61/'CusToM predicted noLoad GRF'!D61</f>
        <v>1.8159477597958191</v>
      </c>
      <c r="E61">
        <f>'CusToM precited loaded GRF'!E61/'CusToM predicted noLoad GRF'!E61</f>
        <v>1.0313334252289812</v>
      </c>
      <c r="F61">
        <f>'CusToM precited loaded GRF'!F61/'CusToM predicted noLoad GRF'!F61</f>
        <v>0.89719377337812001</v>
      </c>
      <c r="G61">
        <f>'CusToM precited loaded GRF'!G61/'CusToM predicted noLoad GRF'!G61</f>
        <v>0.8971937733781189</v>
      </c>
      <c r="H61">
        <f>'CusToM precited loaded GRF'!H61/'CusToM predicted noLoad GRF'!H61</f>
        <v>0.93850715008090524</v>
      </c>
      <c r="I61">
        <f>'CusToM precited loaded GRF'!I61/'CusToM predicted noLoad GRF'!I61</f>
        <v>1.4435251068133419</v>
      </c>
      <c r="J61">
        <f>'CusToM precited loaded GRF'!J61/'CusToM predicted noLoad GRF'!J61</f>
        <v>1.5803240115835002</v>
      </c>
      <c r="K61">
        <f>'CusToM precited loaded GRF'!K61/'CusToM predicted noLoad GRF'!K61</f>
        <v>1.0160495867557957</v>
      </c>
      <c r="L61">
        <f>'CusToM precited loaded GRF'!L61/'CusToM predicted noLoad GRF'!L61</f>
        <v>0.94461746831116322</v>
      </c>
      <c r="M61">
        <f>'CusToM precited loaded GRF'!M61/'CusToM predicted noLoad GRF'!M61</f>
        <v>0.94461746831116322</v>
      </c>
      <c r="N61">
        <f>'CusToM precited loaded GRF'!N61/'CusToM predicted noLoad GRF'!N61</f>
        <v>0.87160632404997784</v>
      </c>
      <c r="O61">
        <f>'CusToM precited loaded GRF'!O61/'CusToM predicted noLoad GRF'!O61</f>
        <v>1.6865097263051885</v>
      </c>
      <c r="P61">
        <f>'CusToM precited loaded GRF'!P61/'CusToM predicted noLoad GRF'!P61</f>
        <v>1.0187286860770948</v>
      </c>
      <c r="Q61">
        <f>'CusToM precited loaded GRF'!Q61/'CusToM predicted noLoad GRF'!Q61</f>
        <v>1.362627014316492</v>
      </c>
      <c r="R61">
        <f>'CusToM precited loaded GRF'!R61/'CusToM predicted noLoad GRF'!R61</f>
        <v>1.5661844944943721</v>
      </c>
      <c r="S61">
        <f>'CusToM precited loaded GRF'!S61/'CusToM predicted noLoad GRF'!S61</f>
        <v>1.4669863513928616</v>
      </c>
    </row>
    <row r="62" spans="1:19" x14ac:dyDescent="0.3">
      <c r="A62">
        <f>'CusToM precited loaded GRF'!A62</f>
        <v>0.43055555555555602</v>
      </c>
      <c r="B62">
        <f>'CusToM precited loaded GRF'!B62/'CusToM predicted noLoad GRF'!B62</f>
        <v>2.4473985478056961</v>
      </c>
      <c r="C62">
        <f>'CusToM precited loaded GRF'!C62/'CusToM predicted noLoad GRF'!C62</f>
        <v>0.9831249157921107</v>
      </c>
      <c r="D62">
        <f>'CusToM precited loaded GRF'!D62/'CusToM predicted noLoad GRF'!D62</f>
        <v>1.8811679382522297</v>
      </c>
      <c r="E62">
        <f>'CusToM precited loaded GRF'!E62/'CusToM predicted noLoad GRF'!E62</f>
        <v>1.033649766246171</v>
      </c>
      <c r="F62">
        <f>'CusToM precited loaded GRF'!F62/'CusToM predicted noLoad GRF'!F62</f>
        <v>0.89689819168020102</v>
      </c>
      <c r="G62">
        <f>'CusToM precited loaded GRF'!G62/'CusToM predicted noLoad GRF'!G62</f>
        <v>0.89689819168020191</v>
      </c>
      <c r="H62">
        <f>'CusToM precited loaded GRF'!H62/'CusToM predicted noLoad GRF'!H62</f>
        <v>1.2260612092244769</v>
      </c>
      <c r="I62">
        <f>'CusToM precited loaded GRF'!I62/'CusToM predicted noLoad GRF'!I62</f>
        <v>1.462747926348422</v>
      </c>
      <c r="J62">
        <f>'CusToM precited loaded GRF'!J62/'CusToM predicted noLoad GRF'!J62</f>
        <v>1.6548974147109616</v>
      </c>
      <c r="K62">
        <f>'CusToM precited loaded GRF'!K62/'CusToM predicted noLoad GRF'!K62</f>
        <v>1.0120980265490094</v>
      </c>
      <c r="L62">
        <f>'CusToM precited loaded GRF'!L62/'CusToM predicted noLoad GRF'!L62</f>
        <v>0.29383563664998974</v>
      </c>
      <c r="M62">
        <f>'CusToM precited loaded GRF'!M62/'CusToM predicted noLoad GRF'!M62</f>
        <v>0.93148694816151445</v>
      </c>
      <c r="N62">
        <f>'CusToM precited loaded GRF'!N62/'CusToM predicted noLoad GRF'!N62</f>
        <v>0.86697381170096066</v>
      </c>
      <c r="O62">
        <f>'CusToM precited loaded GRF'!O62/'CusToM predicted noLoad GRF'!O62</f>
        <v>1.7541397284481206</v>
      </c>
      <c r="P62">
        <f>'CusToM precited loaded GRF'!P62/'CusToM predicted noLoad GRF'!P62</f>
        <v>1.0175639715894269</v>
      </c>
      <c r="Q62">
        <f>'CusToM precited loaded GRF'!Q62/'CusToM predicted noLoad GRF'!Q62</f>
        <v>1.3629024955436653</v>
      </c>
      <c r="R62">
        <f>'CusToM precited loaded GRF'!R62/'CusToM predicted noLoad GRF'!R62</f>
        <v>1.6516251993907913</v>
      </c>
      <c r="S62">
        <f>'CusToM precited loaded GRF'!S62/'CusToM predicted noLoad GRF'!S62</f>
        <v>1.4808321536042071</v>
      </c>
    </row>
    <row r="63" spans="1:19" x14ac:dyDescent="0.3">
      <c r="A63">
        <f>'CusToM precited loaded GRF'!A63</f>
        <v>0.43883547008547003</v>
      </c>
      <c r="B63">
        <f>'CusToM precited loaded GRF'!B63/'CusToM predicted noLoad GRF'!B63</f>
        <v>2.4087631308195316</v>
      </c>
      <c r="C63">
        <f>'CusToM precited loaded GRF'!C63/'CusToM predicted noLoad GRF'!C63</f>
        <v>0.98026884227083277</v>
      </c>
      <c r="D63">
        <f>'CusToM precited loaded GRF'!D63/'CusToM predicted noLoad GRF'!D63</f>
        <v>1.9455137845510255</v>
      </c>
      <c r="E63">
        <f>'CusToM precited loaded GRF'!E63/'CusToM predicted noLoad GRF'!E63</f>
        <v>1.0357922822199557</v>
      </c>
      <c r="F63">
        <f>'CusToM precited loaded GRF'!F63/'CusToM predicted noLoad GRF'!F63</f>
        <v>0.89730336819399648</v>
      </c>
      <c r="G63">
        <f>'CusToM precited loaded GRF'!G63/'CusToM predicted noLoad GRF'!G63</f>
        <v>0.89730336819399736</v>
      </c>
      <c r="H63">
        <f>'CusToM precited loaded GRF'!H63/'CusToM predicted noLoad GRF'!H63</f>
        <v>1.4826842465284669</v>
      </c>
      <c r="I63">
        <f>'CusToM precited loaded GRF'!I63/'CusToM predicted noLoad GRF'!I63</f>
        <v>1.4827692796508702</v>
      </c>
      <c r="J63">
        <f>'CusToM precited loaded GRF'!J63/'CusToM predicted noLoad GRF'!J63</f>
        <v>1.742743862286533</v>
      </c>
      <c r="K63">
        <f>'CusToM precited loaded GRF'!K63/'CusToM predicted noLoad GRF'!K63</f>
        <v>1.0081090541934321</v>
      </c>
      <c r="L63">
        <f>'CusToM precited loaded GRF'!L63/'CusToM predicted noLoad GRF'!L63</f>
        <v>2.5782638173365484</v>
      </c>
      <c r="M63">
        <f>'CusToM precited loaded GRF'!M63/'CusToM predicted noLoad GRF'!M63</f>
        <v>0.91852932290489409</v>
      </c>
      <c r="N63">
        <f>'CusToM precited loaded GRF'!N63/'CusToM predicted noLoad GRF'!N63</f>
        <v>0.86401054772241337</v>
      </c>
      <c r="O63">
        <f>'CusToM precited loaded GRF'!O63/'CusToM predicted noLoad GRF'!O63</f>
        <v>1.8230943390110395</v>
      </c>
      <c r="P63">
        <f>'CusToM precited loaded GRF'!P63/'CusToM predicted noLoad GRF'!P63</f>
        <v>1.0166939436447722</v>
      </c>
      <c r="Q63">
        <f>'CusToM precited loaded GRF'!Q63/'CusToM predicted noLoad GRF'!Q63</f>
        <v>1.364126192567418</v>
      </c>
      <c r="R63">
        <f>'CusToM precited loaded GRF'!R63/'CusToM predicted noLoad GRF'!R63</f>
        <v>1.7596301697140635</v>
      </c>
      <c r="S63">
        <f>'CusToM precited loaded GRF'!S63/'CusToM predicted noLoad GRF'!S63</f>
        <v>1.4952998552430055</v>
      </c>
    </row>
    <row r="64" spans="1:19" x14ac:dyDescent="0.3">
      <c r="A64">
        <f>'CusToM precited loaded GRF'!A64</f>
        <v>0.44711538461538503</v>
      </c>
      <c r="B64">
        <f>'CusToM precited loaded GRF'!B64/'CusToM predicted noLoad GRF'!B64</f>
        <v>2.3807924524460824</v>
      </c>
      <c r="C64">
        <f>'CusToM precited loaded GRF'!C64/'CusToM predicted noLoad GRF'!C64</f>
        <v>0.97802166584581485</v>
      </c>
      <c r="D64">
        <f>'CusToM precited loaded GRF'!D64/'CusToM predicted noLoad GRF'!D64</f>
        <v>2.0101137070085566</v>
      </c>
      <c r="E64">
        <f>'CusToM precited loaded GRF'!E64/'CusToM predicted noLoad GRF'!E64</f>
        <v>1.0377718248611834</v>
      </c>
      <c r="F64">
        <f>'CusToM precited loaded GRF'!F64/'CusToM predicted noLoad GRF'!F64</f>
        <v>0.89837048749701709</v>
      </c>
      <c r="G64">
        <f>'CusToM precited loaded GRF'!G64/'CusToM predicted noLoad GRF'!G64</f>
        <v>0.89837048749702275</v>
      </c>
      <c r="H64">
        <f>'CusToM precited loaded GRF'!H64/'CusToM predicted noLoad GRF'!H64</f>
        <v>1.7238857814133048</v>
      </c>
      <c r="I64">
        <f>'CusToM precited loaded GRF'!I64/'CusToM predicted noLoad GRF'!I64</f>
        <v>1.5029644516219127</v>
      </c>
      <c r="J64">
        <f>'CusToM precited loaded GRF'!J64/'CusToM predicted noLoad GRF'!J64</f>
        <v>1.8437735301820464</v>
      </c>
      <c r="K64">
        <f>'CusToM precited loaded GRF'!K64/'CusToM predicted noLoad GRF'!K64</f>
        <v>1.0042648360843653</v>
      </c>
      <c r="L64">
        <f>'CusToM precited loaded GRF'!L64/'CusToM predicted noLoad GRF'!L64</f>
        <v>2.5908944196951174</v>
      </c>
      <c r="M64">
        <f>'CusToM precited loaded GRF'!M64/'CusToM predicted noLoad GRF'!M64</f>
        <v>0.90603950789256937</v>
      </c>
      <c r="N64">
        <f>'CusToM precited loaded GRF'!N64/'CusToM predicted noLoad GRF'!N64</f>
        <v>0.86283806690893561</v>
      </c>
      <c r="O64">
        <f>'CusToM precited loaded GRF'!O64/'CusToM predicted noLoad GRF'!O64</f>
        <v>1.8945474388596024</v>
      </c>
      <c r="P64">
        <f>'CusToM precited loaded GRF'!P64/'CusToM predicted noLoad GRF'!P64</f>
        <v>1.0162513769149195</v>
      </c>
      <c r="Q64">
        <f>'CusToM precited loaded GRF'!Q64/'CusToM predicted noLoad GRF'!Q64</f>
        <v>1.3661394458197682</v>
      </c>
      <c r="R64">
        <f>'CusToM precited loaded GRF'!R64/'CusToM predicted noLoad GRF'!R64</f>
        <v>1.8929107324688002</v>
      </c>
      <c r="S64">
        <f>'CusToM precited loaded GRF'!S64/'CusToM predicted noLoad GRF'!S64</f>
        <v>1.5100249821623339</v>
      </c>
    </row>
    <row r="65" spans="1:19" x14ac:dyDescent="0.3">
      <c r="A65">
        <f>'CusToM precited loaded GRF'!A65</f>
        <v>0.45539529914529903</v>
      </c>
      <c r="B65">
        <f>'CusToM precited loaded GRF'!B65/'CusToM predicted noLoad GRF'!B65</f>
        <v>2.3624083173225539</v>
      </c>
      <c r="C65">
        <f>'CusToM precited loaded GRF'!C65/'CusToM predicted noLoad GRF'!C65</f>
        <v>0.97657292783964644</v>
      </c>
      <c r="D65">
        <f>'CusToM precited loaded GRF'!D65/'CusToM predicted noLoad GRF'!D65</f>
        <v>2.0761137809678067</v>
      </c>
      <c r="E65">
        <f>'CusToM precited loaded GRF'!E65/'CusToM predicted noLoad GRF'!E65</f>
        <v>1.0395868711818794</v>
      </c>
      <c r="F65">
        <f>'CusToM precited loaded GRF'!F65/'CusToM predicted noLoad GRF'!F65</f>
        <v>0.90008412092876977</v>
      </c>
      <c r="G65">
        <f>'CusToM precited loaded GRF'!G65/'CusToM predicted noLoad GRF'!G65</f>
        <v>0.90008412092877566</v>
      </c>
      <c r="H65">
        <f>'CusToM precited loaded GRF'!H65/'CusToM predicted noLoad GRF'!H65</f>
        <v>1.9633292542910821</v>
      </c>
      <c r="I65">
        <f>'CusToM precited loaded GRF'!I65/'CusToM predicted noLoad GRF'!I65</f>
        <v>1.5225978197422452</v>
      </c>
      <c r="J65">
        <f>'CusToM precited loaded GRF'!J65/'CusToM predicted noLoad GRF'!J65</f>
        <v>1.9575877421136276</v>
      </c>
      <c r="K65">
        <f>'CusToM precited loaded GRF'!K65/'CusToM predicted noLoad GRF'!K65</f>
        <v>1.0007581935660657</v>
      </c>
      <c r="L65">
        <f>'CusToM precited loaded GRF'!L65/'CusToM predicted noLoad GRF'!L65</f>
        <v>0.89428586589166392</v>
      </c>
      <c r="M65">
        <f>'CusToM precited loaded GRF'!M65/'CusToM predicted noLoad GRF'!M65</f>
        <v>0.89428586589166326</v>
      </c>
      <c r="N65">
        <f>'CusToM precited loaded GRF'!N65/'CusToM predicted noLoad GRF'!N65</f>
        <v>0.86369299814735478</v>
      </c>
      <c r="O65">
        <f>'CusToM precited loaded GRF'!O65/'CusToM predicted noLoad GRF'!O65</f>
        <v>1.9696863997718057</v>
      </c>
      <c r="P65">
        <f>'CusToM precited loaded GRF'!P65/'CusToM predicted noLoad GRF'!P65</f>
        <v>1.0164312182757884</v>
      </c>
      <c r="Q65">
        <f>'CusToM precited loaded GRF'!Q65/'CusToM predicted noLoad GRF'!Q65</f>
        <v>1.3686437706049894</v>
      </c>
      <c r="R65">
        <f>'CusToM precited loaded GRF'!R65/'CusToM predicted noLoad GRF'!R65</f>
        <v>2.0540556568697359</v>
      </c>
      <c r="S65">
        <f>'CusToM precited loaded GRF'!S65/'CusToM predicted noLoad GRF'!S65</f>
        <v>1.5245700103169089</v>
      </c>
    </row>
    <row r="66" spans="1:19" x14ac:dyDescent="0.3">
      <c r="A66">
        <f>'CusToM precited loaded GRF'!A66</f>
        <v>0.46367521367521403</v>
      </c>
      <c r="B66">
        <f>'CusToM precited loaded GRF'!B66/'CusToM predicted noLoad GRF'!B66</f>
        <v>2.3532665566088165</v>
      </c>
      <c r="C66">
        <f>'CusToM precited loaded GRF'!C66/'CusToM predicted noLoad GRF'!C66</f>
        <v>0.97616900202919055</v>
      </c>
      <c r="D66">
        <f>'CusToM precited loaded GRF'!D66/'CusToM predicted noLoad GRF'!D66</f>
        <v>2.1448092391213684</v>
      </c>
      <c r="E66">
        <f>'CusToM precited loaded GRF'!E66/'CusToM predicted noLoad GRF'!E66</f>
        <v>1.0412268161507263</v>
      </c>
      <c r="F66">
        <f>'CusToM precited loaded GRF'!F66/'CusToM predicted noLoad GRF'!F66</f>
        <v>0.90244724965298562</v>
      </c>
      <c r="G66">
        <f>'CusToM precited loaded GRF'!G66/'CusToM predicted noLoad GRF'!G66</f>
        <v>0.90244724965298684</v>
      </c>
      <c r="H66">
        <f>'CusToM precited loaded GRF'!H66/'CusToM predicted noLoad GRF'!H66</f>
        <v>2.2144456966213557</v>
      </c>
      <c r="I66">
        <f>'CusToM precited loaded GRF'!I66/'CusToM predicted noLoad GRF'!I66</f>
        <v>1.5408877369579652</v>
      </c>
      <c r="J66">
        <f>'CusToM precited loaded GRF'!J66/'CusToM predicted noLoad GRF'!J66</f>
        <v>2.0835391295474834</v>
      </c>
      <c r="K66">
        <f>'CusToM precited loaded GRF'!K66/'CusToM predicted noLoad GRF'!K66</f>
        <v>0.99777307449805996</v>
      </c>
      <c r="L66">
        <f>'CusToM precited loaded GRF'!L66/'CusToM predicted noLoad GRF'!L66</f>
        <v>2.2092160351428953</v>
      </c>
      <c r="M66">
        <f>'CusToM precited loaded GRF'!M66/'CusToM predicted noLoad GRF'!M66</f>
        <v>0.88347878665681823</v>
      </c>
      <c r="N66">
        <f>'CusToM precited loaded GRF'!N66/'CusToM predicted noLoad GRF'!N66</f>
        <v>0.86688900124262369</v>
      </c>
      <c r="O66">
        <f>'CusToM precited loaded GRF'!O66/'CusToM predicted noLoad GRF'!O66</f>
        <v>2.0498094958380761</v>
      </c>
      <c r="P66">
        <f>'CusToM precited loaded GRF'!P66/'CusToM predicted noLoad GRF'!P66</f>
        <v>1.0174797552976873</v>
      </c>
      <c r="Q66">
        <f>'CusToM precited loaded GRF'!Q66/'CusToM predicted noLoad GRF'!Q66</f>
        <v>1.3712052328583439</v>
      </c>
      <c r="R66">
        <f>'CusToM precited loaded GRF'!R66/'CusToM predicted noLoad GRF'!R66</f>
        <v>2.2453740634643582</v>
      </c>
      <c r="S66">
        <f>'CusToM precited loaded GRF'!S66/'CusToM predicted noLoad GRF'!S66</f>
        <v>1.5384593892345437</v>
      </c>
    </row>
    <row r="67" spans="1:19" x14ac:dyDescent="0.3">
      <c r="A67">
        <f>'CusToM precited loaded GRF'!A67</f>
        <v>0.47195512820512803</v>
      </c>
      <c r="B67">
        <f>'CusToM precited loaded GRF'!B67/'CusToM predicted noLoad GRF'!B67</f>
        <v>2.3535710974071691</v>
      </c>
      <c r="C67">
        <f>'CusToM precited loaded GRF'!C67/'CusToM predicted noLoad GRF'!C67</f>
        <v>0.97709527817060282</v>
      </c>
      <c r="D67">
        <f>'CusToM precited loaded GRF'!D67/'CusToM predicted noLoad GRF'!D67</f>
        <v>2.2177759104796029</v>
      </c>
      <c r="E67">
        <f>'CusToM precited loaded GRF'!E67/'CusToM predicted noLoad GRF'!E67</f>
        <v>1.0426757130249507</v>
      </c>
      <c r="F67">
        <f>'CusToM precited loaded GRF'!F67/'CusToM predicted noLoad GRF'!F67</f>
        <v>0.90548653415584268</v>
      </c>
      <c r="G67">
        <f>'CusToM precited loaded GRF'!G67/'CusToM predicted noLoad GRF'!G67</f>
        <v>0.90548653415584268</v>
      </c>
      <c r="H67">
        <f>'CusToM precited loaded GRF'!H67/'CusToM predicted noLoad GRF'!H67</f>
        <v>2.4920542652968529</v>
      </c>
      <c r="I67">
        <f>'CusToM precited loaded GRF'!I67/'CusToM predicted noLoad GRF'!I67</f>
        <v>1.5570889502434795</v>
      </c>
      <c r="J67">
        <f>'CusToM precited loaded GRF'!J67/'CusToM predicted noLoad GRF'!J67</f>
        <v>2.2208816471284201</v>
      </c>
      <c r="K67">
        <f>'CusToM precited loaded GRF'!K67/'CusToM predicted noLoad GRF'!K67</f>
        <v>0.99546361950119555</v>
      </c>
      <c r="L67">
        <f>'CusToM precited loaded GRF'!L67/'CusToM predicted noLoad GRF'!L67</f>
        <v>-0.27677091191790409</v>
      </c>
      <c r="M67">
        <f>'CusToM precited loaded GRF'!M67/'CusToM predicted noLoad GRF'!M67</f>
        <v>0.87374890242183301</v>
      </c>
      <c r="N67">
        <f>'CusToM precited loaded GRF'!N67/'CusToM predicted noLoad GRF'!N67</f>
        <v>0.87278144942398905</v>
      </c>
      <c r="O67">
        <f>'CusToM precited loaded GRF'!O67/'CusToM predicted noLoad GRF'!O67</f>
        <v>2.136427846031363</v>
      </c>
      <c r="P67">
        <f>'CusToM precited loaded GRF'!P67/'CusToM predicted noLoad GRF'!P67</f>
        <v>1.0196812171806977</v>
      </c>
      <c r="Q67">
        <f>'CusToM precited loaded GRF'!Q67/'CusToM predicted noLoad GRF'!Q67</f>
        <v>1.3732887262290201</v>
      </c>
      <c r="R67">
        <f>'CusToM precited loaded GRF'!R67/'CusToM predicted noLoad GRF'!R67</f>
        <v>2.4688079720999014</v>
      </c>
      <c r="S67">
        <f>'CusToM precited loaded GRF'!S67/'CusToM predicted noLoad GRF'!S67</f>
        <v>1.5512238199370587</v>
      </c>
    </row>
    <row r="68" spans="1:19" x14ac:dyDescent="0.3">
      <c r="A68">
        <f>'CusToM precited loaded GRF'!A68</f>
        <v>0.48023504273504303</v>
      </c>
      <c r="B68">
        <f>'CusToM precited loaded GRF'!B68/'CusToM predicted noLoad GRF'!B68</f>
        <v>2.3640178567484065</v>
      </c>
      <c r="C68">
        <f>'CusToM precited loaded GRF'!C68/'CusToM predicted noLoad GRF'!C68</f>
        <v>0.97965276526917211</v>
      </c>
      <c r="D68">
        <f>'CusToM precited loaded GRF'!D68/'CusToM predicted noLoad GRF'!D68</f>
        <v>2.2970311630619351</v>
      </c>
      <c r="E68">
        <f>'CusToM precited loaded GRF'!E68/'CusToM predicted noLoad GRF'!E68</f>
        <v>1.0439167988651736</v>
      </c>
      <c r="F68">
        <f>'CusToM precited loaded GRF'!F68/'CusToM predicted noLoad GRF'!F68</f>
        <v>0.90926478363858332</v>
      </c>
      <c r="G68">
        <f>'CusToM precited loaded GRF'!G68/'CusToM predicted noLoad GRF'!G68</f>
        <v>0.90926478363858565</v>
      </c>
      <c r="H68">
        <f>'CusToM precited loaded GRF'!H68/'CusToM predicted noLoad GRF'!H68</f>
        <v>2.8143412040639775</v>
      </c>
      <c r="I68">
        <f>'CusToM precited loaded GRF'!I68/'CusToM predicted noLoad GRF'!I68</f>
        <v>1.5705755055290918</v>
      </c>
      <c r="J68">
        <f>'CusToM precited loaded GRF'!J68/'CusToM predicted noLoad GRF'!J68</f>
        <v>2.3690251747888937</v>
      </c>
      <c r="K68">
        <f>'CusToM precited loaded GRF'!K68/'CusToM predicted noLoad GRF'!K68</f>
        <v>0.99393649786782323</v>
      </c>
      <c r="L68">
        <f>'CusToM precited loaded GRF'!L68/'CusToM predicted noLoad GRF'!L68</f>
        <v>0.86514188972079009</v>
      </c>
      <c r="M68">
        <f>'CusToM precited loaded GRF'!M68/'CusToM predicted noLoad GRF'!M68</f>
        <v>0.86514188972079109</v>
      </c>
      <c r="N68">
        <f>'CusToM precited loaded GRF'!N68/'CusToM predicted noLoad GRF'!N68</f>
        <v>0.8817297247328113</v>
      </c>
      <c r="O68">
        <f>'CusToM precited loaded GRF'!O68/'CusToM predicted noLoad GRF'!O68</f>
        <v>2.2313953802791935</v>
      </c>
      <c r="P68">
        <f>'CusToM precited loaded GRF'!P68/'CusToM predicted noLoad GRF'!P68</f>
        <v>1.0233391680256962</v>
      </c>
      <c r="Q68">
        <f>'CusToM precited loaded GRF'!Q68/'CusToM predicted noLoad GRF'!Q68</f>
        <v>1.3743230036583045</v>
      </c>
      <c r="R68">
        <f>'CusToM precited loaded GRF'!R68/'CusToM predicted noLoad GRF'!R68</f>
        <v>2.7260266910470508</v>
      </c>
      <c r="S68">
        <f>'CusToM precited loaded GRF'!S68/'CusToM predicted noLoad GRF'!S68</f>
        <v>1.5624453347138205</v>
      </c>
    </row>
    <row r="69" spans="1:19" x14ac:dyDescent="0.3">
      <c r="A69">
        <f>'CusToM precited loaded GRF'!A69</f>
        <v>0.48851495726495803</v>
      </c>
      <c r="B69">
        <f>'CusToM precited loaded GRF'!B69/'CusToM predicted noLoad GRF'!B69</f>
        <v>2.3858346650532978</v>
      </c>
      <c r="C69">
        <f>'CusToM precited loaded GRF'!C69/'CusToM predicted noLoad GRF'!C69</f>
        <v>0.9841286908090785</v>
      </c>
      <c r="D69">
        <f>'CusToM precited loaded GRF'!D69/'CusToM predicted noLoad GRF'!D69</f>
        <v>2.3852646692241901</v>
      </c>
      <c r="E69">
        <f>'CusToM precited loaded GRF'!E69/'CusToM predicted noLoad GRF'!E69</f>
        <v>1.0449376758473594</v>
      </c>
      <c r="F69">
        <f>'CusToM precited loaded GRF'!F69/'CusToM predicted noLoad GRF'!F69</f>
        <v>0.91389513861188654</v>
      </c>
      <c r="G69">
        <f>'CusToM precited loaded GRF'!G69/'CusToM predicted noLoad GRF'!G69</f>
        <v>0.9138951386118831</v>
      </c>
      <c r="H69">
        <f>'CusToM precited loaded GRF'!H69/'CusToM predicted noLoad GRF'!H69</f>
        <v>3.2057023019695081</v>
      </c>
      <c r="I69">
        <f>'CusToM precited loaded GRF'!I69/'CusToM predicted noLoad GRF'!I69</f>
        <v>1.5809051771073817</v>
      </c>
      <c r="J69">
        <f>'CusToM precited loaded GRF'!J69/'CusToM predicted noLoad GRF'!J69</f>
        <v>2.5278995097092984</v>
      </c>
      <c r="K69">
        <f>'CusToM precited loaded GRF'!K69/'CusToM predicted noLoad GRF'!K69</f>
        <v>0.99324053263972711</v>
      </c>
      <c r="L69">
        <f>'CusToM precited loaded GRF'!L69/'CusToM predicted noLoad GRF'!L69</f>
        <v>2.6078580591906397</v>
      </c>
      <c r="M69">
        <f>'CusToM precited loaded GRF'!M69/'CusToM predicted noLoad GRF'!M69</f>
        <v>0.85763135532248758</v>
      </c>
      <c r="N69">
        <f>'CusToM precited loaded GRF'!N69/'CusToM predicted noLoad GRF'!N69</f>
        <v>0.89405590792554668</v>
      </c>
      <c r="O69">
        <f>'CusToM precited loaded GRF'!O69/'CusToM predicted noLoad GRF'!O69</f>
        <v>2.3370980624774464</v>
      </c>
      <c r="P69">
        <f>'CusToM precited loaded GRF'!P69/'CusToM predicted noLoad GRF'!P69</f>
        <v>1.0287519208126683</v>
      </c>
      <c r="Q69">
        <f>'CusToM precited loaded GRF'!Q69/'CusToM predicted noLoad GRF'!Q69</f>
        <v>1.3737859651571127</v>
      </c>
      <c r="R69">
        <f>'CusToM precited loaded GRF'!R69/'CusToM predicted noLoad GRF'!R69</f>
        <v>3.0188477556995408</v>
      </c>
      <c r="S69">
        <f>'CusToM precited loaded GRF'!S69/'CusToM predicted noLoad GRF'!S69</f>
        <v>1.5717939371340024</v>
      </c>
    </row>
    <row r="70" spans="1:19" x14ac:dyDescent="0.3">
      <c r="A70">
        <f>'CusToM precited loaded GRF'!A70</f>
        <v>0.49679487179487197</v>
      </c>
      <c r="B70">
        <f>'CusToM precited loaded GRF'!B70/'CusToM predicted noLoad GRF'!B70</f>
        <v>2.4209244246975343</v>
      </c>
      <c r="C70">
        <f>'CusToM precited loaded GRF'!C70/'CusToM predicted noLoad GRF'!C70</f>
        <v>0.99076291001121075</v>
      </c>
      <c r="D70">
        <f>'CusToM precited loaded GRF'!D70/'CusToM predicted noLoad GRF'!D70</f>
        <v>2.4862036665164262</v>
      </c>
      <c r="E70">
        <f>'CusToM precited loaded GRF'!E70/'CusToM predicted noLoad GRF'!E70</f>
        <v>1.045735511463453</v>
      </c>
      <c r="F70">
        <f>'CusToM precited loaded GRF'!F70/'CusToM predicted noLoad GRF'!F70</f>
        <v>0.91954818536864247</v>
      </c>
      <c r="G70">
        <f>'CusToM precited loaded GRF'!G70/'CusToM predicted noLoad GRF'!G70</f>
        <v>0.91954818536864336</v>
      </c>
      <c r="H70">
        <f>'CusToM precited loaded GRF'!H70/'CusToM predicted noLoad GRF'!H70</f>
        <v>3.7013708827657714</v>
      </c>
      <c r="I70">
        <f>'CusToM precited loaded GRF'!I70/'CusToM predicted noLoad GRF'!I70</f>
        <v>1.5878518103596577</v>
      </c>
      <c r="J70">
        <f>'CusToM precited loaded GRF'!J70/'CusToM predicted noLoad GRF'!J70</f>
        <v>2.6984338053614327</v>
      </c>
      <c r="K70">
        <f>'CusToM precited loaded GRF'!K70/'CusToM predicted noLoad GRF'!K70</f>
        <v>0.99336545794593079</v>
      </c>
      <c r="L70">
        <f>'CusToM precited loaded GRF'!L70/'CusToM predicted noLoad GRF'!L70</f>
        <v>0.85114506086817587</v>
      </c>
      <c r="M70">
        <f>'CusToM precited loaded GRF'!M70/'CusToM predicted noLoad GRF'!M70</f>
        <v>0.85114506086817676</v>
      </c>
      <c r="N70">
        <f>'CusToM precited loaded GRF'!N70/'CusToM predicted noLoad GRF'!N70</f>
        <v>0.91000149988596779</v>
      </c>
      <c r="O70">
        <f>'CusToM precited loaded GRF'!O70/'CusToM predicted noLoad GRF'!O70</f>
        <v>2.4567498358090663</v>
      </c>
      <c r="P70">
        <f>'CusToM precited loaded GRF'!P70/'CusToM predicted noLoad GRF'!P70</f>
        <v>1.0361829499283557</v>
      </c>
      <c r="Q70">
        <f>'CusToM precited loaded GRF'!Q70/'CusToM predicted noLoad GRF'!Q70</f>
        <v>1.3712900950869622</v>
      </c>
      <c r="R70">
        <f>'CusToM precited loaded GRF'!R70/'CusToM predicted noLoad GRF'!R70</f>
        <v>3.3501581916769578</v>
      </c>
      <c r="S70">
        <f>'CusToM precited loaded GRF'!S70/'CusToM predicted noLoad GRF'!S70</f>
        <v>1.5790490365759615</v>
      </c>
    </row>
    <row r="71" spans="1:19" x14ac:dyDescent="0.3">
      <c r="A71">
        <f>'CusToM precited loaded GRF'!A71</f>
        <v>0.50507478632478697</v>
      </c>
      <c r="B71">
        <f>'CusToM precited loaded GRF'!B71/'CusToM predicted noLoad GRF'!B71</f>
        <v>2.4721611970334769</v>
      </c>
      <c r="C71">
        <f>'CusToM precited loaded GRF'!C71/'CusToM predicted noLoad GRF'!C71</f>
        <v>0.99971402087022432</v>
      </c>
      <c r="D71">
        <f>'CusToM precited loaded GRF'!D71/'CusToM predicted noLoad GRF'!D71</f>
        <v>2.6052309000992118</v>
      </c>
      <c r="E71">
        <f>'CusToM precited loaded GRF'!E71/'CusToM predicted noLoad GRF'!E71</f>
        <v>1.0463211715003558</v>
      </c>
      <c r="F71">
        <f>'CusToM precited loaded GRF'!F71/'CusToM predicted noLoad GRF'!F71</f>
        <v>0.92644162396526764</v>
      </c>
      <c r="G71">
        <f>'CusToM precited loaded GRF'!G71/'CusToM predicted noLoad GRF'!G71</f>
        <v>0.92644162396526608</v>
      </c>
      <c r="H71">
        <f>'CusToM precited loaded GRF'!H71/'CusToM predicted noLoad GRF'!H71</f>
        <v>4.3557769323053552</v>
      </c>
      <c r="I71">
        <f>'CusToM precited loaded GRF'!I71/'CusToM predicted noLoad GRF'!I71</f>
        <v>1.5914021176542137</v>
      </c>
      <c r="J71">
        <f>'CusToM precited loaded GRF'!J71/'CusToM predicted noLoad GRF'!J71</f>
        <v>2.8831862037525222</v>
      </c>
      <c r="K71">
        <f>'CusToM precited loaded GRF'!K71/'CusToM predicted noLoad GRF'!K71</f>
        <v>0.99424896112751382</v>
      </c>
      <c r="L71">
        <f>'CusToM precited loaded GRF'!L71/'CusToM predicted noLoad GRF'!L71</f>
        <v>0.84559576644165102</v>
      </c>
      <c r="M71">
        <f>'CusToM precited loaded GRF'!M71/'CusToM predicted noLoad GRF'!M71</f>
        <v>0.84559576644165169</v>
      </c>
      <c r="N71">
        <f>'CusToM precited loaded GRF'!N71/'CusToM predicted noLoad GRF'!N71</f>
        <v>0.92968597918413831</v>
      </c>
      <c r="O71">
        <f>'CusToM precited loaded GRF'!O71/'CusToM predicted noLoad GRF'!O71</f>
        <v>2.5948771816293075</v>
      </c>
      <c r="P71">
        <f>'CusToM precited loaded GRF'!P71/'CusToM predicted noLoad GRF'!P71</f>
        <v>1.0458290094016398</v>
      </c>
      <c r="Q71">
        <f>'CusToM precited loaded GRF'!Q71/'CusToM predicted noLoad GRF'!Q71</f>
        <v>1.366645679448006</v>
      </c>
      <c r="R71">
        <f>'CusToM precited loaded GRF'!R71/'CusToM predicted noLoad GRF'!R71</f>
        <v>3.7255723245422643</v>
      </c>
      <c r="S71">
        <f>'CusToM precited loaded GRF'!S71/'CusToM predicted noLoad GRF'!S71</f>
        <v>1.5841034780751917</v>
      </c>
    </row>
    <row r="72" spans="1:19" x14ac:dyDescent="0.3">
      <c r="A72">
        <f>'CusToM precited loaded GRF'!A72</f>
        <v>0.51335470085470103</v>
      </c>
      <c r="B72">
        <f>'CusToM precited loaded GRF'!B72/'CusToM predicted noLoad GRF'!B72</f>
        <v>2.5439568096168652</v>
      </c>
      <c r="C72">
        <f>'CusToM precited loaded GRF'!C72/'CusToM predicted noLoad GRF'!C72</f>
        <v>1.0110305638759578</v>
      </c>
      <c r="D72">
        <f>'CusToM precited loaded GRF'!D72/'CusToM predicted noLoad GRF'!D72</f>
        <v>2.7504958765178404</v>
      </c>
      <c r="E72">
        <f>'CusToM precited loaded GRF'!E72/'CusToM predicted noLoad GRF'!E72</f>
        <v>1.0467209944971749</v>
      </c>
      <c r="F72">
        <f>'CusToM precited loaded GRF'!F72/'CusToM predicted noLoad GRF'!F72</f>
        <v>0.93480495832523891</v>
      </c>
      <c r="G72">
        <f>'CusToM precited loaded GRF'!G72/'CusToM predicted noLoad GRF'!G72</f>
        <v>0.93480495832524046</v>
      </c>
      <c r="H72">
        <f>'CusToM precited loaded GRF'!H72/'CusToM predicted noLoad GRF'!H72</f>
        <v>5.2592256801088331</v>
      </c>
      <c r="I72">
        <f>'CusToM precited loaded GRF'!I72/'CusToM predicted noLoad GRF'!I72</f>
        <v>1.591723506302777</v>
      </c>
      <c r="J72">
        <f>'CusToM precited loaded GRF'!J72/'CusToM predicted noLoad GRF'!J72</f>
        <v>3.087238423631828</v>
      </c>
      <c r="K72">
        <f>'CusToM precited loaded GRF'!K72/'CusToM predicted noLoad GRF'!K72</f>
        <v>0.99578915319045447</v>
      </c>
      <c r="L72">
        <f>'CusToM precited loaded GRF'!L72/'CusToM predicted noLoad GRF'!L72</f>
        <v>1.251235680710117</v>
      </c>
      <c r="M72">
        <f>'CusToM precited loaded GRF'!M72/'CusToM predicted noLoad GRF'!M72</f>
        <v>0.84090789242894992</v>
      </c>
      <c r="N72">
        <f>'CusToM precited loaded GRF'!N72/'CusToM predicted noLoad GRF'!N72</f>
        <v>0.95307231910553192</v>
      </c>
      <c r="O72">
        <f>'CusToM precited loaded GRF'!O72/'CusToM predicted noLoad GRF'!O72</f>
        <v>2.7581505613027391</v>
      </c>
      <c r="P72">
        <f>'CusToM precited loaded GRF'!P72/'CusToM predicted noLoad GRF'!P72</f>
        <v>1.0577901234215772</v>
      </c>
      <c r="Q72">
        <f>'CusToM precited loaded GRF'!Q72/'CusToM predicted noLoad GRF'!Q72</f>
        <v>1.3598864063346443</v>
      </c>
      <c r="R72">
        <f>'CusToM precited loaded GRF'!R72/'CusToM predicted noLoad GRF'!R72</f>
        <v>4.1562684665796317</v>
      </c>
      <c r="S72">
        <f>'CusToM precited loaded GRF'!S72/'CusToM predicted noLoad GRF'!S72</f>
        <v>1.5869525384612948</v>
      </c>
    </row>
    <row r="73" spans="1:19" x14ac:dyDescent="0.3">
      <c r="A73">
        <f>'CusToM precited loaded GRF'!A73</f>
        <v>0.52163461538461597</v>
      </c>
      <c r="B73">
        <f>'CusToM precited loaded GRF'!B73/'CusToM predicted noLoad GRF'!B73</f>
        <v>2.6433567385375709</v>
      </c>
      <c r="C73">
        <f>'CusToM precited loaded GRF'!C73/'CusToM predicted noLoad GRF'!C73</f>
        <v>1.0246329688326659</v>
      </c>
      <c r="D73">
        <f>'CusToM precited loaded GRF'!D73/'CusToM predicted noLoad GRF'!D73</f>
        <v>2.9350586659137967</v>
      </c>
      <c r="E73">
        <f>'CusToM precited loaded GRF'!E73/'CusToM predicted noLoad GRF'!E73</f>
        <v>1.0469751415980499</v>
      </c>
      <c r="F73">
        <f>'CusToM precited loaded GRF'!F73/'CusToM predicted noLoad GRF'!F73</f>
        <v>0.94482006190587009</v>
      </c>
      <c r="G73">
        <f>'CusToM precited loaded GRF'!G73/'CusToM predicted noLoad GRF'!G73</f>
        <v>0.94482006190586409</v>
      </c>
      <c r="H73">
        <f>'CusToM precited loaded GRF'!H73/'CusToM predicted noLoad GRF'!H73</f>
        <v>6.5750840867613052</v>
      </c>
      <c r="I73">
        <f>'CusToM precited loaded GRF'!I73/'CusToM predicted noLoad GRF'!I73</f>
        <v>1.5891153572408117</v>
      </c>
      <c r="J73">
        <f>'CusToM precited loaded GRF'!J73/'CusToM predicted noLoad GRF'!J73</f>
        <v>3.319650290307715</v>
      </c>
      <c r="K73">
        <f>'CusToM precited loaded GRF'!K73/'CusToM predicted noLoad GRF'!K73</f>
        <v>0.99785894543057851</v>
      </c>
      <c r="L73">
        <f>'CusToM precited loaded GRF'!L73/'CusToM predicted noLoad GRF'!L73</f>
        <v>0.83703436543349052</v>
      </c>
      <c r="M73">
        <f>'CusToM precited loaded GRF'!M73/'CusToM predicted noLoad GRF'!M73</f>
        <v>0.83703436543349086</v>
      </c>
      <c r="N73">
        <f>'CusToM precited loaded GRF'!N73/'CusToM predicted noLoad GRF'!N73</f>
        <v>0.97994473457407738</v>
      </c>
      <c r="O73">
        <f>'CusToM precited loaded GRF'!O73/'CusToM predicted noLoad GRF'!O73</f>
        <v>2.9568988696972935</v>
      </c>
      <c r="P73">
        <f>'CusToM precited loaded GRF'!P73/'CusToM predicted noLoad GRF'!P73</f>
        <v>1.0720463619099481</v>
      </c>
      <c r="Q73">
        <f>'CusToM precited loaded GRF'!Q73/'CusToM predicted noLoad GRF'!Q73</f>
        <v>1.3512546366695619</v>
      </c>
      <c r="R73">
        <f>'CusToM precited loaded GRF'!R73/'CusToM predicted noLoad GRF'!R73</f>
        <v>4.6640740068627018</v>
      </c>
      <c r="S73">
        <f>'CusToM precited loaded GRF'!S73/'CusToM predicted noLoad GRF'!S73</f>
        <v>1.5876731455336235</v>
      </c>
    </row>
    <row r="74" spans="1:19" x14ac:dyDescent="0.3">
      <c r="A74">
        <f>'CusToM precited loaded GRF'!A74</f>
        <v>0.52991452991453003</v>
      </c>
      <c r="B74">
        <f>'CusToM precited loaded GRF'!B74/'CusToM predicted noLoad GRF'!B74</f>
        <v>2.7822701551187774</v>
      </c>
      <c r="C74">
        <f>'CusToM precited loaded GRF'!C74/'CusToM predicted noLoad GRF'!C74</f>
        <v>1.0403106006465734</v>
      </c>
      <c r="D74">
        <f>'CusToM precited loaded GRF'!D74/'CusToM predicted noLoad GRF'!D74</f>
        <v>3.1814024392742422</v>
      </c>
      <c r="E74">
        <f>'CusToM precited loaded GRF'!E74/'CusToM predicted noLoad GRF'!E74</f>
        <v>1.0471321727824991</v>
      </c>
      <c r="F74">
        <f>'CusToM precited loaded GRF'!F74/'CusToM predicted noLoad GRF'!F74</f>
        <v>0.95654998912988709</v>
      </c>
      <c r="G74">
        <f>'CusToM precited loaded GRF'!G74/'CusToM predicted noLoad GRF'!G74</f>
        <v>0.95654998912988087</v>
      </c>
      <c r="H74">
        <f>'CusToM precited loaded GRF'!H74/'CusToM predicted noLoad GRF'!H74</f>
        <v>8.6352129972300382</v>
      </c>
      <c r="I74">
        <f>'CusToM precited loaded GRF'!I74/'CusToM predicted noLoad GRF'!I74</f>
        <v>1.583956681882156</v>
      </c>
      <c r="J74">
        <f>'CusToM precited loaded GRF'!J74/'CusToM predicted noLoad GRF'!J74</f>
        <v>3.5961836352906063</v>
      </c>
      <c r="K74">
        <f>'CusToM precited loaded GRF'!K74/'CusToM predicted noLoad GRF'!K74</f>
        <v>1.0003193773824988</v>
      </c>
      <c r="L74">
        <f>'CusToM precited loaded GRF'!L74/'CusToM predicted noLoad GRF'!L74</f>
        <v>0.83396234075820763</v>
      </c>
      <c r="M74">
        <f>'CusToM precited loaded GRF'!M74/'CusToM predicted noLoad GRF'!M74</f>
        <v>0.83396234075820719</v>
      </c>
      <c r="N74">
        <f>'CusToM precited loaded GRF'!N74/'CusToM predicted noLoad GRF'!N74</f>
        <v>1.0099027339077444</v>
      </c>
      <c r="O74">
        <f>'CusToM precited loaded GRF'!O74/'CusToM predicted noLoad GRF'!O74</f>
        <v>3.2080853384400525</v>
      </c>
      <c r="P74">
        <f>'CusToM precited loaded GRF'!P74/'CusToM predicted noLoad GRF'!P74</f>
        <v>1.0884459452839357</v>
      </c>
      <c r="Q74">
        <f>'CusToM precited loaded GRF'!Q74/'CusToM predicted noLoad GRF'!Q74</f>
        <v>1.341155596753927</v>
      </c>
      <c r="R74">
        <f>'CusToM precited loaded GRF'!R74/'CusToM predicted noLoad GRF'!R74</f>
        <v>5.291697169430102</v>
      </c>
      <c r="S74">
        <f>'CusToM precited loaded GRF'!S74/'CusToM predicted noLoad GRF'!S74</f>
        <v>1.5863992562071163</v>
      </c>
    </row>
    <row r="75" spans="1:19" x14ac:dyDescent="0.3">
      <c r="A75">
        <f>'CusToM precited loaded GRF'!A75</f>
        <v>0.53819444444444497</v>
      </c>
      <c r="B75">
        <f>'CusToM precited loaded GRF'!B75/'CusToM predicted noLoad GRF'!B75</f>
        <v>2.9824093268944001</v>
      </c>
      <c r="C75">
        <f>'CusToM precited loaded GRF'!C75/'CusToM predicted noLoad GRF'!C75</f>
        <v>1.0577354764229561</v>
      </c>
      <c r="D75">
        <f>'CusToM precited loaded GRF'!D75/'CusToM predicted noLoad GRF'!D75</f>
        <v>3.5320684813129466</v>
      </c>
      <c r="E75">
        <f>'CusToM precited loaded GRF'!E75/'CusToM predicted noLoad GRF'!E75</f>
        <v>1.0472405477031534</v>
      </c>
      <c r="F75">
        <f>'CusToM precited loaded GRF'!F75/'CusToM predicted noLoad GRF'!F75</f>
        <v>0.96987733807235643</v>
      </c>
      <c r="G75">
        <f>'CusToM precited loaded GRF'!G75/'CusToM predicted noLoad GRF'!G75</f>
        <v>0.9698773380723551</v>
      </c>
      <c r="H75">
        <f>'CusToM precited loaded GRF'!H75/'CusToM predicted noLoad GRF'!H75</f>
        <v>12.238731499989809</v>
      </c>
      <c r="I75">
        <f>'CusToM precited loaded GRF'!I75/'CusToM predicted noLoad GRF'!I75</f>
        <v>1.576659809260297</v>
      </c>
      <c r="J75">
        <f>'CusToM precited loaded GRF'!J75/'CusToM predicted noLoad GRF'!J75</f>
        <v>3.945079584150291</v>
      </c>
      <c r="K75">
        <f>'CusToM precited loaded GRF'!K75/'CusToM predicted noLoad GRF'!K75</f>
        <v>1.0030301480503934</v>
      </c>
      <c r="L75">
        <f>'CusToM precited loaded GRF'!L75/'CusToM predicted noLoad GRF'!L75</f>
        <v>0.831709985257575</v>
      </c>
      <c r="M75">
        <f>'CusToM precited loaded GRF'!M75/'CusToM predicted noLoad GRF'!M75</f>
        <v>0.83170998525757578</v>
      </c>
      <c r="N75">
        <f>'CusToM precited loaded GRF'!N75/'CusToM predicted noLoad GRF'!N75</f>
        <v>1.0423731849242528</v>
      </c>
      <c r="O75">
        <f>'CusToM precited loaded GRF'!O75/'CusToM predicted noLoad GRF'!O75</f>
        <v>3.5417396115957742</v>
      </c>
      <c r="P75">
        <f>'CusToM precited loaded GRF'!P75/'CusToM predicted noLoad GRF'!P75</f>
        <v>1.106707612907446</v>
      </c>
      <c r="Q75">
        <f>'CusToM precited loaded GRF'!Q75/'CusToM predicted noLoad GRF'!Q75</f>
        <v>1.3300960644019242</v>
      </c>
      <c r="R75">
        <f>'CusToM precited loaded GRF'!R75/'CusToM predicted noLoad GRF'!R75</f>
        <v>6.1267581834629548</v>
      </c>
      <c r="S75">
        <f>'CusToM precited loaded GRF'!S75/'CusToM predicted noLoad GRF'!S75</f>
        <v>1.5832983215792553</v>
      </c>
    </row>
    <row r="76" spans="1:19" x14ac:dyDescent="0.3">
      <c r="A76">
        <f>'CusToM precited loaded GRF'!A76</f>
        <v>0.54647435897435903</v>
      </c>
      <c r="B76">
        <f>'CusToM precited loaded GRF'!B76/'CusToM predicted noLoad GRF'!B76</f>
        <v>3.2876810242821501</v>
      </c>
      <c r="C76">
        <f>'CusToM precited loaded GRF'!C76/'CusToM predicted noLoad GRF'!C76</f>
        <v>1.0764906986687295</v>
      </c>
      <c r="D76">
        <f>'CusToM precited loaded GRF'!D76/'CusToM predicted noLoad GRF'!D76</f>
        <v>4.0789357891278302</v>
      </c>
      <c r="E76">
        <f>'CusToM precited loaded GRF'!E76/'CusToM predicted noLoad GRF'!E76</f>
        <v>1.0473387563505081</v>
      </c>
      <c r="F76">
        <f>'CusToM precited loaded GRF'!F76/'CusToM predicted noLoad GRF'!F76</f>
        <v>0.98447399828710425</v>
      </c>
      <c r="G76">
        <f>'CusToM precited loaded GRF'!G76/'CusToM predicted noLoad GRF'!G76</f>
        <v>0.98447399828710347</v>
      </c>
      <c r="H76">
        <f>'CusToM precited loaded GRF'!H76/'CusToM predicted noLoad GRF'!H76</f>
        <v>19.939968348224372</v>
      </c>
      <c r="I76">
        <f>'CusToM precited loaded GRF'!I76/'CusToM predicted noLoad GRF'!I76</f>
        <v>1.5676352067939405</v>
      </c>
      <c r="J76">
        <f>'CusToM precited loaded GRF'!J76/'CusToM predicted noLoad GRF'!J76</f>
        <v>4.4209407500332034</v>
      </c>
      <c r="K76">
        <f>'CusToM precited loaded GRF'!K76/'CusToM predicted noLoad GRF'!K76</f>
        <v>1.0058568250772313</v>
      </c>
      <c r="L76">
        <f>'CusToM precited loaded GRF'!L76/'CusToM predicted noLoad GRF'!L76</f>
        <v>0.83031821302451658</v>
      </c>
      <c r="M76">
        <f>'CusToM precited loaded GRF'!M76/'CusToM predicted noLoad GRF'!M76</f>
        <v>0.83031821302451558</v>
      </c>
      <c r="N76">
        <f>'CusToM precited loaded GRF'!N76/'CusToM predicted noLoad GRF'!N76</f>
        <v>1.0766391094124288</v>
      </c>
      <c r="O76">
        <f>'CusToM precited loaded GRF'!O76/'CusToM predicted noLoad GRF'!O76</f>
        <v>4.0166952268047744</v>
      </c>
      <c r="P76">
        <f>'CusToM precited loaded GRF'!P76/'CusToM predicted noLoad GRF'!P76</f>
        <v>1.1264376165345236</v>
      </c>
      <c r="Q76">
        <f>'CusToM precited loaded GRF'!Q76/'CusToM predicted noLoad GRF'!Q76</f>
        <v>1.3186228623383156</v>
      </c>
      <c r="R76">
        <f>'CusToM precited loaded GRF'!R76/'CusToM predicted noLoad GRF'!R76</f>
        <v>7.3699478341942228</v>
      </c>
      <c r="S76">
        <f>'CusToM precited loaded GRF'!S76/'CusToM predicted noLoad GRF'!S76</f>
        <v>1.5785520169562699</v>
      </c>
    </row>
    <row r="77" spans="1:19" x14ac:dyDescent="0.3">
      <c r="A77">
        <f>'CusToM precited loaded GRF'!A77</f>
        <v>0.55475427350427398</v>
      </c>
      <c r="B77">
        <f>'CusToM precited loaded GRF'!B77/'CusToM predicted noLoad GRF'!B77</f>
        <v>3.8015186764108067</v>
      </c>
      <c r="C77">
        <f>'CusToM precited loaded GRF'!C77/'CusToM predicted noLoad GRF'!C77</f>
        <v>1.0961084692155565</v>
      </c>
      <c r="D77">
        <f>'CusToM precited loaded GRF'!D77/'CusToM predicted noLoad GRF'!D77</f>
        <v>5.0649787550504906</v>
      </c>
      <c r="E77">
        <f>'CusToM precited loaded GRF'!E77/'CusToM predicted noLoad GRF'!E77</f>
        <v>1.0474463271149537</v>
      </c>
      <c r="F77">
        <f>'CusToM precited loaded GRF'!F77/'CusToM predicted noLoad GRF'!F77</f>
        <v>0.99981463769313261</v>
      </c>
      <c r="G77">
        <f>'CusToM precited loaded GRF'!G77/'CusToM predicted noLoad GRF'!G77</f>
        <v>0.99981463769313506</v>
      </c>
      <c r="H77">
        <f>'CusToM precited loaded GRF'!H77/'CusToM predicted noLoad GRF'!H77</f>
        <v>46.859942401476012</v>
      </c>
      <c r="I77">
        <f>'CusToM precited loaded GRF'!I77/'CusToM predicted noLoad GRF'!I77</f>
        <v>1.5572686556773032</v>
      </c>
      <c r="J77">
        <f>'CusToM precited loaded GRF'!J77/'CusToM predicted noLoad GRF'!J77</f>
        <v>5.1438438289776203</v>
      </c>
      <c r="K77">
        <f>'CusToM precited loaded GRF'!K77/'CusToM predicted noLoad GRF'!K77</f>
        <v>1.0086750759988701</v>
      </c>
      <c r="L77">
        <f>'CusToM precited loaded GRF'!L77/'CusToM predicted noLoad GRF'!L77</f>
        <v>0.82607065402487312</v>
      </c>
      <c r="M77">
        <f>'CusToM precited loaded GRF'!M77/'CusToM predicted noLoad GRF'!M77</f>
        <v>0.82984125683297516</v>
      </c>
      <c r="N77">
        <f>'CusToM precited loaded GRF'!N77/'CusToM predicted noLoad GRF'!N77</f>
        <v>1.1118810875809371</v>
      </c>
      <c r="O77">
        <f>'CusToM precited loaded GRF'!O77/'CusToM predicted noLoad GRF'!O77</f>
        <v>4.7663617815095938</v>
      </c>
      <c r="P77">
        <f>'CusToM precited loaded GRF'!P77/'CusToM predicted noLoad GRF'!P77</f>
        <v>1.1471588200772673</v>
      </c>
      <c r="Q77">
        <f>'CusToM precited loaded GRF'!Q77/'CusToM predicted noLoad GRF'!Q77</f>
        <v>1.3072719104828499</v>
      </c>
      <c r="R77">
        <f>'CusToM precited loaded GRF'!R77/'CusToM predicted noLoad GRF'!R77</f>
        <v>9.5865368268793372</v>
      </c>
      <c r="S77">
        <f>'CusToM precited loaded GRF'!S77/'CusToM predicted noLoad GRF'!S77</f>
        <v>1.5723427283516789</v>
      </c>
    </row>
    <row r="78" spans="1:19" x14ac:dyDescent="0.3">
      <c r="A78">
        <f>'CusToM precited loaded GRF'!A78</f>
        <v>0.56303418803418803</v>
      </c>
      <c r="B78">
        <f>'CusToM precited loaded GRF'!B78/'CusToM predicted noLoad GRF'!B78</f>
        <v>4.8374194398267019</v>
      </c>
      <c r="C78">
        <f>'CusToM precited loaded GRF'!C78/'CusToM predicted noLoad GRF'!C78</f>
        <v>1.1161107570112552</v>
      </c>
      <c r="D78">
        <f>'CusToM precited loaded GRF'!D78/'CusToM predicted noLoad GRF'!D78</f>
        <v>7.4145831647077909</v>
      </c>
      <c r="E78">
        <f>'CusToM precited loaded GRF'!E78/'CusToM predicted noLoad GRF'!E78</f>
        <v>1.0475577837792631</v>
      </c>
      <c r="F78">
        <f>'CusToM precited loaded GRF'!F78/'CusToM predicted noLoad GRF'!F78</f>
        <v>1.0152312012284195</v>
      </c>
      <c r="G78">
        <f>'CusToM precited loaded GRF'!G78/'CusToM predicted noLoad GRF'!G78</f>
        <v>1.0152312012284235</v>
      </c>
      <c r="H78">
        <f>'CusToM precited loaded GRF'!H78/'CusToM predicted noLoad GRF'!H78</f>
        <v>-212.44793036163406</v>
      </c>
      <c r="I78">
        <f>'CusToM precited loaded GRF'!I78/'CusToM predicted noLoad GRF'!I78</f>
        <v>1.5459095810899179</v>
      </c>
      <c r="J78">
        <f>'CusToM precited loaded GRF'!J78/'CusToM predicted noLoad GRF'!J78</f>
        <v>6.4395139696784396</v>
      </c>
      <c r="K78">
        <f>'CusToM precited loaded GRF'!K78/'CusToM predicted noLoad GRF'!K78</f>
        <v>1.0113727040629352</v>
      </c>
      <c r="L78">
        <f>'CusToM precited loaded GRF'!L78/'CusToM predicted noLoad GRF'!L78</f>
        <v>0.83033878896799418</v>
      </c>
      <c r="M78">
        <f>'CusToM precited loaded GRF'!M78/'CusToM predicted noLoad GRF'!M78</f>
        <v>0.83033878896800262</v>
      </c>
      <c r="N78">
        <f>'CusToM precited loaded GRF'!N78/'CusToM predicted noLoad GRF'!N78</f>
        <v>1.1472253127764134</v>
      </c>
      <c r="O78">
        <f>'CusToM precited loaded GRF'!O78/'CusToM predicted noLoad GRF'!O78</f>
        <v>6.1725466012151227</v>
      </c>
      <c r="P78">
        <f>'CusToM precited loaded GRF'!P78/'CusToM predicted noLoad GRF'!P78</f>
        <v>1.1683470580628115</v>
      </c>
      <c r="Q78">
        <f>'CusToM precited loaded GRF'!Q78/'CusToM predicted noLoad GRF'!Q78</f>
        <v>1.2965328366121076</v>
      </c>
      <c r="R78">
        <f>'CusToM precited loaded GRF'!R78/'CusToM predicted noLoad GRF'!R78</f>
        <v>15.185951803179519</v>
      </c>
      <c r="S78">
        <f>'CusToM precited loaded GRF'!S78/'CusToM predicted noLoad GRF'!S78</f>
        <v>1.5648460662642867</v>
      </c>
    </row>
    <row r="79" spans="1:19" x14ac:dyDescent="0.3">
      <c r="A79">
        <f>'CusToM precited loaded GRF'!A79</f>
        <v>0.57131410256410298</v>
      </c>
      <c r="B79">
        <f>'CusToM precited loaded GRF'!B79/'CusToM predicted noLoad GRF'!B79</f>
        <v>7.9936215673940172</v>
      </c>
      <c r="C79">
        <f>'CusToM precited loaded GRF'!C79/'CusToM predicted noLoad GRF'!C79</f>
        <v>1.1360458272843463</v>
      </c>
      <c r="D79">
        <f>'CusToM precited loaded GRF'!D79/'CusToM predicted noLoad GRF'!D79</f>
        <v>20.753077058347195</v>
      </c>
      <c r="E79">
        <f>'CusToM precited loaded GRF'!E79/'CusToM predicted noLoad GRF'!E79</f>
        <v>1.0476408003014082</v>
      </c>
      <c r="F79">
        <f>'CusToM precited loaded GRF'!F79/'CusToM predicted noLoad GRF'!F79</f>
        <v>1.029992705460173</v>
      </c>
      <c r="G79">
        <f>'CusToM precited loaded GRF'!G79/'CusToM predicted noLoad GRF'!G79</f>
        <v>1.0299927054601754</v>
      </c>
      <c r="H79">
        <f>'CusToM precited loaded GRF'!H79/'CusToM predicted noLoad GRF'!H79</f>
        <v>-35.495005090838347</v>
      </c>
      <c r="I79">
        <f>'CusToM precited loaded GRF'!I79/'CusToM predicted noLoad GRF'!I79</f>
        <v>1.5338682572119751</v>
      </c>
      <c r="J79">
        <f>'CusToM precited loaded GRF'!J79/'CusToM predicted noLoad GRF'!J79</f>
        <v>9.6122682694776369</v>
      </c>
      <c r="K79">
        <f>'CusToM precited loaded GRF'!K79/'CusToM predicted noLoad GRF'!K79</f>
        <v>1.013850378396391</v>
      </c>
      <c r="L79">
        <f>'CusToM precited loaded GRF'!L79/'CusToM predicted noLoad GRF'!L79</f>
        <v>0.83187065456656317</v>
      </c>
      <c r="M79">
        <f>'CusToM precited loaded GRF'!M79/'CusToM predicted noLoad GRF'!M79</f>
        <v>0.83187065456656928</v>
      </c>
      <c r="N79">
        <f>'CusToM precited loaded GRF'!N79/'CusToM predicted noLoad GRF'!N79</f>
        <v>1.1817920422890034</v>
      </c>
      <c r="O79">
        <f>'CusToM precited loaded GRF'!O79/'CusToM predicted noLoad GRF'!O79</f>
        <v>9.9496221149433985</v>
      </c>
      <c r="P79">
        <f>'CusToM precited loaded GRF'!P79/'CusToM predicted noLoad GRF'!P79</f>
        <v>1.189468869197887</v>
      </c>
      <c r="Q79">
        <f>'CusToM precited loaded GRF'!Q79/'CusToM predicted noLoad GRF'!Q79</f>
        <v>1.2868293882381125</v>
      </c>
      <c r="R79">
        <f>'CusToM precited loaded GRF'!R79/'CusToM predicted noLoad GRF'!R79</f>
        <v>68.563543870755481</v>
      </c>
      <c r="S79">
        <f>'CusToM precited loaded GRF'!S79/'CusToM predicted noLoad GRF'!S79</f>
        <v>1.5562289460304686</v>
      </c>
    </row>
    <row r="80" spans="1:19" x14ac:dyDescent="0.3">
      <c r="A80">
        <f>'CusToM precited loaded GRF'!A80</f>
        <v>0.57959401709401703</v>
      </c>
      <c r="B80">
        <f>'CusToM precited loaded GRF'!B80/'CusToM predicted noLoad GRF'!B80</f>
        <v>-264.99439892388551</v>
      </c>
      <c r="C80">
        <f>'CusToM precited loaded GRF'!C80/'CusToM predicted noLoad GRF'!C80</f>
        <v>1.1555156833316804</v>
      </c>
      <c r="D80">
        <f>'CusToM precited loaded GRF'!D80/'CusToM predicted noLoad GRF'!D80</f>
        <v>-12.238316797791427</v>
      </c>
      <c r="E80">
        <f>'CusToM precited loaded GRF'!E80/'CusToM predicted noLoad GRF'!E80</f>
        <v>1.047638696867208</v>
      </c>
      <c r="F80">
        <f>'CusToM precited loaded GRF'!F80/'CusToM predicted noLoad GRF'!F80</f>
        <v>1.0433895433364242</v>
      </c>
      <c r="G80">
        <f>'CusToM precited loaded GRF'!G80/'CusToM predicted noLoad GRF'!G80</f>
        <v>1.0433895433364233</v>
      </c>
      <c r="H80">
        <f>'CusToM precited loaded GRF'!H80/'CusToM predicted noLoad GRF'!H80</f>
        <v>-20.242541031346114</v>
      </c>
      <c r="I80">
        <f>'CusToM precited loaded GRF'!I80/'CusToM predicted noLoad GRF'!I80</f>
        <v>1.5214193659468416</v>
      </c>
      <c r="J80">
        <f>'CusToM precited loaded GRF'!J80/'CusToM predicted noLoad GRF'!J80</f>
        <v>31.756639610431812</v>
      </c>
      <c r="K80">
        <f>'CusToM precited loaded GRF'!K80/'CusToM predicted noLoad GRF'!K80</f>
        <v>1.0160218661256342</v>
      </c>
      <c r="L80">
        <f>'CusToM precited loaded GRF'!L80/'CusToM predicted noLoad GRF'!L80</f>
        <v>0.83449379962841141</v>
      </c>
      <c r="M80">
        <f>'CusToM precited loaded GRF'!M80/'CusToM predicted noLoad GRF'!M80</f>
        <v>0.83449379962841397</v>
      </c>
      <c r="N80">
        <f>'CusToM precited loaded GRF'!N80/'CusToM predicted noLoad GRF'!N80</f>
        <v>1.2147394371404678</v>
      </c>
      <c r="O80">
        <f>'CusToM precited loaded GRF'!O80/'CusToM predicted noLoad GRF'!O80</f>
        <v>64.816662109534036</v>
      </c>
      <c r="P80">
        <f>'CusToM precited loaded GRF'!P80/'CusToM predicted noLoad GRF'!P80</f>
        <v>1.2100152507592934</v>
      </c>
      <c r="Q80">
        <f>'CusToM precited loaded GRF'!Q80/'CusToM predicted noLoad GRF'!Q80</f>
        <v>1.2785129735451006</v>
      </c>
      <c r="R80">
        <f>'CusToM precited loaded GRF'!R80/'CusToM predicted noLoad GRF'!R80</f>
        <v>-16.413720578771947</v>
      </c>
      <c r="S80">
        <f>'CusToM precited loaded GRF'!S80/'CusToM predicted noLoad GRF'!S80</f>
        <v>1.5466523634731926</v>
      </c>
    </row>
    <row r="81" spans="1:19" x14ac:dyDescent="0.3">
      <c r="A81">
        <f>'CusToM precited loaded GRF'!A81</f>
        <v>0.58787393162393198</v>
      </c>
      <c r="B81">
        <f>'CusToM precited loaded GRF'!B81/'CusToM predicted noLoad GRF'!B81</f>
        <v>-4.195532648432204</v>
      </c>
      <c r="C81">
        <f>'CusToM precited loaded GRF'!C81/'CusToM predicted noLoad GRF'!C81</f>
        <v>1.1741921822140999</v>
      </c>
      <c r="D81">
        <f>'CusToM precited loaded GRF'!D81/'CusToM predicted noLoad GRF'!D81</f>
        <v>-3.3181712590173684</v>
      </c>
      <c r="E81">
        <f>'CusToM precited loaded GRF'!E81/'CusToM predicted noLoad GRF'!E81</f>
        <v>1.047476474513142</v>
      </c>
      <c r="F81">
        <f>'CusToM precited loaded GRF'!F81/'CusToM predicted noLoad GRF'!F81</f>
        <v>1.0548049628830147</v>
      </c>
      <c r="G81">
        <f>'CusToM precited loaded GRF'!G81/'CusToM predicted noLoad GRF'!G81</f>
        <v>1.0548049628830105</v>
      </c>
      <c r="H81">
        <f>'CusToM precited loaded GRF'!H81/'CusToM predicted noLoad GRF'!H81</f>
        <v>-14.533296397545012</v>
      </c>
      <c r="I81">
        <f>'CusToM precited loaded GRF'!I81/'CusToM predicted noLoad GRF'!I81</f>
        <v>1.5088095360736091</v>
      </c>
      <c r="J81">
        <f>'CusToM precited loaded GRF'!J81/'CusToM predicted noLoad GRF'!J81</f>
        <v>-12.150752268812502</v>
      </c>
      <c r="K81">
        <f>'CusToM precited loaded GRF'!K81/'CusToM predicted noLoad GRF'!K81</f>
        <v>1.0178144024228906</v>
      </c>
      <c r="L81">
        <f>'CusToM precited loaded GRF'!L81/'CusToM predicted noLoad GRF'!L81</f>
        <v>0.83826011996687388</v>
      </c>
      <c r="M81">
        <f>'CusToM precited loaded GRF'!M81/'CusToM predicted noLoad GRF'!M81</f>
        <v>0.83826011996687588</v>
      </c>
      <c r="N81">
        <f>'CusToM precited loaded GRF'!N81/'CusToM predicted noLoad GRF'!N81</f>
        <v>1.2452999604144597</v>
      </c>
      <c r="O81">
        <f>'CusToM precited loaded GRF'!O81/'CusToM predicted noLoad GRF'!O81</f>
        <v>-8.6739986382151706</v>
      </c>
      <c r="P81">
        <f>'CusToM precited loaded GRF'!P81/'CusToM predicted noLoad GRF'!P81</f>
        <v>1.2295278191756189</v>
      </c>
      <c r="Q81">
        <f>'CusToM precited loaded GRF'!Q81/'CusToM predicted noLoad GRF'!Q81</f>
        <v>1.2718654924522592</v>
      </c>
      <c r="R81">
        <f>'CusToM precited loaded GRF'!R81/'CusToM predicted noLoad GRF'!R81</f>
        <v>-5.3233279567499379</v>
      </c>
      <c r="S81">
        <f>'CusToM precited loaded GRF'!S81/'CusToM predicted noLoad GRF'!S81</f>
        <v>1.5362777399818675</v>
      </c>
    </row>
    <row r="82" spans="1:19" x14ac:dyDescent="0.3">
      <c r="A82">
        <f>'CusToM precited loaded GRF'!A82</f>
        <v>0.59615384615384603</v>
      </c>
      <c r="B82">
        <f>'CusToM precited loaded GRF'!B82/'CusToM predicted noLoad GRF'!B82</f>
        <v>-1.2455274020516194</v>
      </c>
      <c r="C82">
        <f>'CusToM precited loaded GRF'!C82/'CusToM predicted noLoad GRF'!C82</f>
        <v>1.1918221518695888</v>
      </c>
      <c r="D82">
        <f>'CusToM precited loaded GRF'!D82/'CusToM predicted noLoad GRF'!D82</f>
        <v>-1.3128827678868338</v>
      </c>
      <c r="E82">
        <f>'CusToM precited loaded GRF'!E82/'CusToM predicted noLoad GRF'!E82</f>
        <v>1.0470690774492799</v>
      </c>
      <c r="F82">
        <f>'CusToM precited loaded GRF'!F82/'CusToM predicted noLoad GRF'!F82</f>
        <v>1.0637644949594722</v>
      </c>
      <c r="G82">
        <f>'CusToM precited loaded GRF'!G82/'CusToM predicted noLoad GRF'!G82</f>
        <v>1.0637644949594698</v>
      </c>
      <c r="H82">
        <f>'CusToM precited loaded GRF'!H82/'CusToM predicted noLoad GRF'!H82</f>
        <v>-11.528645120071271</v>
      </c>
      <c r="I82">
        <f>'CusToM precited loaded GRF'!I82/'CusToM predicted noLoad GRF'!I82</f>
        <v>1.4962667792598876</v>
      </c>
      <c r="J82">
        <f>'CusToM precited loaded GRF'!J82/'CusToM predicted noLoad GRF'!J82</f>
        <v>-3.4377123838809607</v>
      </c>
      <c r="K82">
        <f>'CusToM precited loaded GRF'!K82/'CusToM predicted noLoad GRF'!K82</f>
        <v>1.019169617561327</v>
      </c>
      <c r="L82">
        <f>'CusToM precited loaded GRF'!L82/'CusToM predicted noLoad GRF'!L82</f>
        <v>0.8432138082594639</v>
      </c>
      <c r="M82">
        <f>'CusToM precited loaded GRF'!M82/'CusToM predicted noLoad GRF'!M82</f>
        <v>0.8432138082594659</v>
      </c>
      <c r="N82">
        <f>'CusToM precited loaded GRF'!N82/'CusToM predicted noLoad GRF'!N82</f>
        <v>1.272808699263561</v>
      </c>
      <c r="O82">
        <f>'CusToM precited loaded GRF'!O82/'CusToM predicted noLoad GRF'!O82</f>
        <v>-2.8348509543113858</v>
      </c>
      <c r="P82">
        <f>'CusToM precited loaded GRF'!P82/'CusToM predicted noLoad GRF'!P82</f>
        <v>1.2476159383009267</v>
      </c>
      <c r="Q82">
        <f>'CusToM precited loaded GRF'!Q82/'CusToM predicted noLoad GRF'!Q82</f>
        <v>1.2671076605498741</v>
      </c>
      <c r="R82">
        <f>'CusToM precited loaded GRF'!R82/'CusToM predicted noLoad GRF'!R82</f>
        <v>-2.2192226546085365</v>
      </c>
      <c r="S82">
        <f>'CusToM precited loaded GRF'!S82/'CusToM predicted noLoad GRF'!S82</f>
        <v>1.5252755327037446</v>
      </c>
    </row>
    <row r="83" spans="1:19" x14ac:dyDescent="0.3">
      <c r="A83">
        <f>'CusToM precited loaded GRF'!A83</f>
        <v>0.60443376068376098</v>
      </c>
      <c r="B83">
        <f>'CusToM precited loaded GRF'!B83/'CusToM predicted noLoad GRF'!B83</f>
        <v>-0.24332913683190138</v>
      </c>
      <c r="C83">
        <f>'CusToM precited loaded GRF'!C83/'CusToM predicted noLoad GRF'!C83</f>
        <v>1.2082235637630114</v>
      </c>
      <c r="D83">
        <f>'CusToM precited loaded GRF'!D83/'CusToM predicted noLoad GRF'!D83</f>
        <v>-0.4200434287334146</v>
      </c>
      <c r="E83">
        <f>'CusToM precited loaded GRF'!E83/'CusToM predicted noLoad GRF'!E83</f>
        <v>1.0463305193045951</v>
      </c>
      <c r="F83">
        <f>'CusToM precited loaded GRF'!F83/'CusToM predicted noLoad GRF'!F83</f>
        <v>0.51918298513322936</v>
      </c>
      <c r="G83">
        <f>'CusToM precited loaded GRF'!G83/'CusToM predicted noLoad GRF'!G83</f>
        <v>1.0699620141405395</v>
      </c>
      <c r="H83">
        <f>'CusToM precited loaded GRF'!H83/'CusToM predicted noLoad GRF'!H83</f>
        <v>-9.6802059980409538</v>
      </c>
      <c r="I83">
        <f>'CusToM precited loaded GRF'!I83/'CusToM predicted noLoad GRF'!I83</f>
        <v>1.4840100709641793</v>
      </c>
      <c r="J83">
        <f>'CusToM precited loaded GRF'!J83/'CusToM predicted noLoad GRF'!J83</f>
        <v>-1.2453118989799337</v>
      </c>
      <c r="K83">
        <f>'CusToM precited loaded GRF'!K83/'CusToM predicted noLoad GRF'!K83</f>
        <v>1.0200451910014825</v>
      </c>
      <c r="L83">
        <f>'CusToM precited loaded GRF'!L83/'CusToM predicted noLoad GRF'!L83</f>
        <v>0.84938709316549865</v>
      </c>
      <c r="M83">
        <f>'CusToM precited loaded GRF'!M83/'CusToM predicted noLoad GRF'!M83</f>
        <v>0.8493870931654991</v>
      </c>
      <c r="N83">
        <f>'CusToM precited loaded GRF'!N83/'CusToM predicted noLoad GRF'!N83</f>
        <v>1.2967244281024346</v>
      </c>
      <c r="O83">
        <f>'CusToM precited loaded GRF'!O83/'CusToM predicted noLoad GRF'!O83</f>
        <v>-1.0520674997223873</v>
      </c>
      <c r="P83">
        <f>'CusToM precited loaded GRF'!P83/'CusToM predicted noLoad GRF'!P83</f>
        <v>1.2639652258752896</v>
      </c>
      <c r="Q83">
        <f>'CusToM precited loaded GRF'!Q83/'CusToM predicted noLoad GRF'!Q83</f>
        <v>1.2644096348141776</v>
      </c>
      <c r="R83">
        <f>'CusToM precited loaded GRF'!R83/'CusToM predicted noLoad GRF'!R83</f>
        <v>-0.76469033378554707</v>
      </c>
      <c r="S83">
        <f>'CusToM precited loaded GRF'!S83/'CusToM predicted noLoad GRF'!S83</f>
        <v>1.5138346813952446</v>
      </c>
    </row>
    <row r="84" spans="1:19" x14ac:dyDescent="0.3">
      <c r="A84">
        <f>'CusToM precited loaded GRF'!A84</f>
        <v>0.61271367521367504</v>
      </c>
      <c r="B84">
        <f>'CusToM precited loaded GRF'!B84/'CusToM predicted noLoad GRF'!B84</f>
        <v>0.26458821230193524</v>
      </c>
      <c r="C84">
        <f>'CusToM precited loaded GRF'!C84/'CusToM predicted noLoad GRF'!C84</f>
        <v>1.2232755185564055</v>
      </c>
      <c r="D84">
        <f>'CusToM precited loaded GRF'!D84/'CusToM predicted noLoad GRF'!D84</f>
        <v>8.9472335304915551E-2</v>
      </c>
      <c r="E84">
        <f>'CusToM precited loaded GRF'!E84/'CusToM predicted noLoad GRF'!E84</f>
        <v>1.0451827445187705</v>
      </c>
      <c r="F84">
        <f>'CusToM precited loaded GRF'!F84/'CusToM predicted noLoad GRF'!F84</f>
        <v>1.3410257866342083</v>
      </c>
      <c r="G84">
        <f>'CusToM precited loaded GRF'!G84/'CusToM predicted noLoad GRF'!G84</f>
        <v>1.0732659160584168</v>
      </c>
      <c r="H84">
        <f>'CusToM precited loaded GRF'!H84/'CusToM predicted noLoad GRF'!H84</f>
        <v>-8.4594268022971217</v>
      </c>
      <c r="I84">
        <f>'CusToM precited loaded GRF'!I84/'CusToM predicted noLoad GRF'!I84</f>
        <v>1.472257652165615</v>
      </c>
      <c r="J84">
        <f>'CusToM precited loaded GRF'!J84/'CusToM predicted noLoad GRF'!J84</f>
        <v>-0.24965921970779073</v>
      </c>
      <c r="K84">
        <f>'CusToM precited loaded GRF'!K84/'CusToM predicted noLoad GRF'!K84</f>
        <v>1.0204171310083525</v>
      </c>
      <c r="L84">
        <f>'CusToM precited loaded GRF'!L84/'CusToM predicted noLoad GRF'!L84</f>
        <v>0.8567937553770798</v>
      </c>
      <c r="M84">
        <f>'CusToM precited loaded GRF'!M84/'CusToM predicted noLoad GRF'!M84</f>
        <v>0.85679375537707758</v>
      </c>
      <c r="N84">
        <f>'CusToM precited loaded GRF'!N84/'CusToM predicted noLoad GRF'!N84</f>
        <v>1.3166446059671788</v>
      </c>
      <c r="O84">
        <f>'CusToM precited loaded GRF'!O84/'CusToM predicted noLoad GRF'!O84</f>
        <v>-0.17038731593517673</v>
      </c>
      <c r="P84">
        <f>'CusToM precited loaded GRF'!P84/'CusToM predicted noLoad GRF'!P84</f>
        <v>1.2783389453537404</v>
      </c>
      <c r="Q84">
        <f>'CusToM precited loaded GRF'!Q84/'CusToM predicted noLoad GRF'!Q84</f>
        <v>1.2639014103224611</v>
      </c>
      <c r="R84">
        <f>'CusToM precited loaded GRF'!R84/'CusToM predicted noLoad GRF'!R84</f>
        <v>6.2892525511212036E-2</v>
      </c>
      <c r="S84">
        <f>'CusToM precited loaded GRF'!S84/'CusToM predicted noLoad GRF'!S84</f>
        <v>1.5021713840900708</v>
      </c>
    </row>
    <row r="85" spans="1:19" x14ac:dyDescent="0.3">
      <c r="A85">
        <f>'CusToM precited loaded GRF'!A85</f>
        <v>0.62099358974358998</v>
      </c>
      <c r="B85">
        <f>'CusToM precited loaded GRF'!B85/'CusToM predicted noLoad GRF'!B85</f>
        <v>0.57443469940675651</v>
      </c>
      <c r="C85">
        <f>'CusToM precited loaded GRF'!C85/'CusToM predicted noLoad GRF'!C85</f>
        <v>1.2369047068820889</v>
      </c>
      <c r="D85">
        <f>'CusToM precited loaded GRF'!D85/'CusToM predicted noLoad GRF'!D85</f>
        <v>0.42142558747148262</v>
      </c>
      <c r="E85">
        <f>'CusToM precited loaded GRF'!E85/'CusToM predicted noLoad GRF'!E85</f>
        <v>1.0435634239350846</v>
      </c>
      <c r="F85">
        <f>'CusToM precited loaded GRF'!F85/'CusToM predicted noLoad GRF'!F85</f>
        <v>1.0737103515343871</v>
      </c>
      <c r="G85">
        <f>'CusToM precited loaded GRF'!G85/'CusToM predicted noLoad GRF'!G85</f>
        <v>1.0737103515343833</v>
      </c>
      <c r="H85">
        <f>'CusToM precited loaded GRF'!H85/'CusToM predicted noLoad GRF'!H85</f>
        <v>-7.6479192871554229</v>
      </c>
      <c r="I85">
        <f>'CusToM precited loaded GRF'!I85/'CusToM predicted noLoad GRF'!I85</f>
        <v>1.4612329142812115</v>
      </c>
      <c r="J85">
        <f>'CusToM precited loaded GRF'!J85/'CusToM predicted noLoad GRF'!J85</f>
        <v>0.31207012226642944</v>
      </c>
      <c r="K85">
        <f>'CusToM precited loaded GRF'!K85/'CusToM predicted noLoad GRF'!K85</f>
        <v>1.0202823033595096</v>
      </c>
      <c r="L85">
        <f>'CusToM precited loaded GRF'!L85/'CusToM predicted noLoad GRF'!L85</f>
        <v>0.86542035542155427</v>
      </c>
      <c r="M85">
        <f>'CusToM precited loaded GRF'!M85/'CusToM predicted noLoad GRF'!M85</f>
        <v>0.86542035542155793</v>
      </c>
      <c r="N85">
        <f>'CusToM precited loaded GRF'!N85/'CusToM predicted noLoad GRF'!N85</f>
        <v>1.3323149628430102</v>
      </c>
      <c r="O85">
        <f>'CusToM precited loaded GRF'!O85/'CusToM predicted noLoad GRF'!O85</f>
        <v>0.36412875052223165</v>
      </c>
      <c r="P85">
        <f>'CusToM precited loaded GRF'!P85/'CusToM predicted noLoad GRF'!P85</f>
        <v>1.2905741291746955</v>
      </c>
      <c r="Q85">
        <f>'CusToM precited loaded GRF'!Q85/'CusToM predicted noLoad GRF'!Q85</f>
        <v>1.265680954848559</v>
      </c>
      <c r="R85">
        <f>'CusToM precited loaded GRF'!R85/'CusToM predicted noLoad GRF'!R85</f>
        <v>0.57741338991488622</v>
      </c>
      <c r="S85">
        <f>'CusToM precited loaded GRF'!S85/'CusToM predicted noLoad GRF'!S85</f>
        <v>1.4905356404226697</v>
      </c>
    </row>
    <row r="86" spans="1:19" x14ac:dyDescent="0.3">
      <c r="A86">
        <f>'CusToM precited loaded GRF'!A86</f>
        <v>0.62927350427350404</v>
      </c>
      <c r="B86">
        <f>'CusToM precited loaded GRF'!B86/'CusToM predicted noLoad GRF'!B86</f>
        <v>0.78590724407793833</v>
      </c>
      <c r="C86">
        <f>'CusToM precited loaded GRF'!C86/'CusToM predicted noLoad GRF'!C86</f>
        <v>1.2490705170373175</v>
      </c>
      <c r="D86">
        <f>'CusToM precited loaded GRF'!D86/'CusToM predicted noLoad GRF'!D86</f>
        <v>0.65623024779905426</v>
      </c>
      <c r="E86">
        <f>'CusToM precited loaded GRF'!E86/'CusToM predicted noLoad GRF'!E86</f>
        <v>1.0414321979275212</v>
      </c>
      <c r="F86">
        <f>'CusToM precited loaded GRF'!F86/'CusToM predicted noLoad GRF'!F86</f>
        <v>1.0714759877909423</v>
      </c>
      <c r="G86">
        <f>'CusToM precited loaded GRF'!G86/'CusToM predicted noLoad GRF'!G86</f>
        <v>1.0714759877909494</v>
      </c>
      <c r="H86">
        <f>'CusToM precited loaded GRF'!H86/'CusToM predicted noLoad GRF'!H86</f>
        <v>-7.1468958766096629</v>
      </c>
      <c r="I86">
        <f>'CusToM precited loaded GRF'!I86/'CusToM predicted noLoad GRF'!I86</f>
        <v>1.4511669408840657</v>
      </c>
      <c r="J86">
        <f>'CusToM precited loaded GRF'!J86/'CusToM predicted noLoad GRF'!J86</f>
        <v>0.66422348094126404</v>
      </c>
      <c r="K86">
        <f>'CusToM precited loaded GRF'!K86/'CusToM predicted noLoad GRF'!K86</f>
        <v>1.0196605820069098</v>
      </c>
      <c r="L86">
        <f>'CusToM precited loaded GRF'!L86/'CusToM predicted noLoad GRF'!L86</f>
        <v>1.76032385341312</v>
      </c>
      <c r="M86">
        <f>'CusToM precited loaded GRF'!M86/'CusToM predicted noLoad GRF'!M86</f>
        <v>0.8752157956552632</v>
      </c>
      <c r="N86">
        <f>'CusToM precited loaded GRF'!N86/'CusToM predicted noLoad GRF'!N86</f>
        <v>1.3436334693551362</v>
      </c>
      <c r="O86">
        <f>'CusToM precited loaded GRF'!O86/'CusToM predicted noLoad GRF'!O86</f>
        <v>0.72587260720813573</v>
      </c>
      <c r="P86">
        <f>'CusToM precited loaded GRF'!P86/'CusToM predicted noLoad GRF'!P86</f>
        <v>1.3005741650848011</v>
      </c>
      <c r="Q86">
        <f>'CusToM precited loaded GRF'!Q86/'CusToM predicted noLoad GRF'!Q86</f>
        <v>1.2698184830704695</v>
      </c>
      <c r="R86">
        <f>'CusToM precited loaded GRF'!R86/'CusToM predicted noLoad GRF'!R86</f>
        <v>0.90824709009278926</v>
      </c>
      <c r="S86">
        <f>'CusToM precited loaded GRF'!S86/'CusToM predicted noLoad GRF'!S86</f>
        <v>1.479213949680237</v>
      </c>
    </row>
    <row r="87" spans="1:19" x14ac:dyDescent="0.3">
      <c r="A87">
        <f>'CusToM precited loaded GRF'!A87</f>
        <v>0.63755341880341898</v>
      </c>
      <c r="B87">
        <f>'CusToM precited loaded GRF'!B87/'CusToM predicted noLoad GRF'!B87</f>
        <v>0.94210193044951507</v>
      </c>
      <c r="C87">
        <f>'CusToM precited loaded GRF'!C87/'CusToM predicted noLoad GRF'!C87</f>
        <v>1.2597504471998682</v>
      </c>
      <c r="D87">
        <f>'CusToM precited loaded GRF'!D87/'CusToM predicted noLoad GRF'!D87</f>
        <v>0.83175129070703091</v>
      </c>
      <c r="E87">
        <f>'CusToM precited loaded GRF'!E87/'CusToM predicted noLoad GRF'!E87</f>
        <v>1.0387751644363565</v>
      </c>
      <c r="F87">
        <f>'CusToM precited loaded GRF'!F87/'CusToM predicted noLoad GRF'!F87</f>
        <v>0.33556380002214053</v>
      </c>
      <c r="G87">
        <f>'CusToM precited loaded GRF'!G87/'CusToM predicted noLoad GRF'!G87</f>
        <v>1.0668639655445504</v>
      </c>
      <c r="H87">
        <f>'CusToM precited loaded GRF'!H87/'CusToM predicted noLoad GRF'!H87</f>
        <v>-6.9144022802781056</v>
      </c>
      <c r="I87">
        <f>'CusToM precited loaded GRF'!I87/'CusToM predicted noLoad GRF'!I87</f>
        <v>1.4422969277623103</v>
      </c>
      <c r="J87">
        <f>'CusToM precited loaded GRF'!J87/'CusToM predicted noLoad GRF'!J87</f>
        <v>0.89662969677839799</v>
      </c>
      <c r="K87">
        <f>'CusToM precited loaded GRF'!K87/'CusToM predicted noLoad GRF'!K87</f>
        <v>1.018595811253775</v>
      </c>
      <c r="L87">
        <f>'CusToM precited loaded GRF'!L87/'CusToM predicted noLoad GRF'!L87</f>
        <v>0.99358121067619787</v>
      </c>
      <c r="M87">
        <f>'CusToM precited loaded GRF'!M87/'CusToM predicted noLoad GRF'!M87</f>
        <v>0.88608073665841824</v>
      </c>
      <c r="N87">
        <f>'CusToM precited loaded GRF'!N87/'CusToM predicted noLoad GRF'!N87</f>
        <v>1.3506480278662321</v>
      </c>
      <c r="O87">
        <f>'CusToM precited loaded GRF'!O87/'CusToM predicted noLoad GRF'!O87</f>
        <v>0.98669756984557444</v>
      </c>
      <c r="P87">
        <f>'CusToM precited loaded GRF'!P87/'CusToM predicted noLoad GRF'!P87</f>
        <v>1.308299390206042</v>
      </c>
      <c r="Q87">
        <f>'CusToM precited loaded GRF'!Q87/'CusToM predicted noLoad GRF'!Q87</f>
        <v>1.2763558721225399</v>
      </c>
      <c r="R87">
        <f>'CusToM precited loaded GRF'!R87/'CusToM predicted noLoad GRF'!R87</f>
        <v>1.1197301965031599</v>
      </c>
      <c r="S87">
        <f>'CusToM precited loaded GRF'!S87/'CusToM predicted noLoad GRF'!S87</f>
        <v>1.4685265333035991</v>
      </c>
    </row>
    <row r="88" spans="1:19" x14ac:dyDescent="0.3">
      <c r="A88">
        <f>'CusToM precited loaded GRF'!A88</f>
        <v>0.64583333333333304</v>
      </c>
      <c r="B88">
        <f>'CusToM precited loaded GRF'!B88/'CusToM predicted noLoad GRF'!B88</f>
        <v>1.0647626663764818</v>
      </c>
      <c r="C88">
        <f>'CusToM precited loaded GRF'!C88/'CusToM predicted noLoad GRF'!C88</f>
        <v>1.2689271496949079</v>
      </c>
      <c r="D88">
        <f>'CusToM precited loaded GRF'!D88/'CusToM predicted noLoad GRF'!D88</f>
        <v>0.96820129083493933</v>
      </c>
      <c r="E88">
        <f>'CusToM precited loaded GRF'!E88/'CusToM predicted noLoad GRF'!E88</f>
        <v>1.0356076546121813</v>
      </c>
      <c r="F88">
        <f>'CusToM precited loaded GRF'!F88/'CusToM predicted noLoad GRF'!F88</f>
        <v>1.0602663666210717</v>
      </c>
      <c r="G88">
        <f>'CusToM precited loaded GRF'!G88/'CusToM predicted noLoad GRF'!G88</f>
        <v>1.0602663666210683</v>
      </c>
      <c r="H88">
        <f>'CusToM precited loaded GRF'!H88/'CusToM predicted noLoad GRF'!H88</f>
        <v>-6.947169484108124</v>
      </c>
      <c r="I88">
        <f>'CusToM precited loaded GRF'!I88/'CusToM predicted noLoad GRF'!I88</f>
        <v>1.4348599029928912</v>
      </c>
      <c r="J88">
        <f>'CusToM precited loaded GRF'!J88/'CusToM predicted noLoad GRF'!J88</f>
        <v>1.0525893595114664</v>
      </c>
      <c r="K88">
        <f>'CusToM precited loaded GRF'!K88/'CusToM predicted noLoad GRF'!K88</f>
        <v>1.0171547352360066</v>
      </c>
      <c r="L88">
        <f>'CusToM precited loaded GRF'!L88/'CusToM predicted noLoad GRF'!L88</f>
        <v>0.89785929872865744</v>
      </c>
      <c r="M88">
        <f>'CusToM precited loaded GRF'!M88/'CusToM predicted noLoad GRF'!M88</f>
        <v>0.89785929872865922</v>
      </c>
      <c r="N88">
        <f>'CusToM precited loaded GRF'!N88/'CusToM predicted noLoad GRF'!N88</f>
        <v>1.3535475540726953</v>
      </c>
      <c r="O88">
        <f>'CusToM precited loaded GRF'!O88/'CusToM predicted noLoad GRF'!O88</f>
        <v>1.1814580821512062</v>
      </c>
      <c r="P88">
        <f>'CusToM precited loaded GRF'!P88/'CusToM predicted noLoad GRF'!P88</f>
        <v>1.3137571871744818</v>
      </c>
      <c r="Q88">
        <f>'CusToM precited loaded GRF'!Q88/'CusToM predicted noLoad GRF'!Q88</f>
        <v>1.2853010588865414</v>
      </c>
      <c r="R88">
        <f>'CusToM precited loaded GRF'!R88/'CusToM predicted noLoad GRF'!R88</f>
        <v>1.248769184272255</v>
      </c>
      <c r="S88">
        <f>'CusToM precited loaded GRF'!S88/'CusToM predicted noLoad GRF'!S88</f>
        <v>1.4588176604630123</v>
      </c>
    </row>
    <row r="89" spans="1:19" x14ac:dyDescent="0.3">
      <c r="A89">
        <f>'CusToM precited loaded GRF'!A89</f>
        <v>0.65411324786324798</v>
      </c>
      <c r="B89">
        <f>'CusToM precited loaded GRF'!B89/'CusToM predicted noLoad GRF'!B89</f>
        <v>1.1660597311618348</v>
      </c>
      <c r="C89">
        <f>'CusToM precited loaded GRF'!C89/'CusToM predicted noLoad GRF'!C89</f>
        <v>1.2765783116880491</v>
      </c>
      <c r="D89">
        <f>'CusToM precited loaded GRF'!D89/'CusToM predicted noLoad GRF'!D89</f>
        <v>1.0774620911925603</v>
      </c>
      <c r="E89">
        <f>'CusToM precited loaded GRF'!E89/'CusToM predicted noLoad GRF'!E89</f>
        <v>1.0319754996143033</v>
      </c>
      <c r="F89">
        <f>'CusToM precited loaded GRF'!F89/'CusToM predicted noLoad GRF'!F89</f>
        <v>1.0521364240279876</v>
      </c>
      <c r="G89">
        <f>'CusToM precited loaded GRF'!G89/'CusToM predicted noLoad GRF'!G89</f>
        <v>1.0521364240279889</v>
      </c>
      <c r="H89">
        <f>'CusToM precited loaded GRF'!H89/'CusToM predicted noLoad GRF'!H89</f>
        <v>-7.2861533735075827</v>
      </c>
      <c r="I89">
        <f>'CusToM precited loaded GRF'!I89/'CusToM predicted noLoad GRF'!I89</f>
        <v>1.4290816334382928</v>
      </c>
      <c r="J89">
        <f>'CusToM precited loaded GRF'!J89/'CusToM predicted noLoad GRF'!J89</f>
        <v>1.1559688058828972</v>
      </c>
      <c r="K89">
        <f>'CusToM precited loaded GRF'!K89/'CusToM predicted noLoad GRF'!K89</f>
        <v>1.0154232788385631</v>
      </c>
      <c r="L89">
        <f>'CusToM precited loaded GRF'!L89/'CusToM predicted noLoad GRF'!L89</f>
        <v>0.91033591305312433</v>
      </c>
      <c r="M89">
        <f>'CusToM precited loaded GRF'!M89/'CusToM predicted noLoad GRF'!M89</f>
        <v>0.91033591305312733</v>
      </c>
      <c r="N89">
        <f>'CusToM precited loaded GRF'!N89/'CusToM predicted noLoad GRF'!N89</f>
        <v>1.3526470306163794</v>
      </c>
      <c r="O89">
        <f>'CusToM precited loaded GRF'!O89/'CusToM predicted noLoad GRF'!O89</f>
        <v>1.3292552083550386</v>
      </c>
      <c r="P89">
        <f>'CusToM precited loaded GRF'!P89/'CusToM predicted noLoad GRF'!P89</f>
        <v>1.3169931152664194</v>
      </c>
      <c r="Q89">
        <f>'CusToM precited loaded GRF'!Q89/'CusToM predicted noLoad GRF'!Q89</f>
        <v>1.2966182014768344</v>
      </c>
      <c r="R89">
        <f>'CusToM precited loaded GRF'!R89/'CusToM predicted noLoad GRF'!R89</f>
        <v>1.3191150604616984</v>
      </c>
      <c r="S89">
        <f>'CusToM precited loaded GRF'!S89/'CusToM predicted noLoad GRF'!S89</f>
        <v>1.4504384255096421</v>
      </c>
    </row>
    <row r="90" spans="1:19" x14ac:dyDescent="0.3">
      <c r="A90">
        <f>'CusToM precited loaded GRF'!A90</f>
        <v>0.66239316239316204</v>
      </c>
      <c r="B90">
        <f>'CusToM precited loaded GRF'!B90/'CusToM predicted noLoad GRF'!B90</f>
        <v>1.2532871663868328</v>
      </c>
      <c r="C90">
        <f>'CusToM precited loaded GRF'!C90/'CusToM predicted noLoad GRF'!C90</f>
        <v>1.2826705538508507</v>
      </c>
      <c r="D90">
        <f>'CusToM precited loaded GRF'!D90/'CusToM predicted noLoad GRF'!D90</f>
        <v>1.1671367721159127</v>
      </c>
      <c r="E90">
        <f>'CusToM precited loaded GRF'!E90/'CusToM predicted noLoad GRF'!E90</f>
        <v>1.0279550208719992</v>
      </c>
      <c r="F90">
        <f>'CusToM precited loaded GRF'!F90/'CusToM predicted noLoad GRF'!F90</f>
        <v>1.0429613312872195</v>
      </c>
      <c r="G90">
        <f>'CusToM precited loaded GRF'!G90/'CusToM predicted noLoad GRF'!G90</f>
        <v>1.0429613312872184</v>
      </c>
      <c r="H90">
        <f>'CusToM precited loaded GRF'!H90/'CusToM predicted noLoad GRF'!H90</f>
        <v>-8.049968746550384</v>
      </c>
      <c r="I90">
        <f>'CusToM precited loaded GRF'!I90/'CusToM predicted noLoad GRF'!I90</f>
        <v>1.4251615224954144</v>
      </c>
      <c r="J90">
        <f>'CusToM precited loaded GRF'!J90/'CusToM predicted noLoad GRF'!J90</f>
        <v>1.2214376793333623</v>
      </c>
      <c r="K90">
        <f>'CusToM precited loaded GRF'!K90/'CusToM predicted noLoad GRF'!K90</f>
        <v>1.0135001112413038</v>
      </c>
      <c r="L90">
        <f>'CusToM precited loaded GRF'!L90/'CusToM predicted noLoad GRF'!L90</f>
        <v>0.92323968540515144</v>
      </c>
      <c r="M90">
        <f>'CusToM precited loaded GRF'!M90/'CusToM predicted noLoad GRF'!M90</f>
        <v>0.92323968540515033</v>
      </c>
      <c r="N90">
        <f>'CusToM precited loaded GRF'!N90/'CusToM predicted noLoad GRF'!N90</f>
        <v>1.3483680585820657</v>
      </c>
      <c r="O90">
        <f>'CusToM precited loaded GRF'!O90/'CusToM predicted noLoad GRF'!O90</f>
        <v>1.4418168344419282</v>
      </c>
      <c r="P90">
        <f>'CusToM precited loaded GRF'!P90/'CusToM predicted noLoad GRF'!P90</f>
        <v>1.3180845481314527</v>
      </c>
      <c r="Q90">
        <f>'CusToM precited loaded GRF'!Q90/'CusToM predicted noLoad GRF'!Q90</f>
        <v>1.3102153118832602</v>
      </c>
      <c r="R90">
        <f>'CusToM precited loaded GRF'!R90/'CusToM predicted noLoad GRF'!R90</f>
        <v>1.3474249575956327</v>
      </c>
      <c r="S90">
        <f>'CusToM precited loaded GRF'!S90/'CusToM predicted noLoad GRF'!S90</f>
        <v>1.443722899343111</v>
      </c>
    </row>
    <row r="91" spans="1:19" x14ac:dyDescent="0.3">
      <c r="A91">
        <f>'CusToM precited loaded GRF'!A91</f>
        <v>0.67067307692307698</v>
      </c>
      <c r="B91">
        <f>'CusToM precited loaded GRF'!B91/'CusToM predicted noLoad GRF'!B91</f>
        <v>1.3309765822009623</v>
      </c>
      <c r="C91">
        <f>'CusToM precited loaded GRF'!C91/'CusToM predicted noLoad GRF'!C91</f>
        <v>1.2871584596104177</v>
      </c>
      <c r="D91">
        <f>'CusToM precited loaded GRF'!D91/'CusToM predicted noLoad GRF'!D91</f>
        <v>1.242513872018137</v>
      </c>
      <c r="E91">
        <f>'CusToM precited loaded GRF'!E91/'CusToM predicted noLoad GRF'!E91</f>
        <v>1.0236518686234615</v>
      </c>
      <c r="F91">
        <f>'CusToM precited loaded GRF'!F91/'CusToM predicted noLoad GRF'!F91</f>
        <v>1.0332395297316217</v>
      </c>
      <c r="G91">
        <f>'CusToM precited loaded GRF'!G91/'CusToM predicted noLoad GRF'!G91</f>
        <v>1.0332395297316215</v>
      </c>
      <c r="H91">
        <f>'CusToM precited loaded GRF'!H91/'CusToM predicted noLoad GRF'!H91</f>
        <v>-9.5402520534308408</v>
      </c>
      <c r="I91">
        <f>'CusToM precited loaded GRF'!I91/'CusToM predicted noLoad GRF'!I91</f>
        <v>1.4232556354124966</v>
      </c>
      <c r="J91">
        <f>'CusToM precited loaded GRF'!J91/'CusToM predicted noLoad GRF'!J91</f>
        <v>1.2588766164464089</v>
      </c>
      <c r="K91">
        <f>'CusToM precited loaded GRF'!K91/'CusToM predicted noLoad GRF'!K91</f>
        <v>1.0114881837016785</v>
      </c>
      <c r="L91">
        <f>'CusToM precited loaded GRF'!L91/'CusToM predicted noLoad GRF'!L91</f>
        <v>0.93625713615576112</v>
      </c>
      <c r="M91">
        <f>'CusToM precited loaded GRF'!M91/'CusToM predicted noLoad GRF'!M91</f>
        <v>0.93625713615576101</v>
      </c>
      <c r="N91">
        <f>'CusToM precited loaded GRF'!N91/'CusToM predicted noLoad GRF'!N91</f>
        <v>1.3412169544838679</v>
      </c>
      <c r="O91">
        <f>'CusToM precited loaded GRF'!O91/'CusToM predicted noLoad GRF'!O91</f>
        <v>1.5272597452339498</v>
      </c>
      <c r="P91">
        <f>'CusToM precited loaded GRF'!P91/'CusToM predicted noLoad GRF'!P91</f>
        <v>1.3171379718344443</v>
      </c>
      <c r="Q91">
        <f>'CusToM precited loaded GRF'!Q91/'CusToM predicted noLoad GRF'!Q91</f>
        <v>1.3259319856734355</v>
      </c>
      <c r="R91">
        <f>'CusToM precited loaded GRF'!R91/'CusToM predicted noLoad GRF'!R91</f>
        <v>1.3460222287341141</v>
      </c>
      <c r="S91">
        <f>'CusToM precited loaded GRF'!S91/'CusToM predicted noLoad GRF'!S91</f>
        <v>1.4389607634751154</v>
      </c>
    </row>
    <row r="92" spans="1:19" x14ac:dyDescent="0.3">
      <c r="A92">
        <f>'CusToM precited loaded GRF'!A92</f>
        <v>0.67895299145299104</v>
      </c>
      <c r="B92">
        <f>'CusToM precited loaded GRF'!B92/'CusToM predicted noLoad GRF'!B92</f>
        <v>1.4019364259309164</v>
      </c>
      <c r="C92">
        <f>'CusToM precited loaded GRF'!C92/'CusToM predicted noLoad GRF'!C92</f>
        <v>1.2899896301884881</v>
      </c>
      <c r="D92">
        <f>'CusToM precited loaded GRF'!D92/'CusToM predicted noLoad GRF'!D92</f>
        <v>1.3076023462275144</v>
      </c>
      <c r="E92">
        <f>'CusToM precited loaded GRF'!E92/'CusToM predicted noLoad GRF'!E92</f>
        <v>1.0191986350399969</v>
      </c>
      <c r="F92">
        <f>'CusToM precited loaded GRF'!F92/'CusToM predicted noLoad GRF'!F92</f>
        <v>1.0234629199481675</v>
      </c>
      <c r="G92">
        <f>'CusToM precited loaded GRF'!G92/'CusToM predicted noLoad GRF'!G92</f>
        <v>1.0234629199481706</v>
      </c>
      <c r="H92">
        <f>'CusToM precited loaded GRF'!H92/'CusToM predicted noLoad GRF'!H92</f>
        <v>-12.636152544594005</v>
      </c>
      <c r="I92">
        <f>'CusToM precited loaded GRF'!I92/'CusToM predicted noLoad GRF'!I92</f>
        <v>1.4234612961312927</v>
      </c>
      <c r="J92">
        <f>'CusToM precited loaded GRF'!J92/'CusToM predicted noLoad GRF'!J92</f>
        <v>1.2754367181677704</v>
      </c>
      <c r="K92">
        <f>'CusToM precited loaded GRF'!K92/'CusToM predicted noLoad GRF'!K92</f>
        <v>1.009485627557752</v>
      </c>
      <c r="L92">
        <f>'CusToM precited loaded GRF'!L92/'CusToM predicted noLoad GRF'!L92</f>
        <v>0.94905212397364014</v>
      </c>
      <c r="M92">
        <f>'CusToM precited loaded GRF'!M92/'CusToM predicted noLoad GRF'!M92</f>
        <v>0.94905212397363869</v>
      </c>
      <c r="N92">
        <f>'CusToM precited loaded GRF'!N92/'CusToM predicted noLoad GRF'!N92</f>
        <v>1.3317624066699107</v>
      </c>
      <c r="O92">
        <f>'CusToM precited loaded GRF'!O92/'CusToM predicted noLoad GRF'!O92</f>
        <v>1.5919142083952016</v>
      </c>
      <c r="P92">
        <f>'CusToM precited loaded GRF'!P92/'CusToM predicted noLoad GRF'!P92</f>
        <v>1.3142905053337897</v>
      </c>
      <c r="Q92">
        <f>'CusToM precited loaded GRF'!Q92/'CusToM predicted noLoad GRF'!Q92</f>
        <v>1.3435307169989326</v>
      </c>
      <c r="R92">
        <f>'CusToM precited loaded GRF'!R92/'CusToM predicted noLoad GRF'!R92</f>
        <v>1.3242345778005011</v>
      </c>
      <c r="S92">
        <f>'CusToM precited loaded GRF'!S92/'CusToM predicted noLoad GRF'!S92</f>
        <v>1.4363715504141326</v>
      </c>
    </row>
    <row r="93" spans="1:19" x14ac:dyDescent="0.3">
      <c r="A93">
        <f>'CusToM precited loaded GRF'!A93</f>
        <v>0.68723290598290598</v>
      </c>
      <c r="B93">
        <f>'CusToM precited loaded GRF'!B93/'CusToM predicted noLoad GRF'!B93</f>
        <v>1.4678045725847133</v>
      </c>
      <c r="C93">
        <f>'CusToM precited loaded GRF'!C93/'CusToM predicted noLoad GRF'!C93</f>
        <v>1.2911162591739951</v>
      </c>
      <c r="D93">
        <f>'CusToM precited loaded GRF'!D93/'CusToM predicted noLoad GRF'!D93</f>
        <v>1.3657168788138203</v>
      </c>
      <c r="E93">
        <f>'CusToM precited loaded GRF'!E93/'CusToM predicted noLoad GRF'!E93</f>
        <v>1.0147509572136093</v>
      </c>
      <c r="F93">
        <f>'CusToM precited loaded GRF'!F93/'CusToM predicted noLoad GRF'!F93</f>
        <v>1.0141029797194725</v>
      </c>
      <c r="G93">
        <f>'CusToM precited loaded GRF'!G93/'CusToM predicted noLoad GRF'!G93</f>
        <v>1.0141029797194725</v>
      </c>
      <c r="H93">
        <f>'CusToM precited loaded GRF'!H93/'CusToM predicted noLoad GRF'!H93</f>
        <v>-21.109605900617026</v>
      </c>
      <c r="I93">
        <f>'CusToM precited loaded GRF'!I93/'CusToM predicted noLoad GRF'!I93</f>
        <v>1.4258072430448741</v>
      </c>
      <c r="J93">
        <f>'CusToM precited loaded GRF'!J93/'CusToM predicted noLoad GRF'!J93</f>
        <v>1.2765499791379111</v>
      </c>
      <c r="K93">
        <f>'CusToM precited loaded GRF'!K93/'CusToM predicted noLoad GRF'!K93</f>
        <v>1.0075776988572491</v>
      </c>
      <c r="L93">
        <f>'CusToM precited loaded GRF'!L93/'CusToM predicted noLoad GRF'!L93</f>
        <v>0.96128989944364607</v>
      </c>
      <c r="M93">
        <f>'CusToM precited loaded GRF'!M93/'CusToM predicted noLoad GRF'!M93</f>
        <v>0.96128989944364363</v>
      </c>
      <c r="N93">
        <f>'CusToM precited loaded GRF'!N93/'CusToM predicted noLoad GRF'!N93</f>
        <v>1.3206142552185796</v>
      </c>
      <c r="O93">
        <f>'CusToM precited loaded GRF'!O93/'CusToM predicted noLoad GRF'!O93</f>
        <v>1.641241681513864</v>
      </c>
      <c r="P93">
        <f>'CusToM precited loaded GRF'!P93/'CusToM predicted noLoad GRF'!P93</f>
        <v>1.3097154601822418</v>
      </c>
      <c r="Q93">
        <f>'CusToM precited loaded GRF'!Q93/'CusToM predicted noLoad GRF'!Q93</f>
        <v>1.3626957471976271</v>
      </c>
      <c r="R93">
        <f>'CusToM precited loaded GRF'!R93/'CusToM predicted noLoad GRF'!R93</f>
        <v>1.2891103791395986</v>
      </c>
      <c r="S93">
        <f>'CusToM precited loaded GRF'!S93/'CusToM predicted noLoad GRF'!S93</f>
        <v>1.4360863452643808</v>
      </c>
    </row>
    <row r="94" spans="1:19" x14ac:dyDescent="0.3">
      <c r="A94">
        <f>'CusToM precited loaded GRF'!A94</f>
        <v>0.69551282051282004</v>
      </c>
      <c r="B94">
        <f>'CusToM precited loaded GRF'!B94/'CusToM predicted noLoad GRF'!B94</f>
        <v>1.5293748244650534</v>
      </c>
      <c r="C94">
        <f>'CusToM precited loaded GRF'!C94/'CusToM predicted noLoad GRF'!C94</f>
        <v>1.2905131058119883</v>
      </c>
      <c r="D94">
        <f>'CusToM precited loaded GRF'!D94/'CusToM predicted noLoad GRF'!D94</f>
        <v>1.4198379271647372</v>
      </c>
      <c r="E94">
        <f>'CusToM precited loaded GRF'!E94/'CusToM predicted noLoad GRF'!E94</f>
        <v>1.0104816890935653</v>
      </c>
      <c r="F94">
        <f>'CusToM precited loaded GRF'!F94/'CusToM predicted noLoad GRF'!F94</f>
        <v>1.005598717522534</v>
      </c>
      <c r="G94">
        <f>'CusToM precited loaded GRF'!G94/'CusToM predicted noLoad GRF'!G94</f>
        <v>1.0055987175225281</v>
      </c>
      <c r="H94">
        <f>'CusToM precited loaded GRF'!H94/'CusToM predicted noLoad GRF'!H94</f>
        <v>-102.62483787111228</v>
      </c>
      <c r="I94">
        <f>'CusToM precited loaded GRF'!I94/'CusToM predicted noLoad GRF'!I94</f>
        <v>1.4302525077197963</v>
      </c>
      <c r="J94">
        <f>'CusToM precited loaded GRF'!J94/'CusToM predicted noLoad GRF'!J94</f>
        <v>1.266441886155218</v>
      </c>
      <c r="K94">
        <f>'CusToM precited loaded GRF'!K94/'CusToM predicted noLoad GRF'!K94</f>
        <v>1.0058311854083886</v>
      </c>
      <c r="L94">
        <f>'CusToM precited loaded GRF'!L94/'CusToM predicted noLoad GRF'!L94</f>
        <v>-0.6026239544021994</v>
      </c>
      <c r="M94">
        <f>'CusToM precited loaded GRF'!M94/'CusToM predicted noLoad GRF'!M94</f>
        <v>0.97266126501700045</v>
      </c>
      <c r="N94">
        <f>'CusToM precited loaded GRF'!N94/'CusToM predicted noLoad GRF'!N94</f>
        <v>1.3084043232479545</v>
      </c>
      <c r="O94">
        <f>'CusToM precited loaded GRF'!O94/'CusToM predicted noLoad GRF'!O94</f>
        <v>1.680315742314163</v>
      </c>
      <c r="P94">
        <f>'CusToM precited loaded GRF'!P94/'CusToM predicted noLoad GRF'!P94</f>
        <v>1.3036310037548915</v>
      </c>
      <c r="Q94">
        <f>'CusToM precited loaded GRF'!Q94/'CusToM predicted noLoad GRF'!Q94</f>
        <v>1.383042881660232</v>
      </c>
      <c r="R94">
        <f>'CusToM precited loaded GRF'!R94/'CusToM predicted noLoad GRF'!R94</f>
        <v>1.2458670514308015</v>
      </c>
      <c r="S94">
        <f>'CusToM precited loaded GRF'!S94/'CusToM predicted noLoad GRF'!S94</f>
        <v>1.4381415020228336</v>
      </c>
    </row>
    <row r="95" spans="1:19" x14ac:dyDescent="0.3">
      <c r="A95">
        <f>'CusToM precited loaded GRF'!A95</f>
        <v>0.70379273504273498</v>
      </c>
      <c r="B95">
        <f>'CusToM precited loaded GRF'!B95/'CusToM predicted noLoad GRF'!B95</f>
        <v>1.5868292168636935</v>
      </c>
      <c r="C95">
        <f>'CusToM precited loaded GRF'!C95/'CusToM predicted noLoad GRF'!C95</f>
        <v>1.2882008229637356</v>
      </c>
      <c r="D95">
        <f>'CusToM precited loaded GRF'!D95/'CusToM predicted noLoad GRF'!D95</f>
        <v>1.4728693683148988</v>
      </c>
      <c r="E95">
        <f>'CusToM precited loaded GRF'!E95/'CusToM predicted noLoad GRF'!E95</f>
        <v>1.0065727282959553</v>
      </c>
      <c r="F95">
        <f>'CusToM precited loaded GRF'!F95/'CusToM predicted noLoad GRF'!F95</f>
        <v>0.99834405959338302</v>
      </c>
      <c r="G95">
        <f>'CusToM precited loaded GRF'!G95/'CusToM predicted noLoad GRF'!G95</f>
        <v>0.99834405959338302</v>
      </c>
      <c r="H95">
        <f>'CusToM precited loaded GRF'!H95/'CusToM predicted noLoad GRF'!H95</f>
        <v>29.840588413798766</v>
      </c>
      <c r="I95">
        <f>'CusToM precited loaded GRF'!I95/'CusToM predicted noLoad GRF'!I95</f>
        <v>1.4366950418445712</v>
      </c>
      <c r="J95">
        <f>'CusToM precited loaded GRF'!J95/'CusToM predicted noLoad GRF'!J95</f>
        <v>1.2484023109326337</v>
      </c>
      <c r="K95">
        <f>'CusToM precited loaded GRF'!K95/'CusToM predicted noLoad GRF'!K95</f>
        <v>1.0042919580612952</v>
      </c>
      <c r="L95">
        <f>'CusToM precited loaded GRF'!L95/'CusToM predicted noLoad GRF'!L95</f>
        <v>-0.65910731496864372</v>
      </c>
      <c r="M95">
        <f>'CusToM precited loaded GRF'!M95/'CusToM predicted noLoad GRF'!M95</f>
        <v>0.98290302872987301</v>
      </c>
      <c r="N95">
        <f>'CusToM precited loaded GRF'!N95/'CusToM predicted noLoad GRF'!N95</f>
        <v>1.2957695646157934</v>
      </c>
      <c r="O95">
        <f>'CusToM precited loaded GRF'!O95/'CusToM predicted noLoad GRF'!O95</f>
        <v>1.7141308109699223</v>
      </c>
      <c r="P95">
        <f>'CusToM precited loaded GRF'!P95/'CusToM predicted noLoad GRF'!P95</f>
        <v>1.296310271953655</v>
      </c>
      <c r="Q95">
        <f>'CusToM precited loaded GRF'!Q95/'CusToM predicted noLoad GRF'!Q95</f>
        <v>1.4041418201461855</v>
      </c>
      <c r="R95">
        <f>'CusToM precited loaded GRF'!R95/'CusToM predicted noLoad GRF'!R95</f>
        <v>1.1982211146920883</v>
      </c>
      <c r="S95">
        <f>'CusToM precited loaded GRF'!S95/'CusToM predicted noLoad GRF'!S95</f>
        <v>1.4424858526134119</v>
      </c>
    </row>
    <row r="96" spans="1:19" x14ac:dyDescent="0.3">
      <c r="A96">
        <f>'CusToM precited loaded GRF'!A96</f>
        <v>0.71207264957264904</v>
      </c>
      <c r="B96">
        <f>'CusToM precited loaded GRF'!B96/'CusToM predicted noLoad GRF'!B96</f>
        <v>1.6399517674589603</v>
      </c>
      <c r="C96">
        <f>'CusToM precited loaded GRF'!C96/'CusToM predicted noLoad GRF'!C96</f>
        <v>1.2842722322343108</v>
      </c>
      <c r="D96">
        <f>'CusToM precited loaded GRF'!D96/'CusToM predicted noLoad GRF'!D96</f>
        <v>1.5278810972185635</v>
      </c>
      <c r="E96">
        <f>'CusToM precited loaded GRF'!E96/'CusToM predicted noLoad GRF'!E96</f>
        <v>1.0032042696214647</v>
      </c>
      <c r="F96">
        <f>'CusToM precited loaded GRF'!F96/'CusToM predicted noLoad GRF'!F96</f>
        <v>0.99267279459595303</v>
      </c>
      <c r="G96">
        <f>'CusToM precited loaded GRF'!G96/'CusToM predicted noLoad GRF'!G96</f>
        <v>0.99267279459594471</v>
      </c>
      <c r="H96">
        <f>'CusToM precited loaded GRF'!H96/'CusToM predicted noLoad GRF'!H96</f>
        <v>12.17184677954482</v>
      </c>
      <c r="I96">
        <f>'CusToM precited loaded GRF'!I96/'CusToM predicted noLoad GRF'!I96</f>
        <v>1.444988487687219</v>
      </c>
      <c r="J96">
        <f>'CusToM precited loaded GRF'!J96/'CusToM predicted noLoad GRF'!J96</f>
        <v>1.2249386079915727</v>
      </c>
      <c r="K96">
        <f>'CusToM precited loaded GRF'!K96/'CusToM predicted noLoad GRF'!K96</f>
        <v>1.0029854894162651</v>
      </c>
      <c r="L96">
        <f>'CusToM precited loaded GRF'!L96/'CusToM predicted noLoad GRF'!L96</f>
        <v>0.99181211636027722</v>
      </c>
      <c r="M96">
        <f>'CusToM precited loaded GRF'!M96/'CusToM predicted noLoad GRF'!M96</f>
        <v>0.99181211636027666</v>
      </c>
      <c r="N96">
        <f>'CusToM precited loaded GRF'!N96/'CusToM predicted noLoad GRF'!N96</f>
        <v>1.2833371525435646</v>
      </c>
      <c r="O96">
        <f>'CusToM precited loaded GRF'!O96/'CusToM predicted noLoad GRF'!O96</f>
        <v>1.7479386023570236</v>
      </c>
      <c r="P96">
        <f>'CusToM precited loaded GRF'!P96/'CusToM predicted noLoad GRF'!P96</f>
        <v>1.2880905166963863</v>
      </c>
      <c r="Q96">
        <f>'CusToM precited loaded GRF'!Q96/'CusToM predicted noLoad GRF'!Q96</f>
        <v>1.4255494964210198</v>
      </c>
      <c r="R96">
        <f>'CusToM precited loaded GRF'!R96/'CusToM predicted noLoad GRF'!R96</f>
        <v>1.1486533990178467</v>
      </c>
      <c r="S96">
        <f>'CusToM precited loaded GRF'!S96/'CusToM predicted noLoad GRF'!S96</f>
        <v>1.4489993006108752</v>
      </c>
    </row>
    <row r="97" spans="1:19" x14ac:dyDescent="0.3">
      <c r="A97">
        <f>'CusToM precited loaded GRF'!A97</f>
        <v>0.72035256410256399</v>
      </c>
      <c r="B97">
        <f>'CusToM precited loaded GRF'!B97/'CusToM predicted noLoad GRF'!B97</f>
        <v>1.6883670689581547</v>
      </c>
      <c r="C97">
        <f>'CusToM precited loaded GRF'!C97/'CusToM predicted noLoad GRF'!C97</f>
        <v>1.2789173550015256</v>
      </c>
      <c r="D97">
        <f>'CusToM precited loaded GRF'!D97/'CusToM predicted noLoad GRF'!D97</f>
        <v>1.5884305636158671</v>
      </c>
      <c r="E97">
        <f>'CusToM precited loaded GRF'!E97/'CusToM predicted noLoad GRF'!E97</f>
        <v>1.0005416320858376</v>
      </c>
      <c r="F97">
        <f>'CusToM precited loaded GRF'!F97/'CusToM predicted noLoad GRF'!F97</f>
        <v>-0.88524022576855765</v>
      </c>
      <c r="G97">
        <f>'CusToM precited loaded GRF'!G97/'CusToM predicted noLoad GRF'!G97</f>
        <v>0.98884053613078871</v>
      </c>
      <c r="H97">
        <f>'CusToM precited loaded GRF'!H97/'CusToM predicted noLoad GRF'!H97</f>
        <v>7.3559799722715153</v>
      </c>
      <c r="I97">
        <f>'CusToM precited loaded GRF'!I97/'CusToM predicted noLoad GRF'!I97</f>
        <v>1.4549634954664448</v>
      </c>
      <c r="J97">
        <f>'CusToM precited loaded GRF'!J97/'CusToM predicted noLoad GRF'!J97</f>
        <v>1.19786923935655</v>
      </c>
      <c r="K97">
        <f>'CusToM precited loaded GRF'!K97/'CusToM predicted noLoad GRF'!K97</f>
        <v>1.001919535984902</v>
      </c>
      <c r="L97">
        <f>'CusToM precited loaded GRF'!L97/'CusToM predicted noLoad GRF'!L97</f>
        <v>0.99925231333699516</v>
      </c>
      <c r="M97">
        <f>'CusToM precited loaded GRF'!M97/'CusToM predicted noLoad GRF'!M97</f>
        <v>0.99925231333699338</v>
      </c>
      <c r="N97">
        <f>'CusToM precited loaded GRF'!N97/'CusToM predicted noLoad GRF'!N97</f>
        <v>1.2717105333683945</v>
      </c>
      <c r="O97">
        <f>'CusToM precited loaded GRF'!O97/'CusToM predicted noLoad GRF'!O97</f>
        <v>1.7878500474821126</v>
      </c>
      <c r="P97">
        <f>'CusToM precited loaded GRF'!P97/'CusToM predicted noLoad GRF'!P97</f>
        <v>1.2793780392578582</v>
      </c>
      <c r="Q97">
        <f>'CusToM precited loaded GRF'!Q97/'CusToM predicted noLoad GRF'!Q97</f>
        <v>1.4468496599455567</v>
      </c>
      <c r="R97">
        <f>'CusToM precited loaded GRF'!R97/'CusToM predicted noLoad GRF'!R97</f>
        <v>1.0986196776897095</v>
      </c>
      <c r="S97">
        <f>'CusToM precited loaded GRF'!S97/'CusToM predicted noLoad GRF'!S97</f>
        <v>1.4575181076375336</v>
      </c>
    </row>
    <row r="98" spans="1:19" x14ac:dyDescent="0.3">
      <c r="A98">
        <f>'CusToM precited loaded GRF'!A98</f>
        <v>0.72863247863247804</v>
      </c>
      <c r="B98">
        <f>'CusToM precited loaded GRF'!B98/'CusToM predicted noLoad GRF'!B98</f>
        <v>1.7318169099466807</v>
      </c>
      <c r="C98">
        <f>'CusToM precited loaded GRF'!C98/'CusToM predicted noLoad GRF'!C98</f>
        <v>1.272441220255657</v>
      </c>
      <c r="D98">
        <f>'CusToM precited loaded GRF'!D98/'CusToM predicted noLoad GRF'!D98</f>
        <v>1.6591201394283088</v>
      </c>
      <c r="E98">
        <f>'CusToM precited loaded GRF'!E98/'CusToM predicted noLoad GRF'!E98</f>
        <v>0.9987203514681634</v>
      </c>
      <c r="F98">
        <f>'CusToM precited loaded GRF'!F98/'CusToM predicted noLoad GRF'!F98</f>
        <v>0.98700506793450948</v>
      </c>
      <c r="G98">
        <f>'CusToM precited loaded GRF'!G98/'CusToM predicted noLoad GRF'!G98</f>
        <v>0.98700506793451059</v>
      </c>
      <c r="H98">
        <f>'CusToM precited loaded GRF'!H98/'CusToM predicted noLoad GRF'!H98</f>
        <v>5.1385322630990915</v>
      </c>
      <c r="I98">
        <f>'CusToM precited loaded GRF'!I98/'CusToM predicted noLoad GRF'!I98</f>
        <v>1.4664493777354048</v>
      </c>
      <c r="J98">
        <f>'CusToM precited loaded GRF'!J98/'CusToM predicted noLoad GRF'!J98</f>
        <v>1.1683816029768141</v>
      </c>
      <c r="K98">
        <f>'CusToM precited loaded GRF'!K98/'CusToM predicted noLoad GRF'!K98</f>
        <v>1.0010879568238293</v>
      </c>
      <c r="L98">
        <f>'CusToM precited loaded GRF'!L98/'CusToM predicted noLoad GRF'!L98</f>
        <v>1.0051540664024508</v>
      </c>
      <c r="M98">
        <f>'CusToM precited loaded GRF'!M98/'CusToM predicted noLoad GRF'!M98</f>
        <v>1.0051540664024472</v>
      </c>
      <c r="N98">
        <f>'CusToM precited loaded GRF'!N98/'CusToM predicted noLoad GRF'!N98</f>
        <v>1.2614549951104437</v>
      </c>
      <c r="O98">
        <f>'CusToM precited loaded GRF'!O98/'CusToM predicted noLoad GRF'!O98</f>
        <v>1.8421736346453952</v>
      </c>
      <c r="P98">
        <f>'CusToM precited loaded GRF'!P98/'CusToM predicted noLoad GRF'!P98</f>
        <v>1.270644977584124</v>
      </c>
      <c r="Q98">
        <f>'CusToM precited loaded GRF'!Q98/'CusToM predicted noLoad GRF'!Q98</f>
        <v>1.4676917332044306</v>
      </c>
      <c r="R98">
        <f>'CusToM precited loaded GRF'!R98/'CusToM predicted noLoad GRF'!R98</f>
        <v>1.0486985310944588</v>
      </c>
      <c r="S98">
        <f>'CusToM precited loaded GRF'!S98/'CusToM predicted noLoad GRF'!S98</f>
        <v>1.467861458255709</v>
      </c>
    </row>
    <row r="99" spans="1:19" x14ac:dyDescent="0.3">
      <c r="A99">
        <f>'CusToM precited loaded GRF'!A99</f>
        <v>0.73691239316239299</v>
      </c>
      <c r="B99">
        <f>'CusToM precited loaded GRF'!B99/'CusToM predicted noLoad GRF'!B99</f>
        <v>1.7704524121238538</v>
      </c>
      <c r="C99">
        <f>'CusToM precited loaded GRF'!C99/'CusToM predicted noLoad GRF'!C99</f>
        <v>1.2652675735207848</v>
      </c>
      <c r="D99">
        <f>'CusToM precited loaded GRF'!D99/'CusToM predicted noLoad GRF'!D99</f>
        <v>1.7467439287092452</v>
      </c>
      <c r="E99">
        <f>'CusToM precited loaded GRF'!E99/'CusToM predicted noLoad GRF'!E99</f>
        <v>0.99783087402455151</v>
      </c>
      <c r="F99">
        <f>'CusToM precited loaded GRF'!F99/'CusToM predicted noLoad GRF'!F99</f>
        <v>0.98720843729478036</v>
      </c>
      <c r="G99">
        <f>'CusToM precited loaded GRF'!G99/'CusToM predicted noLoad GRF'!G99</f>
        <v>0.9872084372947858</v>
      </c>
      <c r="H99">
        <f>'CusToM precited loaded GRF'!H99/'CusToM predicted noLoad GRF'!H99</f>
        <v>3.8779888527579143</v>
      </c>
      <c r="I99">
        <f>'CusToM precited loaded GRF'!I99/'CusToM predicted noLoad GRF'!I99</f>
        <v>1.479292654168515</v>
      </c>
      <c r="J99">
        <f>'CusToM precited loaded GRF'!J99/'CusToM predicted noLoad GRF'!J99</f>
        <v>1.1370583718557956</v>
      </c>
      <c r="K99">
        <f>'CusToM precited loaded GRF'!K99/'CusToM predicted noLoad GRF'!K99</f>
        <v>1.0004747688010989</v>
      </c>
      <c r="L99">
        <f>'CusToM precited loaded GRF'!L99/'CusToM predicted noLoad GRF'!L99</f>
        <v>0.55060150258674934</v>
      </c>
      <c r="M99">
        <f>'CusToM precited loaded GRF'!M99/'CusToM predicted noLoad GRF'!M99</f>
        <v>1.0095087021518772</v>
      </c>
      <c r="N99">
        <f>'CusToM precited loaded GRF'!N99/'CusToM predicted noLoad GRF'!N99</f>
        <v>1.2530811394314627</v>
      </c>
      <c r="O99">
        <f>'CusToM precited loaded GRF'!O99/'CusToM predicted noLoad GRF'!O99</f>
        <v>1.9248292222650516</v>
      </c>
      <c r="P99">
        <f>'CusToM precited loaded GRF'!P99/'CusToM predicted noLoad GRF'!P99</f>
        <v>1.2624140270219362</v>
      </c>
      <c r="Q99">
        <f>'CusToM precited loaded GRF'!Q99/'CusToM predicted noLoad GRF'!Q99</f>
        <v>1.4878217945040106</v>
      </c>
      <c r="R99">
        <f>'CusToM precited loaded GRF'!R99/'CusToM predicted noLoad GRF'!R99</f>
        <v>0.99865708836035172</v>
      </c>
      <c r="S99">
        <f>'CusToM precited loaded GRF'!S99/'CusToM predicted noLoad GRF'!S99</f>
        <v>1.479854895461657</v>
      </c>
    </row>
    <row r="100" spans="1:19" x14ac:dyDescent="0.3">
      <c r="A100">
        <f>'CusToM precited loaded GRF'!A100</f>
        <v>0.74519230769230704</v>
      </c>
      <c r="B100">
        <f>'CusToM precited loaded GRF'!B100/'CusToM predicted noLoad GRF'!B100</f>
        <v>1.8050844837489795</v>
      </c>
      <c r="C100">
        <f>'CusToM precited loaded GRF'!C100/'CusToM predicted noLoad GRF'!C100</f>
        <v>1.2579227086352984</v>
      </c>
      <c r="D100">
        <f>'CusToM precited loaded GRF'!D100/'CusToM predicted noLoad GRF'!D100</f>
        <v>1.8629977223679342</v>
      </c>
      <c r="E100">
        <f>'CusToM precited loaded GRF'!E100/'CusToM predicted noLoad GRF'!E100</f>
        <v>0.9979047931679248</v>
      </c>
      <c r="F100">
        <f>'CusToM precited loaded GRF'!F100/'CusToM predicted noLoad GRF'!F100</f>
        <v>0.98936554647735453</v>
      </c>
      <c r="G100">
        <f>'CusToM precited loaded GRF'!G100/'CusToM predicted noLoad GRF'!G100</f>
        <v>0.98936554647735997</v>
      </c>
      <c r="H100">
        <f>'CusToM precited loaded GRF'!H100/'CusToM predicted noLoad GRF'!H100</f>
        <v>3.0730129903667325</v>
      </c>
      <c r="I100">
        <f>'CusToM precited loaded GRF'!I100/'CusToM predicted noLoad GRF'!I100</f>
        <v>1.493370612097495</v>
      </c>
      <c r="J100">
        <f>'CusToM precited loaded GRF'!J100/'CusToM predicted noLoad GRF'!J100</f>
        <v>1.1038640539778717</v>
      </c>
      <c r="K100">
        <f>'CusToM precited loaded GRF'!K100/'CusToM predicted noLoad GRF'!K100</f>
        <v>1.0000578375334068</v>
      </c>
      <c r="L100">
        <f>'CusToM precited loaded GRF'!L100/'CusToM predicted noLoad GRF'!L100</f>
        <v>1.0123587384829158</v>
      </c>
      <c r="M100">
        <f>'CusToM precited loaded GRF'!M100/'CusToM predicted noLoad GRF'!M100</f>
        <v>1.0123587384829142</v>
      </c>
      <c r="N100">
        <f>'CusToM precited loaded GRF'!N100/'CusToM predicted noLoad GRF'!N100</f>
        <v>1.2470250350944558</v>
      </c>
      <c r="O100">
        <f>'CusToM precited loaded GRF'!O100/'CusToM predicted noLoad GRF'!O100</f>
        <v>2.0658235286659141</v>
      </c>
      <c r="P100">
        <f>'CusToM precited loaded GRF'!P100/'CusToM predicted noLoad GRF'!P100</f>
        <v>1.2552285566061725</v>
      </c>
      <c r="Q100">
        <f>'CusToM precited loaded GRF'!Q100/'CusToM predicted noLoad GRF'!Q100</f>
        <v>1.5071004983663592</v>
      </c>
      <c r="R100">
        <f>'CusToM precited loaded GRF'!R100/'CusToM predicted noLoad GRF'!R100</f>
        <v>0.94739807377915497</v>
      </c>
      <c r="S100">
        <f>'CusToM precited loaded GRF'!S100/'CusToM predicted noLoad GRF'!S100</f>
        <v>1.4933481625251002</v>
      </c>
    </row>
    <row r="101" spans="1:19" x14ac:dyDescent="0.3">
      <c r="A101">
        <f>'CusToM precited loaded GRF'!A101</f>
        <v>0.75347222222222199</v>
      </c>
      <c r="B101">
        <f>'CusToM precited loaded GRF'!B101/'CusToM predicted noLoad GRF'!B101</f>
        <v>1.8373197146501126</v>
      </c>
      <c r="C101">
        <f>'CusToM precited loaded GRF'!C101/'CusToM predicted noLoad GRF'!C101</f>
        <v>1.250997397075488</v>
      </c>
      <c r="D101">
        <f>'CusToM precited loaded GRF'!D101/'CusToM predicted noLoad GRF'!D101</f>
        <v>2.0320110807002716</v>
      </c>
      <c r="E101">
        <f>'CusToM precited loaded GRF'!E101/'CusToM predicted noLoad GRF'!E101</f>
        <v>0.99890497160193514</v>
      </c>
      <c r="F101">
        <f>'CusToM precited loaded GRF'!F101/'CusToM predicted noLoad GRF'!F101</f>
        <v>-0.85765915560173211</v>
      </c>
      <c r="G101">
        <f>'CusToM precited loaded GRF'!G101/'CusToM predicted noLoad GRF'!G101</f>
        <v>0.99326395445908733</v>
      </c>
      <c r="H101">
        <f>'CusToM precited loaded GRF'!H101/'CusToM predicted noLoad GRF'!H101</f>
        <v>2.5193041836270811</v>
      </c>
      <c r="I101">
        <f>'CusToM precited loaded GRF'!I101/'CusToM predicted noLoad GRF'!I101</f>
        <v>1.5085996914753301</v>
      </c>
      <c r="J101">
        <f>'CusToM precited loaded GRF'!J101/'CusToM predicted noLoad GRF'!J101</f>
        <v>1.0680717558503596</v>
      </c>
      <c r="K101">
        <f>'CusToM precited loaded GRF'!K101/'CusToM predicted noLoad GRF'!K101</f>
        <v>0.99981190453658531</v>
      </c>
      <c r="L101">
        <f>'CusToM precited loaded GRF'!L101/'CusToM predicted noLoad GRF'!L101</f>
        <v>1.0137858514714</v>
      </c>
      <c r="M101">
        <f>'CusToM precited loaded GRF'!M101/'CusToM predicted noLoad GRF'!M101</f>
        <v>1.0137858514714015</v>
      </c>
      <c r="N101">
        <f>'CusToM precited loaded GRF'!N101/'CusToM predicted noLoad GRF'!N101</f>
        <v>1.2436249393495484</v>
      </c>
      <c r="O101">
        <f>'CusToM precited loaded GRF'!O101/'CusToM predicted noLoad GRF'!O101</f>
        <v>2.3548091058065728</v>
      </c>
      <c r="P101">
        <f>'CusToM precited loaded GRF'!P101/'CusToM predicted noLoad GRF'!P101</f>
        <v>1.2496087339193001</v>
      </c>
      <c r="Q101">
        <f>'CusToM precited loaded GRF'!Q101/'CusToM predicted noLoad GRF'!Q101</f>
        <v>1.52550610796228</v>
      </c>
      <c r="R101">
        <f>'CusToM precited loaded GRF'!R101/'CusToM predicted noLoad GRF'!R101</f>
        <v>0.89271109527722536</v>
      </c>
      <c r="S101">
        <f>'CusToM precited loaded GRF'!S101/'CusToM predicted noLoad GRF'!S101</f>
        <v>1.5082269998820195</v>
      </c>
    </row>
    <row r="102" spans="1:19" x14ac:dyDescent="0.3">
      <c r="A102">
        <f>'CusToM precited loaded GRF'!A102</f>
        <v>0.76175213675213604</v>
      </c>
      <c r="B102">
        <f>'CusToM precited loaded GRF'!B102/'CusToM predicted noLoad GRF'!B102</f>
        <v>1.8695293826995327</v>
      </c>
      <c r="C102">
        <f>'CusToM precited loaded GRF'!C102/'CusToM predicted noLoad GRF'!C102</f>
        <v>1.2450907617810887</v>
      </c>
      <c r="D102">
        <f>'CusToM precited loaded GRF'!D102/'CusToM predicted noLoad GRF'!D102</f>
        <v>2.3168915295015955</v>
      </c>
      <c r="E102">
        <f>'CusToM precited loaded GRF'!E102/'CusToM predicted noLoad GRF'!E102</f>
        <v>1.0007219317699587</v>
      </c>
      <c r="F102">
        <f>'CusToM precited loaded GRF'!F102/'CusToM predicted noLoad GRF'!F102</f>
        <v>0.99857766363958422</v>
      </c>
      <c r="G102">
        <f>'CusToM precited loaded GRF'!G102/'CusToM predicted noLoad GRF'!G102</f>
        <v>0.99857766363959111</v>
      </c>
      <c r="H102">
        <f>'CusToM precited loaded GRF'!H102/'CusToM predicted noLoad GRF'!H102</f>
        <v>2.1181624964569044</v>
      </c>
      <c r="I102">
        <f>'CusToM precited loaded GRF'!I102/'CusToM predicted noLoad GRF'!I102</f>
        <v>1.5249398211772285</v>
      </c>
      <c r="J102">
        <f>'CusToM precited loaded GRF'!J102/'CusToM predicted noLoad GRF'!J102</f>
        <v>1.0280928577874251</v>
      </c>
      <c r="K102">
        <f>'CusToM precited loaded GRF'!K102/'CusToM predicted noLoad GRF'!K102</f>
        <v>0.99971086667445752</v>
      </c>
      <c r="L102">
        <f>'CusToM precited loaded GRF'!L102/'CusToM predicted noLoad GRF'!L102</f>
        <v>1.0138977696659524</v>
      </c>
      <c r="M102">
        <f>'CusToM precited loaded GRF'!M102/'CusToM predicted noLoad GRF'!M102</f>
        <v>1.0138977696659537</v>
      </c>
      <c r="N102">
        <f>'CusToM precited loaded GRF'!N102/'CusToM predicted noLoad GRF'!N102</f>
        <v>1.2430962478158853</v>
      </c>
      <c r="O102">
        <f>'CusToM precited loaded GRF'!O102/'CusToM predicted noLoad GRF'!O102</f>
        <v>3.2762403235373032</v>
      </c>
      <c r="P102">
        <f>'CusToM precited loaded GRF'!P102/'CusToM predicted noLoad GRF'!P102</f>
        <v>1.2459987865273403</v>
      </c>
      <c r="Q102">
        <f>'CusToM precited loaded GRF'!Q102/'CusToM predicted noLoad GRF'!Q102</f>
        <v>1.5431243593371218</v>
      </c>
      <c r="R102">
        <f>'CusToM precited loaded GRF'!R102/'CusToM predicted noLoad GRF'!R102</f>
        <v>0.83064752086329829</v>
      </c>
      <c r="S102">
        <f>'CusToM precited loaded GRF'!S102/'CusToM predicted noLoad GRF'!S102</f>
        <v>1.5244199815106962</v>
      </c>
    </row>
    <row r="103" spans="1:19" x14ac:dyDescent="0.3">
      <c r="A103">
        <f>'CusToM precited loaded GRF'!A103</f>
        <v>0.77003205128205099</v>
      </c>
      <c r="B103">
        <f>'CusToM precited loaded GRF'!B103/'CusToM predicted noLoad GRF'!B103</f>
        <v>1.9046545353610773</v>
      </c>
      <c r="C103">
        <f>'CusToM precited loaded GRF'!C103/'CusToM predicted noLoad GRF'!C103</f>
        <v>1.2407459325301211</v>
      </c>
      <c r="D103">
        <f>'CusToM precited loaded GRF'!D103/'CusToM predicted noLoad GRF'!D103</f>
        <v>2.9615546113484084</v>
      </c>
      <c r="E103">
        <f>'CusToM precited loaded GRF'!E103/'CusToM predicted noLoad GRF'!E103</f>
        <v>1.0031784388285141</v>
      </c>
      <c r="F103">
        <f>'CusToM precited loaded GRF'!F103/'CusToM predicted noLoad GRF'!F103</f>
        <v>1.004894215197949</v>
      </c>
      <c r="G103">
        <f>'CusToM precited loaded GRF'!G103/'CusToM predicted noLoad GRF'!G103</f>
        <v>1.0048942151979514</v>
      </c>
      <c r="H103">
        <f>'CusToM precited loaded GRF'!H103/'CusToM predicted noLoad GRF'!H103</f>
        <v>1.8161569797005082</v>
      </c>
      <c r="I103">
        <f>'CusToM precited loaded GRF'!I103/'CusToM predicted noLoad GRF'!I103</f>
        <v>1.5423966513803622</v>
      </c>
      <c r="J103">
        <f>'CusToM precited loaded GRF'!J103/'CusToM predicted noLoad GRF'!J103</f>
        <v>0.98113794076679983</v>
      </c>
      <c r="K103">
        <f>'CusToM precited loaded GRF'!K103/'CusToM predicted noLoad GRF'!K103</f>
        <v>0.99972934043704031</v>
      </c>
      <c r="L103">
        <f>'CusToM precited loaded GRF'!L103/'CusToM predicted noLoad GRF'!L103</f>
        <v>1.0128150750660827</v>
      </c>
      <c r="M103">
        <f>'CusToM precited loaded GRF'!M103/'CusToM predicted noLoad GRF'!M103</f>
        <v>1.012815075066078</v>
      </c>
      <c r="N103">
        <f>'CusToM precited loaded GRF'!N103/'CusToM predicted noLoad GRF'!N103</f>
        <v>1.2455083667873201</v>
      </c>
      <c r="O103">
        <f>'CusToM precited loaded GRF'!O103/'CusToM predicted noLoad GRF'!O103</f>
        <v>-13.222498791616692</v>
      </c>
      <c r="P103">
        <f>'CusToM precited loaded GRF'!P103/'CusToM predicted noLoad GRF'!P103</f>
        <v>1.2447149146489767</v>
      </c>
      <c r="Q103">
        <f>'CusToM precited loaded GRF'!Q103/'CusToM predicted noLoad GRF'!Q103</f>
        <v>1.5601295355447917</v>
      </c>
      <c r="R103">
        <f>'CusToM precited loaded GRF'!R103/'CusToM predicted noLoad GRF'!R103</f>
        <v>0.75404866095930767</v>
      </c>
      <c r="S103">
        <f>'CusToM precited loaded GRF'!S103/'CusToM predicted noLoad GRF'!S103</f>
        <v>1.5419024008655333</v>
      </c>
    </row>
    <row r="104" spans="1:19" x14ac:dyDescent="0.3">
      <c r="A104">
        <f>'CusToM precited loaded GRF'!A104</f>
        <v>0.77831196581196505</v>
      </c>
      <c r="B104">
        <f>'CusToM precited loaded GRF'!B104/'CusToM predicted noLoad GRF'!B104</f>
        <v>1.9459138602831336</v>
      </c>
      <c r="C104">
        <f>'CusToM precited loaded GRF'!C104/'CusToM predicted noLoad GRF'!C104</f>
        <v>1.2383907166707926</v>
      </c>
      <c r="D104">
        <f>'CusToM precited loaded GRF'!D104/'CusToM predicted noLoad GRF'!D104</f>
        <v>6.7556997623162633</v>
      </c>
      <c r="E104">
        <f>'CusToM precited loaded GRF'!E104/'CusToM predicted noLoad GRF'!E104</f>
        <v>1.0060431073036387</v>
      </c>
      <c r="F104">
        <f>'CusToM precited loaded GRF'!F104/'CusToM predicted noLoad GRF'!F104</f>
        <v>1.0117508407741804</v>
      </c>
      <c r="G104">
        <f>'CusToM precited loaded GRF'!G104/'CusToM predicted noLoad GRF'!G104</f>
        <v>1.0117508407741875</v>
      </c>
      <c r="H104">
        <f>'CusToM precited loaded GRF'!H104/'CusToM predicted noLoad GRF'!H104</f>
        <v>1.5818852724816328</v>
      </c>
      <c r="I104">
        <f>'CusToM precited loaded GRF'!I104/'CusToM predicted noLoad GRF'!I104</f>
        <v>1.5610240881944959</v>
      </c>
      <c r="J104">
        <f>'CusToM precited loaded GRF'!J104/'CusToM predicted noLoad GRF'!J104</f>
        <v>0.92255863478807121</v>
      </c>
      <c r="K104">
        <f>'CusToM precited loaded GRF'!K104/'CusToM predicted noLoad GRF'!K104</f>
        <v>0.99984358361863601</v>
      </c>
      <c r="L104">
        <f>'CusToM precited loaded GRF'!L104/'CusToM predicted noLoad GRF'!L104</f>
        <v>1.0106586309440397</v>
      </c>
      <c r="M104">
        <f>'CusToM precited loaded GRF'!M104/'CusToM predicted noLoad GRF'!M104</f>
        <v>1.0106586309440428</v>
      </c>
      <c r="N104">
        <f>'CusToM precited loaded GRF'!N104/'CusToM predicted noLoad GRF'!N104</f>
        <v>1.250768723616597</v>
      </c>
      <c r="O104">
        <f>'CusToM precited loaded GRF'!O104/'CusToM predicted noLoad GRF'!O104</f>
        <v>0.19391593017610398</v>
      </c>
      <c r="P104">
        <f>'CusToM precited loaded GRF'!P104/'CusToM predicted noLoad GRF'!P104</f>
        <v>1.245905456753605</v>
      </c>
      <c r="Q104">
        <f>'CusToM precited loaded GRF'!Q104/'CusToM predicted noLoad GRF'!Q104</f>
        <v>1.5767624204216273</v>
      </c>
      <c r="R104">
        <f>'CusToM precited loaded GRF'!R104/'CusToM predicted noLoad GRF'!R104</f>
        <v>0.64882891157048905</v>
      </c>
      <c r="S104">
        <f>'CusToM precited loaded GRF'!S104/'CusToM predicted noLoad GRF'!S104</f>
        <v>1.5606997035799353</v>
      </c>
    </row>
    <row r="105" spans="1:19" x14ac:dyDescent="0.3">
      <c r="A105">
        <f>'CusToM precited loaded GRF'!A105</f>
        <v>0.78659188034187999</v>
      </c>
      <c r="B105">
        <f>'CusToM precited loaded GRF'!B105/'CusToM predicted noLoad GRF'!B105</f>
        <v>1.9965191011942609</v>
      </c>
      <c r="C105">
        <f>'CusToM precited loaded GRF'!C105/'CusToM predicted noLoad GRF'!C105</f>
        <v>1.2382954821064875</v>
      </c>
      <c r="D105">
        <f>'CusToM precited loaded GRF'!D105/'CusToM predicted noLoad GRF'!D105</f>
        <v>-1.5938001947790428</v>
      </c>
      <c r="E105">
        <f>'CusToM precited loaded GRF'!E105/'CusToM predicted noLoad GRF'!E105</f>
        <v>1.0090521055745709</v>
      </c>
      <c r="F105">
        <f>'CusToM precited loaded GRF'!F105/'CusToM predicted noLoad GRF'!F105</f>
        <v>1.0186734120459349</v>
      </c>
      <c r="G105">
        <f>'CusToM precited loaded GRF'!G105/'CusToM predicted noLoad GRF'!G105</f>
        <v>1.0186734120459355</v>
      </c>
      <c r="H105">
        <f>'CusToM precited loaded GRF'!H105/'CusToM predicted noLoad GRF'!H105</f>
        <v>1.3956915643423553</v>
      </c>
      <c r="I105">
        <f>'CusToM precited loaded GRF'!I105/'CusToM predicted noLoad GRF'!I105</f>
        <v>1.5809299370664636</v>
      </c>
      <c r="J105">
        <f>'CusToM precited loaded GRF'!J105/'CusToM predicted noLoad GRF'!J105</f>
        <v>0.84452291592919593</v>
      </c>
      <c r="K105">
        <f>'CusToM precited loaded GRF'!K105/'CusToM predicted noLoad GRF'!K105</f>
        <v>1.000031837535567</v>
      </c>
      <c r="L105">
        <f>'CusToM precited loaded GRF'!L105/'CusToM predicted noLoad GRF'!L105</f>
        <v>1.007538069341513</v>
      </c>
      <c r="M105">
        <f>'CusToM precited loaded GRF'!M105/'CusToM predicted noLoad GRF'!M105</f>
        <v>1.0075380693415155</v>
      </c>
      <c r="N105">
        <f>'CusToM precited loaded GRF'!N105/'CusToM predicted noLoad GRF'!N105</f>
        <v>1.2586192543173067</v>
      </c>
      <c r="O105">
        <f>'CusToM precited loaded GRF'!O105/'CusToM predicted noLoad GRF'!O105</f>
        <v>0.88518530293975428</v>
      </c>
      <c r="P105">
        <f>'CusToM precited loaded GRF'!P105/'CusToM predicted noLoad GRF'!P105</f>
        <v>1.2495330550886041</v>
      </c>
      <c r="Q105">
        <f>'CusToM precited loaded GRF'!Q105/'CusToM predicted noLoad GRF'!Q105</f>
        <v>1.5933108934099107</v>
      </c>
      <c r="R105">
        <f>'CusToM precited loaded GRF'!R105/'CusToM predicted noLoad GRF'!R105</f>
        <v>0.48299163881259638</v>
      </c>
      <c r="S105">
        <f>'CusToM precited loaded GRF'!S105/'CusToM predicted noLoad GRF'!S105</f>
        <v>1.580893332642189</v>
      </c>
    </row>
    <row r="106" spans="1:19" x14ac:dyDescent="0.3">
      <c r="A106">
        <f>'CusToM precited loaded GRF'!A106</f>
        <v>0.79487179487179405</v>
      </c>
      <c r="B106">
        <f>'CusToM precited loaded GRF'!B106/'CusToM predicted noLoad GRF'!B106</f>
        <v>2.0594993876191228</v>
      </c>
      <c r="C106">
        <f>'CusToM precited loaded GRF'!C106/'CusToM predicted noLoad GRF'!C106</f>
        <v>1.240555305883593</v>
      </c>
      <c r="D106">
        <f>'CusToM precited loaded GRF'!D106/'CusToM predicted noLoad GRF'!D106</f>
        <v>0.44625468498074444</v>
      </c>
      <c r="E106">
        <f>'CusToM precited loaded GRF'!E106/'CusToM predicted noLoad GRF'!E106</f>
        <v>1.0119359360934361</v>
      </c>
      <c r="F106">
        <f>'CusToM precited loaded GRF'!F106/'CusToM predicted noLoad GRF'!F106</f>
        <v>1.0252123139293161</v>
      </c>
      <c r="G106">
        <f>'CusToM precited loaded GRF'!G106/'CusToM predicted noLoad GRF'!G106</f>
        <v>1.0252123139293086</v>
      </c>
      <c r="H106">
        <f>'CusToM precited loaded GRF'!H106/'CusToM predicted noLoad GRF'!H106</f>
        <v>1.2446238375662337</v>
      </c>
      <c r="I106">
        <f>'CusToM precited loaded GRF'!I106/'CusToM predicted noLoad GRF'!I106</f>
        <v>1.602288155400081</v>
      </c>
      <c r="J106">
        <f>'CusToM precited loaded GRF'!J106/'CusToM predicted noLoad GRF'!J106</f>
        <v>0.73312935596972606</v>
      </c>
      <c r="K106">
        <f>'CusToM precited loaded GRF'!K106/'CusToM predicted noLoad GRF'!K106</f>
        <v>1.0002741143225291</v>
      </c>
      <c r="L106">
        <f>'CusToM precited loaded GRF'!L106/'CusToM predicted noLoad GRF'!L106</f>
        <v>0.23531027626736584</v>
      </c>
      <c r="M106">
        <f>'CusToM precited loaded GRF'!M106/'CusToM predicted noLoad GRF'!M106</f>
        <v>1.0035413688497037</v>
      </c>
      <c r="N106">
        <f>'CusToM precited loaded GRF'!N106/'CusToM predicted noLoad GRF'!N106</f>
        <v>1.2686489394514771</v>
      </c>
      <c r="O106">
        <f>'CusToM precited loaded GRF'!O106/'CusToM predicted noLoad GRF'!O106</f>
        <v>1.1528697033581747</v>
      </c>
      <c r="P106">
        <f>'CusToM precited loaded GRF'!P106/'CusToM predicted noLoad GRF'!P106</f>
        <v>1.2553829616881176</v>
      </c>
      <c r="Q106">
        <f>'CusToM precited loaded GRF'!Q106/'CusToM predicted noLoad GRF'!Q106</f>
        <v>1.6100983915914093</v>
      </c>
      <c r="R106">
        <f>'CusToM precited loaded GRF'!R106/'CusToM predicted noLoad GRF'!R106</f>
        <v>0.16420588102927661</v>
      </c>
      <c r="S106">
        <f>'CusToM precited loaded GRF'!S106/'CusToM predicted noLoad GRF'!S106</f>
        <v>1.6026324725597865</v>
      </c>
    </row>
    <row r="107" spans="1:19" x14ac:dyDescent="0.3">
      <c r="A107">
        <f>'CusToM precited loaded GRF'!A107</f>
        <v>0.80315170940170899</v>
      </c>
      <c r="B107">
        <f>'CusToM precited loaded GRF'!B107/'CusToM predicted noLoad GRF'!B107</f>
        <v>2.137703317015835</v>
      </c>
      <c r="C107">
        <f>'CusToM precited loaded GRF'!C107/'CusToM predicted noLoad GRF'!C107</f>
        <v>1.2450965724753147</v>
      </c>
      <c r="D107">
        <f>'CusToM precited loaded GRF'!D107/'CusToM predicted noLoad GRF'!D107</f>
        <v>0.96795578885760325</v>
      </c>
      <c r="E107">
        <f>'CusToM precited loaded GRF'!E107/'CusToM predicted noLoad GRF'!E107</f>
        <v>1.0144466249163211</v>
      </c>
      <c r="F107">
        <f>'CusToM precited loaded GRF'!F107/'CusToM predicted noLoad GRF'!F107</f>
        <v>-1.3094972585192732</v>
      </c>
      <c r="G107">
        <f>'CusToM precited loaded GRF'!G107/'CusToM predicted noLoad GRF'!G107</f>
        <v>1.0309714844403801</v>
      </c>
      <c r="H107">
        <f>'CusToM precited loaded GRF'!H107/'CusToM predicted noLoad GRF'!H107</f>
        <v>1.1197503653728684</v>
      </c>
      <c r="I107">
        <f>'CusToM precited loaded GRF'!I107/'CusToM predicted noLoad GRF'!I107</f>
        <v>1.6253626329893884</v>
      </c>
      <c r="J107">
        <f>'CusToM precited loaded GRF'!J107/'CusToM predicted noLoad GRF'!J107</f>
        <v>0.56132340586295348</v>
      </c>
      <c r="K107">
        <f>'CusToM precited loaded GRF'!K107/'CusToM predicted noLoad GRF'!K107</f>
        <v>1.0005513975296136</v>
      </c>
      <c r="L107">
        <f>'CusToM precited loaded GRF'!L107/'CusToM predicted noLoad GRF'!L107</f>
        <v>0.99872495671772976</v>
      </c>
      <c r="M107">
        <f>'CusToM precited loaded GRF'!M107/'CusToM predicted noLoad GRF'!M107</f>
        <v>0.99872495671773487</v>
      </c>
      <c r="N107">
        <f>'CusToM precited loaded GRF'!N107/'CusToM predicted noLoad GRF'!N107</f>
        <v>1.280322663194938</v>
      </c>
      <c r="O107">
        <f>'CusToM precited loaded GRF'!O107/'CusToM predicted noLoad GRF'!O107</f>
        <v>1.3089536244569091</v>
      </c>
      <c r="P107">
        <f>'CusToM precited loaded GRF'!P107/'CusToM predicted noLoad GRF'!P107</f>
        <v>1.2630945393072823</v>
      </c>
      <c r="Q107">
        <f>'CusToM precited loaded GRF'!Q107/'CusToM predicted noLoad GRF'!Q107</f>
        <v>1.6274849901867041</v>
      </c>
      <c r="R107">
        <f>'CusToM precited loaded GRF'!R107/'CusToM predicted noLoad GRF'!R107</f>
        <v>-0.7339355295227199</v>
      </c>
      <c r="S107">
        <f>'CusToM precited loaded GRF'!S107/'CusToM predicted noLoad GRF'!S107</f>
        <v>1.6261564895263985</v>
      </c>
    </row>
    <row r="108" spans="1:19" x14ac:dyDescent="0.3">
      <c r="A108">
        <f>'CusToM precited loaded GRF'!A108</f>
        <v>0.81143162393162305</v>
      </c>
      <c r="B108">
        <f>'CusToM precited loaded GRF'!B108/'CusToM predicted noLoad GRF'!B108</f>
        <v>2.234012371749778</v>
      </c>
      <c r="C108">
        <f>'CusToM precited loaded GRF'!C108/'CusToM predicted noLoad GRF'!C108</f>
        <v>1.2517025400115045</v>
      </c>
      <c r="D108">
        <f>'CusToM precited loaded GRF'!D108/'CusToM predicted noLoad GRF'!D108</f>
        <v>1.2302382706895707</v>
      </c>
      <c r="E108">
        <f>'CusToM precited loaded GRF'!E108/'CusToM predicted noLoad GRF'!E108</f>
        <v>1.0163803537186065</v>
      </c>
      <c r="F108">
        <f>'CusToM precited loaded GRF'!F108/'CusToM predicted noLoad GRF'!F108</f>
        <v>1.0356292225901946</v>
      </c>
      <c r="G108">
        <f>'CusToM precited loaded GRF'!G108/'CusToM predicted noLoad GRF'!G108</f>
        <v>1.0356292225901953</v>
      </c>
      <c r="H108">
        <f>'CusToM precited loaded GRF'!H108/'CusToM predicted noLoad GRF'!H108</f>
        <v>1.0146295677347306</v>
      </c>
      <c r="I108">
        <f>'CusToM precited loaded GRF'!I108/'CusToM predicted noLoad GRF'!I108</f>
        <v>1.6505502854984238</v>
      </c>
      <c r="J108">
        <f>'CusToM precited loaded GRF'!J108/'CusToM predicted noLoad GRF'!J108</f>
        <v>0.26823319490548342</v>
      </c>
      <c r="K108">
        <f>'CusToM precited loaded GRF'!K108/'CusToM predicted noLoad GRF'!K108</f>
        <v>1.0008441429816439</v>
      </c>
      <c r="L108">
        <f>'CusToM precited loaded GRF'!L108/'CusToM predicted noLoad GRF'!L108</f>
        <v>0.13411458625708658</v>
      </c>
      <c r="M108">
        <f>'CusToM precited loaded GRF'!M108/'CusToM predicted noLoad GRF'!M108</f>
        <v>0.99310288898832078</v>
      </c>
      <c r="N108">
        <f>'CusToM precited loaded GRF'!N108/'CusToM predicted noLoad GRF'!N108</f>
        <v>1.2930230439653843</v>
      </c>
      <c r="O108">
        <f>'CusToM precited loaded GRF'!O108/'CusToM predicted noLoad GRF'!O108</f>
        <v>1.4199963007580643</v>
      </c>
      <c r="P108">
        <f>'CusToM precited loaded GRF'!P108/'CusToM predicted noLoad GRF'!P108</f>
        <v>1.272207530369033</v>
      </c>
      <c r="Q108">
        <f>'CusToM precited loaded GRF'!Q108/'CusToM predicted noLoad GRF'!Q108</f>
        <v>1.6458861609755828</v>
      </c>
      <c r="R108">
        <f>'CusToM precited loaded GRF'!R108/'CusToM predicted noLoad GRF'!R108</f>
        <v>-19.532052948376663</v>
      </c>
      <c r="S108">
        <f>'CusToM precited loaded GRF'!S108/'CusToM predicted noLoad GRF'!S108</f>
        <v>1.6518355661622914</v>
      </c>
    </row>
    <row r="109" spans="1:19" x14ac:dyDescent="0.3">
      <c r="A109">
        <f>'CusToM precited loaded GRF'!A109</f>
        <v>0.81971153846153799</v>
      </c>
      <c r="B109">
        <f>'CusToM precited loaded GRF'!B109/'CusToM predicted noLoad GRF'!B109</f>
        <v>2.3517824870686468</v>
      </c>
      <c r="C109">
        <f>'CusToM precited loaded GRF'!C109/'CusToM predicted noLoad GRF'!C109</f>
        <v>1.2600497185350759</v>
      </c>
      <c r="D109">
        <f>'CusToM precited loaded GRF'!D109/'CusToM predicted noLoad GRF'!D109</f>
        <v>1.4000218152828123</v>
      </c>
      <c r="E109">
        <f>'CusToM precited loaded GRF'!E109/'CusToM predicted noLoad GRF'!E109</f>
        <v>1.0175919264531661</v>
      </c>
      <c r="F109">
        <f>'CusToM precited loaded GRF'!F109/'CusToM predicted noLoad GRF'!F109</f>
        <v>0.47353240830427784</v>
      </c>
      <c r="G109">
        <f>'CusToM precited loaded GRF'!G109/'CusToM predicted noLoad GRF'!G109</f>
        <v>1.038950897665109</v>
      </c>
      <c r="H109">
        <f>'CusToM precited loaded GRF'!H109/'CusToM predicted noLoad GRF'!H109</f>
        <v>0.92437891962172669</v>
      </c>
      <c r="I109">
        <f>'CusToM precited loaded GRF'!I109/'CusToM predicted noLoad GRF'!I109</f>
        <v>1.6784572123738979</v>
      </c>
      <c r="J109">
        <f>'CusToM precited loaded GRF'!J109/'CusToM predicted noLoad GRF'!J109</f>
        <v>-0.31959949233270202</v>
      </c>
      <c r="K109">
        <f>'CusToM precited loaded GRF'!K109/'CusToM predicted noLoad GRF'!K109</f>
        <v>1.001129811942264</v>
      </c>
      <c r="L109">
        <f>'CusToM precited loaded GRF'!L109/'CusToM predicted noLoad GRF'!L109</f>
        <v>0.98663233410909379</v>
      </c>
      <c r="M109">
        <f>'CusToM precited loaded GRF'!M109/'CusToM predicted noLoad GRF'!M109</f>
        <v>0.98663233410909934</v>
      </c>
      <c r="N109">
        <f>'CusToM precited loaded GRF'!N109/'CusToM predicted noLoad GRF'!N109</f>
        <v>1.3060993400584235</v>
      </c>
      <c r="O109">
        <f>'CusToM precited loaded GRF'!O109/'CusToM predicted noLoad GRF'!O109</f>
        <v>1.5079664551291339</v>
      </c>
      <c r="P109">
        <f>'CusToM precited loaded GRF'!P109/'CusToM predicted noLoad GRF'!P109</f>
        <v>1.2822127926881453</v>
      </c>
      <c r="Q109">
        <f>'CusToM precited loaded GRF'!Q109/'CusToM predicted noLoad GRF'!Q109</f>
        <v>1.6658164427915549</v>
      </c>
      <c r="R109">
        <f>'CusToM precited loaded GRF'!R109/'CusToM predicted noLoad GRF'!R109</f>
        <v>3.5010580473096304</v>
      </c>
      <c r="S109">
        <f>'CusToM precited loaded GRF'!S109/'CusToM predicted noLoad GRF'!S109</f>
        <v>1.6802426707531881</v>
      </c>
    </row>
    <row r="110" spans="1:19" x14ac:dyDescent="0.3">
      <c r="A110">
        <f>'CusToM precited loaded GRF'!A110</f>
        <v>0.82799145299145205</v>
      </c>
      <c r="B110">
        <f>'CusToM precited loaded GRF'!B110/'CusToM predicted noLoad GRF'!B110</f>
        <v>2.495542544175184</v>
      </c>
      <c r="C110">
        <f>'CusToM precited loaded GRF'!C110/'CusToM predicted noLoad GRF'!C110</f>
        <v>1.2697472220550698</v>
      </c>
      <c r="D110">
        <f>'CusToM precited loaded GRF'!D110/'CusToM predicted noLoad GRF'!D110</f>
        <v>1.5242410371231292</v>
      </c>
      <c r="E110">
        <f>'CusToM precited loaded GRF'!E110/'CusToM predicted noLoad GRF'!E110</f>
        <v>1.0179998910267813</v>
      </c>
      <c r="F110">
        <f>'CusToM precited loaded GRF'!F110/'CusToM predicted noLoad GRF'!F110</f>
        <v>1.0407943546693721</v>
      </c>
      <c r="G110">
        <f>'CusToM precited loaded GRF'!G110/'CusToM predicted noLoad GRF'!G110</f>
        <v>1.040794354669373</v>
      </c>
      <c r="H110">
        <f>'CusToM precited loaded GRF'!H110/'CusToM predicted noLoad GRF'!H110</f>
        <v>0.84506370221677918</v>
      </c>
      <c r="I110">
        <f>'CusToM precited loaded GRF'!I110/'CusToM predicted noLoad GRF'!I110</f>
        <v>1.7100349289334762</v>
      </c>
      <c r="J110">
        <f>'CusToM precited loaded GRF'!J110/'CusToM predicted noLoad GRF'!J110</f>
        <v>-1.9826749531644645</v>
      </c>
      <c r="K110">
        <f>'CusToM precited loaded GRF'!K110/'CusToM predicted noLoad GRF'!K110</f>
        <v>1.0013788105030099</v>
      </c>
      <c r="L110">
        <f>'CusToM precited loaded GRF'!L110/'CusToM predicted noLoad GRF'!L110</f>
        <v>0.97919034944070116</v>
      </c>
      <c r="M110">
        <f>'CusToM precited loaded GRF'!M110/'CusToM predicted noLoad GRF'!M110</f>
        <v>0.97919034944070571</v>
      </c>
      <c r="N110">
        <f>'CusToM precited loaded GRF'!N110/'CusToM predicted noLoad GRF'!N110</f>
        <v>1.318916880426465</v>
      </c>
      <c r="O110">
        <f>'CusToM precited loaded GRF'!O110/'CusToM predicted noLoad GRF'!O110</f>
        <v>1.5815304532634296</v>
      </c>
      <c r="P110">
        <f>'CusToM precited loaded GRF'!P110/'CusToM predicted noLoad GRF'!P110</f>
        <v>1.2925988449620813</v>
      </c>
      <c r="Q110">
        <f>'CusToM precited loaded GRF'!Q110/'CusToM predicted noLoad GRF'!Q110</f>
        <v>1.687971598606586</v>
      </c>
      <c r="R110">
        <f>'CusToM precited loaded GRF'!R110/'CusToM predicted noLoad GRF'!R110</f>
        <v>2.2892367562859217</v>
      </c>
      <c r="S110">
        <f>'CusToM precited loaded GRF'!S110/'CusToM predicted noLoad GRF'!S110</f>
        <v>1.7122824926412394</v>
      </c>
    </row>
    <row r="111" spans="1:19" x14ac:dyDescent="0.3">
      <c r="A111">
        <f>'CusToM precited loaded GRF'!A111</f>
        <v>0.83627136752136699</v>
      </c>
      <c r="B111">
        <f>'CusToM precited loaded GRF'!B111/'CusToM predicted noLoad GRF'!B111</f>
        <v>2.6720301400863744</v>
      </c>
      <c r="C111">
        <f>'CusToM precited loaded GRF'!C111/'CusToM predicted noLoad GRF'!C111</f>
        <v>1.2803733465893421</v>
      </c>
      <c r="D111">
        <f>'CusToM precited loaded GRF'!D111/'CusToM predicted noLoad GRF'!D111</f>
        <v>1.6206067811036706</v>
      </c>
      <c r="E111">
        <f>'CusToM precited loaded GRF'!E111/'CusToM predicted noLoad GRF'!E111</f>
        <v>1.0175835333784045</v>
      </c>
      <c r="F111">
        <f>'CusToM precited loaded GRF'!F111/'CusToM predicted noLoad GRF'!F111</f>
        <v>1.0411090959448328</v>
      </c>
      <c r="G111">
        <f>'CusToM precited loaded GRF'!G111/'CusToM predicted noLoad GRF'!G111</f>
        <v>1.0411090959448313</v>
      </c>
      <c r="H111">
        <f>'CusToM precited loaded GRF'!H111/'CusToM predicted noLoad GRF'!H111</f>
        <v>0.77324539851723428</v>
      </c>
      <c r="I111">
        <f>'CusToM precited loaded GRF'!I111/'CusToM predicted noLoad GRF'!I111</f>
        <v>1.7468354478790886</v>
      </c>
      <c r="J111">
        <f>'CusToM precited loaded GRF'!J111/'CusToM predicted noLoad GRF'!J111</f>
        <v>-28.12233254921583</v>
      </c>
      <c r="K111">
        <f>'CusToM precited loaded GRF'!K111/'CusToM predicted noLoad GRF'!K111</f>
        <v>1.0015473286345529</v>
      </c>
      <c r="L111">
        <f>'CusToM precited loaded GRF'!L111/'CusToM predicted noLoad GRF'!L111</f>
        <v>0.97053246390410797</v>
      </c>
      <c r="M111">
        <f>'CusToM precited loaded GRF'!M111/'CusToM predicted noLoad GRF'!M111</f>
        <v>0.97053246390410608</v>
      </c>
      <c r="N111">
        <f>'CusToM precited loaded GRF'!N111/'CusToM predicted noLoad GRF'!N111</f>
        <v>1.3309014892917916</v>
      </c>
      <c r="O111">
        <f>'CusToM precited loaded GRF'!O111/'CusToM predicted noLoad GRF'!O111</f>
        <v>1.6442487267129446</v>
      </c>
      <c r="P111">
        <f>'CusToM precited loaded GRF'!P111/'CusToM predicted noLoad GRF'!P111</f>
        <v>1.3028890707949725</v>
      </c>
      <c r="Q111">
        <f>'CusToM precited loaded GRF'!Q111/'CusToM predicted noLoad GRF'!Q111</f>
        <v>1.7133789418637961</v>
      </c>
      <c r="R111">
        <f>'CusToM precited loaded GRF'!R111/'CusToM predicted noLoad GRF'!R111</f>
        <v>1.9224212918638111</v>
      </c>
      <c r="S111">
        <f>'CusToM precited loaded GRF'!S111/'CusToM predicted noLoad GRF'!S111</f>
        <v>1.7494327808644854</v>
      </c>
    </row>
    <row r="112" spans="1:19" x14ac:dyDescent="0.3">
      <c r="A112">
        <f>'CusToM precited loaded GRF'!A112</f>
        <v>0.84455128205128105</v>
      </c>
      <c r="B112">
        <f>'CusToM precited loaded GRF'!B112/'CusToM predicted noLoad GRF'!B112</f>
        <v>2.8917697760938892</v>
      </c>
      <c r="C112">
        <f>'CusToM precited loaded GRF'!C112/'CusToM predicted noLoad GRF'!C112</f>
        <v>1.2915060774783207</v>
      </c>
      <c r="D112">
        <f>'CusToM precited loaded GRF'!D112/'CusToM predicted noLoad GRF'!D112</f>
        <v>1.6969363221715574</v>
      </c>
      <c r="E112">
        <f>'CusToM precited loaded GRF'!E112/'CusToM predicted noLoad GRF'!E112</f>
        <v>1.0163744468836464</v>
      </c>
      <c r="F112">
        <f>'CusToM precited loaded GRF'!F112/'CusToM predicted noLoad GRF'!F112</f>
        <v>1.0399305166826069</v>
      </c>
      <c r="G112">
        <f>'CusToM precited loaded GRF'!G112/'CusToM predicted noLoad GRF'!G112</f>
        <v>1.0399305166826069</v>
      </c>
      <c r="H112">
        <f>'CusToM precited loaded GRF'!H112/'CusToM predicted noLoad GRF'!H112</f>
        <v>0.70557250931086468</v>
      </c>
      <c r="I112">
        <f>'CusToM precited loaded GRF'!I112/'CusToM predicted noLoad GRF'!I112</f>
        <v>1.7915270037084507</v>
      </c>
      <c r="J112">
        <f>'CusToM precited loaded GRF'!J112/'CusToM predicted noLoad GRF'!J112</f>
        <v>6.4343440366111713</v>
      </c>
      <c r="K112">
        <f>'CusToM precited loaded GRF'!K112/'CusToM predicted noLoad GRF'!K112</f>
        <v>1.0015632554867326</v>
      </c>
      <c r="L112">
        <f>'CusToM precited loaded GRF'!L112/'CusToM predicted noLoad GRF'!L112</f>
        <v>0.96021334861430552</v>
      </c>
      <c r="M112">
        <f>'CusToM precited loaded GRF'!M112/'CusToM predicted noLoad GRF'!M112</f>
        <v>0.9602133486143023</v>
      </c>
      <c r="N112">
        <f>'CusToM precited loaded GRF'!N112/'CusToM predicted noLoad GRF'!N112</f>
        <v>1.34157510143044</v>
      </c>
      <c r="O112">
        <f>'CusToM precited loaded GRF'!O112/'CusToM predicted noLoad GRF'!O112</f>
        <v>1.6974319234069388</v>
      </c>
      <c r="P112">
        <f>'CusToM precited loaded GRF'!P112/'CusToM predicted noLoad GRF'!P112</f>
        <v>1.3126679013259301</v>
      </c>
      <c r="Q112">
        <f>'CusToM precited loaded GRF'!Q112/'CusToM predicted noLoad GRF'!Q112</f>
        <v>1.7436868165555768</v>
      </c>
      <c r="R112">
        <f>'CusToM precited loaded GRF'!R112/'CusToM predicted noLoad GRF'!R112</f>
        <v>1.751630455023548</v>
      </c>
      <c r="S112">
        <f>'CusToM precited loaded GRF'!S112/'CusToM predicted noLoad GRF'!S112</f>
        <v>1.7942310844827374</v>
      </c>
    </row>
    <row r="113" spans="1:19" x14ac:dyDescent="0.3">
      <c r="A113">
        <f>'CusToM precited loaded GRF'!A113</f>
        <v>0.85283119658119599</v>
      </c>
      <c r="B113">
        <f>'CusToM precited loaded GRF'!B113/'CusToM predicted noLoad GRF'!B113</f>
        <v>3.17168526756726</v>
      </c>
      <c r="C113">
        <f>'CusToM precited loaded GRF'!C113/'CusToM predicted noLoad GRF'!C113</f>
        <v>1.3027461682764589</v>
      </c>
      <c r="D113">
        <f>'CusToM precited loaded GRF'!D113/'CusToM predicted noLoad GRF'!D113</f>
        <v>1.7570394443746262</v>
      </c>
      <c r="E113">
        <f>'CusToM precited loaded GRF'!E113/'CusToM predicted noLoad GRF'!E113</f>
        <v>1.0144457040056711</v>
      </c>
      <c r="F113">
        <f>'CusToM precited loaded GRF'!F113/'CusToM predicted noLoad GRF'!F113</f>
        <v>1.037370520628718</v>
      </c>
      <c r="G113">
        <f>'CusToM precited loaded GRF'!G113/'CusToM predicted noLoad GRF'!G113</f>
        <v>1.0373705206287176</v>
      </c>
      <c r="H113">
        <f>'CusToM precited loaded GRF'!H113/'CusToM predicted noLoad GRF'!H113</f>
        <v>0.63828501121000603</v>
      </c>
      <c r="I113">
        <f>'CusToM precited loaded GRF'!I113/'CusToM predicted noLoad GRF'!I113</f>
        <v>1.8490553712714517</v>
      </c>
      <c r="J113">
        <f>'CusToM precited loaded GRF'!J113/'CusToM predicted noLoad GRF'!J113</f>
        <v>3.9001287525476029</v>
      </c>
      <c r="K113">
        <f>'CusToM precited loaded GRF'!K113/'CusToM predicted noLoad GRF'!K113</f>
        <v>1.0012944739652969</v>
      </c>
      <c r="L113">
        <f>'CusToM precited loaded GRF'!L113/'CusToM predicted noLoad GRF'!L113</f>
        <v>0.94742488490918542</v>
      </c>
      <c r="M113">
        <f>'CusToM precited loaded GRF'!M113/'CusToM predicted noLoad GRF'!M113</f>
        <v>0.94742488490918642</v>
      </c>
      <c r="N113">
        <f>'CusToM precited loaded GRF'!N113/'CusToM predicted noLoad GRF'!N113</f>
        <v>1.3505803171704032</v>
      </c>
      <c r="O113">
        <f>'CusToM precited loaded GRF'!O113/'CusToM predicted noLoad GRF'!O113</f>
        <v>1.7413447978909997</v>
      </c>
      <c r="P113">
        <f>'CusToM precited loaded GRF'!P113/'CusToM predicted noLoad GRF'!P113</f>
        <v>1.3215966232015834</v>
      </c>
      <c r="Q113">
        <f>'CusToM precited loaded GRF'!Q113/'CusToM predicted noLoad GRF'!Q113</f>
        <v>1.7817792444284353</v>
      </c>
      <c r="R113">
        <f>'CusToM precited loaded GRF'!R113/'CusToM predicted noLoad GRF'!R113</f>
        <v>1.6580523970141192</v>
      </c>
      <c r="S113">
        <f>'CusToM precited loaded GRF'!S113/'CusToM predicted noLoad GRF'!S113</f>
        <v>1.8513656996128265</v>
      </c>
    </row>
    <row r="114" spans="1:19" x14ac:dyDescent="0.3">
      <c r="A114">
        <f>'CusToM precited loaded GRF'!A114</f>
        <v>0.86111111111111005</v>
      </c>
      <c r="B114">
        <f>'CusToM precited loaded GRF'!B114/'CusToM predicted noLoad GRF'!B114</f>
        <v>3.539915262542995</v>
      </c>
      <c r="C114">
        <f>'CusToM precited loaded GRF'!C114/'CusToM predicted noLoad GRF'!C114</f>
        <v>1.3137327136502144</v>
      </c>
      <c r="D114">
        <f>'CusToM precited loaded GRF'!D114/'CusToM predicted noLoad GRF'!D114</f>
        <v>1.8029213734609215</v>
      </c>
      <c r="E114">
        <f>'CusToM precited loaded GRF'!E114/'CusToM predicted noLoad GRF'!E114</f>
        <v>1.0119010929094348</v>
      </c>
      <c r="F114">
        <f>'CusToM precited loaded GRF'!F114/'CusToM predicted noLoad GRF'!F114</f>
        <v>1.0336056671541771</v>
      </c>
      <c r="G114">
        <f>'CusToM precited loaded GRF'!G114/'CusToM predicted noLoad GRF'!G114</f>
        <v>1.0336056671541785</v>
      </c>
      <c r="H114">
        <f>'CusToM precited loaded GRF'!H114/'CusToM predicted noLoad GRF'!H114</f>
        <v>0.56641120193558636</v>
      </c>
      <c r="I114">
        <f>'CusToM precited loaded GRF'!I114/'CusToM predicted noLoad GRF'!I114</f>
        <v>1.9296706479855217</v>
      </c>
      <c r="J114">
        <f>'CusToM precited loaded GRF'!J114/'CusToM predicted noLoad GRF'!J114</f>
        <v>3.1526764257831905</v>
      </c>
      <c r="K114">
        <f>'CusToM precited loaded GRF'!K114/'CusToM predicted noLoad GRF'!K114</f>
        <v>1.0004646629680383</v>
      </c>
      <c r="L114">
        <f>'CusToM precited loaded GRF'!L114/'CusToM predicted noLoad GRF'!L114</f>
        <v>0.93064529054098877</v>
      </c>
      <c r="M114">
        <f>'CusToM precited loaded GRF'!M114/'CusToM predicted noLoad GRF'!M114</f>
        <v>0.93064529054098866</v>
      </c>
      <c r="N114">
        <f>'CusToM precited loaded GRF'!N114/'CusToM predicted noLoad GRF'!N114</f>
        <v>1.3576928552393255</v>
      </c>
      <c r="O114">
        <f>'CusToM precited loaded GRF'!O114/'CusToM predicted noLoad GRF'!O114</f>
        <v>1.7757897963022846</v>
      </c>
      <c r="P114">
        <f>'CusToM precited loaded GRF'!P114/'CusToM predicted noLoad GRF'!P114</f>
        <v>1.3294205433517572</v>
      </c>
      <c r="Q114">
        <f>'CusToM precited loaded GRF'!Q114/'CusToM predicted noLoad GRF'!Q114</f>
        <v>1.8332688498565926</v>
      </c>
      <c r="R114">
        <f>'CusToM precited loaded GRF'!R114/'CusToM predicted noLoad GRF'!R114</f>
        <v>1.6040741100368352</v>
      </c>
      <c r="S114">
        <f>'CusToM precited loaded GRF'!S114/'CusToM predicted noLoad GRF'!S114</f>
        <v>1.9304979858981226</v>
      </c>
    </row>
    <row r="115" spans="1:19" x14ac:dyDescent="0.3">
      <c r="A115">
        <f>'CusToM precited loaded GRF'!A115</f>
        <v>0.86939102564102499</v>
      </c>
      <c r="B115">
        <f>'CusToM precited loaded GRF'!B115/'CusToM predicted noLoad GRF'!B115</f>
        <v>4.0457456813680786</v>
      </c>
      <c r="C115">
        <f>'CusToM precited loaded GRF'!C115/'CusToM predicted noLoad GRF'!C115</f>
        <v>1.3241520205075961</v>
      </c>
      <c r="D115">
        <f>'CusToM precited loaded GRF'!D115/'CusToM predicted noLoad GRF'!D115</f>
        <v>1.8357307476151692</v>
      </c>
      <c r="E115">
        <f>'CusToM precited loaded GRF'!E115/'CusToM predicted noLoad GRF'!E115</f>
        <v>1.0088659021847983</v>
      </c>
      <c r="F115">
        <f>'CusToM precited loaded GRF'!F115/'CusToM predicted noLoad GRF'!F115</f>
        <v>3.4222746461268083</v>
      </c>
      <c r="G115">
        <f>'CusToM precited loaded GRF'!G115/'CusToM predicted noLoad GRF'!G115</f>
        <v>1.0288637189522258</v>
      </c>
      <c r="H115">
        <f>'CusToM precited loaded GRF'!H115/'CusToM predicted noLoad GRF'!H115</f>
        <v>0.48213081831492272</v>
      </c>
      <c r="I115">
        <f>'CusToM precited loaded GRF'!I115/'CusToM predicted noLoad GRF'!I115</f>
        <v>2.05865596627791</v>
      </c>
      <c r="J115">
        <f>'CusToM precited loaded GRF'!J115/'CusToM predicted noLoad GRF'!J115</f>
        <v>2.8052194112223758</v>
      </c>
      <c r="K115">
        <f>'CusToM precited loaded GRF'!K115/'CusToM predicted noLoad GRF'!K115</f>
        <v>0.99837407662894084</v>
      </c>
      <c r="L115">
        <f>'CusToM precited loaded GRF'!L115/'CusToM predicted noLoad GRF'!L115</f>
        <v>0.90687294400177654</v>
      </c>
      <c r="M115">
        <f>'CusToM precited loaded GRF'!M115/'CusToM predicted noLoad GRF'!M115</f>
        <v>0.90687294400177165</v>
      </c>
      <c r="N115">
        <f>'CusToM precited loaded GRF'!N115/'CusToM predicted noLoad GRF'!N115</f>
        <v>1.3628220794294699</v>
      </c>
      <c r="O115">
        <f>'CusToM precited loaded GRF'!O115/'CusToM predicted noLoad GRF'!O115</f>
        <v>1.8004284177555803</v>
      </c>
      <c r="P115">
        <f>'CusToM precited loaded GRF'!P115/'CusToM predicted noLoad GRF'!P115</f>
        <v>1.3359695622118168</v>
      </c>
      <c r="Q115">
        <f>'CusToM precited loaded GRF'!Q115/'CusToM predicted noLoad GRF'!Q115</f>
        <v>1.9108507344416437</v>
      </c>
      <c r="R115">
        <f>'CusToM precited loaded GRF'!R115/'CusToM predicted noLoad GRF'!R115</f>
        <v>1.5750177504762708</v>
      </c>
      <c r="S115">
        <f>'CusToM precited loaded GRF'!S115/'CusToM predicted noLoad GRF'!S115</f>
        <v>2.0552257343443641</v>
      </c>
    </row>
    <row r="116" spans="1:19" x14ac:dyDescent="0.3">
      <c r="A116">
        <f>'CusToM precited loaded GRF'!A116</f>
        <v>0.87767094017093905</v>
      </c>
      <c r="B116">
        <f>'CusToM precited loaded GRF'!B116/'CusToM predicted noLoad GRF'!B116</f>
        <v>4.7827390743070897</v>
      </c>
      <c r="C116">
        <f>'CusToM precited loaded GRF'!C116/'CusToM predicted noLoad GRF'!C116</f>
        <v>1.3337412262757908</v>
      </c>
      <c r="D116">
        <f>'CusToM precited loaded GRF'!D116/'CusToM predicted noLoad GRF'!D116</f>
        <v>1.856225490444622</v>
      </c>
      <c r="E116">
        <f>'CusToM precited loaded GRF'!E116/'CusToM predicted noLoad GRF'!E116</f>
        <v>1.0054797729196923</v>
      </c>
      <c r="F116">
        <f>'CusToM precited loaded GRF'!F116/'CusToM predicted noLoad GRF'!F116</f>
        <v>1.0234092551395628</v>
      </c>
      <c r="G116">
        <f>'CusToM precited loaded GRF'!G116/'CusToM predicted noLoad GRF'!G116</f>
        <v>1.0234092551395626</v>
      </c>
      <c r="H116">
        <f>'CusToM precited loaded GRF'!H116/'CusToM predicted noLoad GRF'!H116</f>
        <v>0.37073109067736959</v>
      </c>
      <c r="I116">
        <f>'CusToM precited loaded GRF'!I116/'CusToM predicted noLoad GRF'!I116</f>
        <v>2.3203669319560944</v>
      </c>
      <c r="J116">
        <f>'CusToM precited loaded GRF'!J116/'CusToM predicted noLoad GRF'!J116</f>
        <v>2.6141284793436754</v>
      </c>
      <c r="K116">
        <f>'CusToM precited loaded GRF'!K116/'CusToM predicted noLoad GRF'!K116</f>
        <v>0.99259106169835531</v>
      </c>
      <c r="L116">
        <f>'CusToM precited loaded GRF'!L116/'CusToM predicted noLoad GRF'!L116</f>
        <v>0.87076369103873774</v>
      </c>
      <c r="M116">
        <f>'CusToM precited loaded GRF'!M116/'CusToM predicted noLoad GRF'!M116</f>
        <v>0.87076369103873463</v>
      </c>
      <c r="N116">
        <f>'CusToM precited loaded GRF'!N116/'CusToM predicted noLoad GRF'!N116</f>
        <v>1.366001125691666</v>
      </c>
      <c r="O116">
        <f>'CusToM precited loaded GRF'!O116/'CusToM predicted noLoad GRF'!O116</f>
        <v>1.8149858394440423</v>
      </c>
      <c r="P116">
        <f>'CusToM precited loaded GRF'!P116/'CusToM predicted noLoad GRF'!P116</f>
        <v>1.341154192536588</v>
      </c>
      <c r="Q116">
        <f>'CusToM precited loaded GRF'!Q116/'CusToM predicted noLoad GRF'!Q116</f>
        <v>2.0510463948365225</v>
      </c>
      <c r="R116">
        <f>'CusToM precited loaded GRF'!R116/'CusToM predicted noLoad GRF'!R116</f>
        <v>1.5656267877482117</v>
      </c>
      <c r="S116">
        <f>'CusToM precited loaded GRF'!S116/'CusToM predicted noLoad GRF'!S116</f>
        <v>2.3027750095645914</v>
      </c>
    </row>
    <row r="117" spans="1:19" x14ac:dyDescent="0.3">
      <c r="A117">
        <f>'CusToM precited loaded GRF'!A117</f>
        <v>0.885950854700854</v>
      </c>
      <c r="B117">
        <f>'CusToM precited loaded GRF'!B117/'CusToM predicted noLoad GRF'!B117</f>
        <v>5.9515091221266108</v>
      </c>
      <c r="C117">
        <f>'CusToM precited loaded GRF'!C117/'CusToM predicted noLoad GRF'!C117</f>
        <v>1.342288422308666</v>
      </c>
      <c r="D117">
        <f>'CusToM precited loaded GRF'!D117/'CusToM predicted noLoad GRF'!D117</f>
        <v>1.8650402779820592</v>
      </c>
      <c r="E117">
        <f>'CusToM precited loaded GRF'!E117/'CusToM predicted noLoad GRF'!E117</f>
        <v>1.0018914562062247</v>
      </c>
      <c r="F117">
        <f>'CusToM precited loaded GRF'!F117/'CusToM predicted noLoad GRF'!F117</f>
        <v>1.0175289532015295</v>
      </c>
      <c r="G117">
        <f>'CusToM precited loaded GRF'!G117/'CusToM predicted noLoad GRF'!G117</f>
        <v>1.0175289532015299</v>
      </c>
      <c r="H117">
        <f>'CusToM precited loaded GRF'!H117/'CusToM predicted noLoad GRF'!H117</f>
        <v>0.19820744650008049</v>
      </c>
      <c r="I117">
        <f>'CusToM precited loaded GRF'!I117/'CusToM predicted noLoad GRF'!I117</f>
        <v>3.2803841794036392</v>
      </c>
      <c r="J117">
        <f>'CusToM precited loaded GRF'!J117/'CusToM predicted noLoad GRF'!J117</f>
        <v>2.5058494830706928</v>
      </c>
      <c r="K117">
        <f>'CusToM precited loaded GRF'!K117/'CusToM predicted noLoad GRF'!K117</f>
        <v>0.96630154035265614</v>
      </c>
      <c r="L117">
        <f>'CusToM precited loaded GRF'!L117/'CusToM predicted noLoad GRF'!L117</f>
        <v>8.2481260112910487E-2</v>
      </c>
      <c r="M117">
        <f>'CusToM precited loaded GRF'!M117/'CusToM predicted noLoad GRF'!M117</f>
        <v>0.84335976895954079</v>
      </c>
      <c r="N117">
        <f>'CusToM precited loaded GRF'!N117/'CusToM predicted noLoad GRF'!N117</f>
        <v>1.3673692576736447</v>
      </c>
      <c r="O117">
        <f>'CusToM precited loaded GRF'!O117/'CusToM predicted noLoad GRF'!O117</f>
        <v>1.8193980675436745</v>
      </c>
      <c r="P117">
        <f>'CusToM precited loaded GRF'!P117/'CusToM predicted noLoad GRF'!P117</f>
        <v>1.3449588379205906</v>
      </c>
      <c r="Q117">
        <f>'CusToM precited loaded GRF'!Q117/'CusToM predicted noLoad GRF'!Q117</f>
        <v>2.4220881507583463</v>
      </c>
      <c r="R117">
        <f>'CusToM precited loaded GRF'!R117/'CusToM predicted noLoad GRF'!R117</f>
        <v>1.5767551562808084</v>
      </c>
      <c r="S117">
        <f>'CusToM precited loaded GRF'!S117/'CusToM predicted noLoad GRF'!S117</f>
        <v>3.1620009168733194</v>
      </c>
    </row>
    <row r="118" spans="1:19" x14ac:dyDescent="0.3">
      <c r="A118">
        <f>'CusToM precited loaded GRF'!A118</f>
        <v>0.89423076923076805</v>
      </c>
      <c r="B118">
        <f>'CusToM precited loaded GRF'!B118/'CusToM predicted noLoad GRF'!B118</f>
        <v>8.0728675867882913</v>
      </c>
      <c r="C118">
        <f>'CusToM precited loaded GRF'!C118/'CusToM predicted noLoad GRF'!C118</f>
        <v>1.3496309221440814</v>
      </c>
      <c r="D118">
        <f>'CusToM precited loaded GRF'!D118/'CusToM predicted noLoad GRF'!D118</f>
        <v>1.8628606519093542</v>
      </c>
      <c r="E118">
        <f>'CusToM precited loaded GRF'!E118/'CusToM predicted noLoad GRF'!E118</f>
        <v>0.99825497754376702</v>
      </c>
      <c r="F118">
        <f>'CusToM precited loaded GRF'!F118/'CusToM predicted noLoad GRF'!F118</f>
        <v>1.0115171561644734</v>
      </c>
      <c r="G118">
        <f>'CusToM precited loaded GRF'!G118/'CusToM predicted noLoad GRF'!G118</f>
        <v>1.0115171561644749</v>
      </c>
      <c r="H118">
        <f>'CusToM precited loaded GRF'!H118/'CusToM predicted noLoad GRF'!H118</f>
        <v>-0.14107655278129821</v>
      </c>
      <c r="I118">
        <f>'CusToM precited loaded GRF'!I118/'CusToM predicted noLoad GRF'!I118</f>
        <v>-1.9904493439552748</v>
      </c>
      <c r="J118">
        <f>'CusToM precited loaded GRF'!J118/'CusToM predicted noLoad GRF'!J118</f>
        <v>2.4563588026818239</v>
      </c>
      <c r="K118">
        <f>'CusToM precited loaded GRF'!K118/'CusToM predicted noLoad GRF'!K118</f>
        <v>1.2746286038149768</v>
      </c>
      <c r="L118">
        <f>'CusToM precited loaded GRF'!L118/'CusToM predicted noLoad GRF'!L118</f>
        <v>1.2771617340868802</v>
      </c>
      <c r="M118">
        <f>'CusToM precited loaded GRF'!M118/'CusToM predicted noLoad GRF'!M118</f>
        <v>1.2771617340868844</v>
      </c>
      <c r="N118">
        <f>'CusToM precited loaded GRF'!N118/'CusToM predicted noLoad GRF'!N118</f>
        <v>1.3671495140820451</v>
      </c>
      <c r="O118">
        <f>'CusToM precited loaded GRF'!O118/'CusToM predicted noLoad GRF'!O118</f>
        <v>1.8139179267341783</v>
      </c>
      <c r="P118">
        <f>'CusToM precited loaded GRF'!P118/'CusToM predicted noLoad GRF'!P118</f>
        <v>1.3474337215607464</v>
      </c>
      <c r="Q118">
        <f>'CusToM precited loaded GRF'!Q118/'CusToM predicted noLoad GRF'!Q118</f>
        <v>9.8404384721909341</v>
      </c>
      <c r="R118">
        <f>'CusToM precited loaded GRF'!R118/'CusToM predicted noLoad GRF'!R118</f>
        <v>1.6168511393759166</v>
      </c>
      <c r="S118">
        <f>'CusToM precited loaded GRF'!S118/'CusToM predicted noLoad GRF'!S118</f>
        <v>-2.6261494274710819</v>
      </c>
    </row>
    <row r="119" spans="1:19" x14ac:dyDescent="0.3">
      <c r="A119">
        <f>'CusToM precited loaded GRF'!A119</f>
        <v>0.902510683760683</v>
      </c>
      <c r="B119">
        <f>'CusToM precited loaded GRF'!B119/'CusToM predicted noLoad GRF'!B119</f>
        <v>13.049480400792573</v>
      </c>
      <c r="C119">
        <f>'CusToM precited loaded GRF'!C119/'CusToM predicted noLoad GRF'!C119</f>
        <v>1.3556528851451042</v>
      </c>
      <c r="D119">
        <f>'CusToM precited loaded GRF'!D119/'CusToM predicted noLoad GRF'!D119</f>
        <v>1.8505365066193757</v>
      </c>
      <c r="E119">
        <f>'CusToM precited loaded GRF'!E119/'CusToM predicted noLoad GRF'!E119</f>
        <v>0.9947266311734515</v>
      </c>
      <c r="F119">
        <f>'CusToM precited loaded GRF'!F119/'CusToM predicted noLoad GRF'!F119</f>
        <v>1.0056623358422045</v>
      </c>
      <c r="G119">
        <f>'CusToM precited loaded GRF'!G119/'CusToM predicted noLoad GRF'!G119</f>
        <v>1.0056623358422061</v>
      </c>
      <c r="H119">
        <f>'CusToM precited loaded GRF'!H119/'CusToM predicted noLoad GRF'!H119</f>
        <v>-1.2441577579164125</v>
      </c>
      <c r="I119">
        <f>'CusToM precited loaded GRF'!I119/'CusToM predicted noLoad GRF'!I119</f>
        <v>0.87600499433998591</v>
      </c>
      <c r="J119">
        <f>'CusToM precited loaded GRF'!J119/'CusToM predicted noLoad GRF'!J119</f>
        <v>2.4662688712852199</v>
      </c>
      <c r="K119">
        <f>'CusToM precited loaded GRF'!K119/'CusToM predicted noLoad GRF'!K119</f>
        <v>0.99328091872285296</v>
      </c>
      <c r="L119">
        <f>'CusToM precited loaded GRF'!L119/'CusToM predicted noLoad GRF'!L119</f>
        <v>0.81334081047233442</v>
      </c>
      <c r="M119">
        <f>'CusToM precited loaded GRF'!M119/'CusToM predicted noLoad GRF'!M119</f>
        <v>0.81334081047234041</v>
      </c>
      <c r="N119">
        <f>'CusToM precited loaded GRF'!N119/'CusToM predicted noLoad GRF'!N119</f>
        <v>1.3656244760040976</v>
      </c>
      <c r="O119">
        <f>'CusToM precited loaded GRF'!O119/'CusToM predicted noLoad GRF'!O119</f>
        <v>1.7991764498682303</v>
      </c>
      <c r="P119">
        <f>'CusToM precited loaded GRF'!P119/'CusToM predicted noLoad GRF'!P119</f>
        <v>1.3486863236298356</v>
      </c>
      <c r="Q119">
        <f>'CusToM precited loaded GRF'!Q119/'CusToM predicted noLoad GRF'!Q119</f>
        <v>0.79701362349762483</v>
      </c>
      <c r="R119">
        <f>'CusToM precited loaded GRF'!R119/'CusToM predicted noLoad GRF'!R119</f>
        <v>1.711438414416059</v>
      </c>
      <c r="S119">
        <f>'CusToM precited loaded GRF'!S119/'CusToM predicted noLoad GRF'!S119</f>
        <v>0.87016628712127075</v>
      </c>
    </row>
    <row r="120" spans="1:19" x14ac:dyDescent="0.3">
      <c r="A120">
        <f>'CusToM precited loaded GRF'!A120</f>
        <v>0.91079059829059705</v>
      </c>
      <c r="B120">
        <f>'CusToM precited loaded GRF'!B120/'CusToM predicted noLoad GRF'!B120</f>
        <v>37.774291347444994</v>
      </c>
      <c r="C120">
        <f>'CusToM precited loaded GRF'!C120/'CusToM predicted noLoad GRF'!C120</f>
        <v>1.3602829852138607</v>
      </c>
      <c r="D120">
        <f>'CusToM precited loaded GRF'!D120/'CusToM predicted noLoad GRF'!D120</f>
        <v>1.8291399044863703</v>
      </c>
      <c r="E120">
        <f>'CusToM precited loaded GRF'!E120/'CusToM predicted noLoad GRF'!E120</f>
        <v>0.9914622848405118</v>
      </c>
      <c r="F120">
        <f>'CusToM precited loaded GRF'!F120/'CusToM predicted noLoad GRF'!F120</f>
        <v>1.0002349977667748</v>
      </c>
      <c r="G120">
        <f>'CusToM precited loaded GRF'!G120/'CusToM predicted noLoad GRF'!G120</f>
        <v>1.0002349977667737</v>
      </c>
      <c r="H120">
        <f>'CusToM precited loaded GRF'!H120/'CusToM predicted noLoad GRF'!H120</f>
        <v>12.604529220722675</v>
      </c>
      <c r="I120">
        <f>'CusToM precited loaded GRF'!I120/'CusToM predicted noLoad GRF'!I120</f>
        <v>1.2793236845693894</v>
      </c>
      <c r="J120">
        <f>'CusToM precited loaded GRF'!J120/'CusToM predicted noLoad GRF'!J120</f>
        <v>2.5623310900119036</v>
      </c>
      <c r="K120">
        <f>'CusToM precited loaded GRF'!K120/'CusToM predicted noLoad GRF'!K120</f>
        <v>1.0067890632275542</v>
      </c>
      <c r="L120">
        <f>'CusToM precited loaded GRF'!L120/'CusToM predicted noLoad GRF'!L120</f>
        <v>1.0304400284033897</v>
      </c>
      <c r="M120">
        <f>'CusToM precited loaded GRF'!M120/'CusToM predicted noLoad GRF'!M120</f>
        <v>1.0304400284033941</v>
      </c>
      <c r="N120">
        <f>'CusToM precited loaded GRF'!N120/'CusToM predicted noLoad GRF'!N120</f>
        <v>1.3631123859586414</v>
      </c>
      <c r="O120">
        <f>'CusToM precited loaded GRF'!O120/'CusToM predicted noLoad GRF'!O120</f>
        <v>1.7761914489528148</v>
      </c>
      <c r="P120">
        <f>'CusToM precited loaded GRF'!P120/'CusToM predicted noLoad GRF'!P120</f>
        <v>1.3488726912836613</v>
      </c>
      <c r="Q120">
        <f>'CusToM precited loaded GRF'!Q120/'CusToM predicted noLoad GRF'!Q120</f>
        <v>1.3030391973678337</v>
      </c>
      <c r="R120">
        <f>'CusToM precited loaded GRF'!R120/'CusToM predicted noLoad GRF'!R120</f>
        <v>1.9469658970670067</v>
      </c>
      <c r="S120">
        <f>'CusToM precited loaded GRF'!S120/'CusToM predicted noLoad GRF'!S120</f>
        <v>1.2885743072445728</v>
      </c>
    </row>
    <row r="121" spans="1:19" x14ac:dyDescent="0.3">
      <c r="A121">
        <f>'CusToM precited loaded GRF'!A121</f>
        <v>0.919070512820512</v>
      </c>
      <c r="B121">
        <f>'CusToM precited loaded GRF'!B121/'CusToM predicted noLoad GRF'!B121</f>
        <v>-38.124237882290053</v>
      </c>
      <c r="C121">
        <f>'CusToM precited loaded GRF'!C121/'CusToM predicted noLoad GRF'!C121</f>
        <v>1.3634923598277979</v>
      </c>
      <c r="D121">
        <f>'CusToM precited loaded GRF'!D121/'CusToM predicted noLoad GRF'!D121</f>
        <v>1.799965245528546</v>
      </c>
      <c r="E121">
        <f>'CusToM precited loaded GRF'!E121/'CusToM predicted noLoad GRF'!E121</f>
        <v>0.98861457943252873</v>
      </c>
      <c r="F121">
        <f>'CusToM precited loaded GRF'!F121/'CusToM predicted noLoad GRF'!F121</f>
        <v>0.99547744002882477</v>
      </c>
      <c r="G121">
        <f>'CusToM precited loaded GRF'!G121/'CusToM predicted noLoad GRF'!G121</f>
        <v>0.99547744002882432</v>
      </c>
      <c r="H121">
        <f>'CusToM precited loaded GRF'!H121/'CusToM predicted noLoad GRF'!H121</f>
        <v>2.2736014018836408</v>
      </c>
      <c r="I121">
        <f>'CusToM precited loaded GRF'!I121/'CusToM predicted noLoad GRF'!I121</f>
        <v>1.4648830673570732</v>
      </c>
      <c r="J121">
        <f>'CusToM precited loaded GRF'!J121/'CusToM predicted noLoad GRF'!J121</f>
        <v>2.8307072685024228</v>
      </c>
      <c r="K121">
        <f>'CusToM precited loaded GRF'!K121/'CusToM predicted noLoad GRF'!K121</f>
        <v>1.005922564401754</v>
      </c>
      <c r="L121">
        <f>'CusToM precited loaded GRF'!L121/'CusToM predicted noLoad GRF'!L121</f>
        <v>1.0261223448948893</v>
      </c>
      <c r="M121">
        <f>'CusToM precited loaded GRF'!M121/'CusToM predicted noLoad GRF'!M121</f>
        <v>1.026122344894888</v>
      </c>
      <c r="N121">
        <f>'CusToM precited loaded GRF'!N121/'CusToM predicted noLoad GRF'!N121</f>
        <v>1.3599451806464957</v>
      </c>
      <c r="O121">
        <f>'CusToM precited loaded GRF'!O121/'CusToM predicted noLoad GRF'!O121</f>
        <v>1.7463191401313505</v>
      </c>
      <c r="P121">
        <f>'CusToM precited loaded GRF'!P121/'CusToM predicted noLoad GRF'!P121</f>
        <v>1.3481886217912837</v>
      </c>
      <c r="Q121">
        <f>'CusToM precited loaded GRF'!Q121/'CusToM predicted noLoad GRF'!Q121</f>
        <v>1.4823262424225296</v>
      </c>
      <c r="R121">
        <f>'CusToM precited loaded GRF'!R121/'CusToM predicted noLoad GRF'!R121</f>
        <v>2.8404323867876764</v>
      </c>
      <c r="S121">
        <f>'CusToM precited loaded GRF'!S121/'CusToM predicted noLoad GRF'!S121</f>
        <v>1.4739155123586969</v>
      </c>
    </row>
    <row r="122" spans="1:19" x14ac:dyDescent="0.3">
      <c r="A122">
        <f>'CusToM precited loaded GRF'!A122</f>
        <v>0.92735042735042605</v>
      </c>
      <c r="B122">
        <f>'CusToM precited loaded GRF'!B122/'CusToM predicted noLoad GRF'!B122</f>
        <v>-12.366316524990868</v>
      </c>
      <c r="C122">
        <f>'CusToM precited loaded GRF'!C122/'CusToM predicted noLoad GRF'!C122</f>
        <v>1.3652927494606177</v>
      </c>
      <c r="D122">
        <f>'CusToM precited loaded GRF'!D122/'CusToM predicted noLoad GRF'!D122</f>
        <v>1.7644750605647919</v>
      </c>
      <c r="E122">
        <f>'CusToM precited loaded GRF'!E122/'CusToM predicted noLoad GRF'!E122</f>
        <v>0.9863297087541899</v>
      </c>
      <c r="F122">
        <f>'CusToM precited loaded GRF'!F122/'CusToM predicted noLoad GRF'!F122</f>
        <v>0.99159556400461357</v>
      </c>
      <c r="G122">
        <f>'CusToM precited loaded GRF'!G122/'CusToM predicted noLoad GRF'!G122</f>
        <v>0.99159556400461335</v>
      </c>
      <c r="H122">
        <f>'CusToM precited loaded GRF'!H122/'CusToM predicted noLoad GRF'!H122</f>
        <v>1.560492066634894</v>
      </c>
      <c r="I122">
        <f>'CusToM precited loaded GRF'!I122/'CusToM predicted noLoad GRF'!I122</f>
        <v>1.5942872606712089</v>
      </c>
      <c r="J122">
        <f>'CusToM precited loaded GRF'!J122/'CusToM predicted noLoad GRF'!J122</f>
        <v>3.6040293004565238</v>
      </c>
      <c r="K122">
        <f>'CusToM precited loaded GRF'!K122/'CusToM predicted noLoad GRF'!K122</f>
        <v>1.0019857214321339</v>
      </c>
      <c r="L122">
        <f>'CusToM precited loaded GRF'!L122/'CusToM predicted noLoad GRF'!L122</f>
        <v>-0.17824704914512163</v>
      </c>
      <c r="M122">
        <f>'CusToM precited loaded GRF'!M122/'CusToM predicted noLoad GRF'!M122</f>
        <v>1.0119758298531818</v>
      </c>
      <c r="N122">
        <f>'CusToM precited loaded GRF'!N122/'CusToM predicted noLoad GRF'!N122</f>
        <v>1.356449363984737</v>
      </c>
      <c r="O122">
        <f>'CusToM precited loaded GRF'!O122/'CusToM predicted noLoad GRF'!O122</f>
        <v>1.711154774631096</v>
      </c>
      <c r="P122">
        <f>'CusToM precited loaded GRF'!P122/'CusToM predicted noLoad GRF'!P122</f>
        <v>1.3468605010215291</v>
      </c>
      <c r="Q122">
        <f>'CusToM precited loaded GRF'!Q122/'CusToM predicted noLoad GRF'!Q122</f>
        <v>1.5935514914990492</v>
      </c>
      <c r="R122">
        <f>'CusToM precited loaded GRF'!R122/'CusToM predicted noLoad GRF'!R122</f>
        <v>-6.259344877987937</v>
      </c>
      <c r="S122">
        <f>'CusToM precited loaded GRF'!S122/'CusToM predicted noLoad GRF'!S122</f>
        <v>1.5977352266909504</v>
      </c>
    </row>
    <row r="123" spans="1:19" x14ac:dyDescent="0.3">
      <c r="A123">
        <f>'CusToM precited loaded GRF'!A123</f>
        <v>0.935630341880341</v>
      </c>
      <c r="B123">
        <f>'CusToM precited loaded GRF'!B123/'CusToM predicted noLoad GRF'!B123</f>
        <v>-7.3230168867307919</v>
      </c>
      <c r="C123">
        <f>'CusToM precited loaded GRF'!C123/'CusToM predicted noLoad GRF'!C123</f>
        <v>1.3657345483856709</v>
      </c>
      <c r="D123">
        <f>'CusToM precited loaded GRF'!D123/'CusToM predicted noLoad GRF'!D123</f>
        <v>1.7242071741486111</v>
      </c>
      <c r="E123">
        <f>'CusToM precited loaded GRF'!E123/'CusToM predicted noLoad GRF'!E123</f>
        <v>0.98474354362928207</v>
      </c>
      <c r="F123">
        <f>'CusToM precited loaded GRF'!F123/'CusToM predicted noLoad GRF'!F123</f>
        <v>0.98875264985742273</v>
      </c>
      <c r="G123">
        <f>'CusToM precited loaded GRF'!G123/'CusToM predicted noLoad GRF'!G123</f>
        <v>0.98875264985742328</v>
      </c>
      <c r="H123">
        <f>'CusToM precited loaded GRF'!H123/'CusToM predicted noLoad GRF'!H123</f>
        <v>1.2909374812497161</v>
      </c>
      <c r="I123">
        <f>'CusToM precited loaded GRF'!I123/'CusToM predicted noLoad GRF'!I123</f>
        <v>1.7141904493620623</v>
      </c>
      <c r="J123">
        <f>'CusToM precited loaded GRF'!J123/'CusToM predicted noLoad GRF'!J123</f>
        <v>8.1350625426172734</v>
      </c>
      <c r="K123">
        <f>'CusToM precited loaded GRF'!K123/'CusToM predicted noLoad GRF'!K123</f>
        <v>0.99466540468572773</v>
      </c>
      <c r="L123">
        <f>'CusToM precited loaded GRF'!L123/'CusToM predicted noLoad GRF'!L123</f>
        <v>0.99999977926744676</v>
      </c>
      <c r="M123">
        <f>'CusToM precited loaded GRF'!M123/'CusToM predicted noLoad GRF'!M123</f>
        <v>0.99999977926744543</v>
      </c>
      <c r="N123">
        <f>'CusToM precited loaded GRF'!N123/'CusToM predicted noLoad GRF'!N123</f>
        <v>1.3529300535645239</v>
      </c>
      <c r="O123">
        <f>'CusToM precited loaded GRF'!O123/'CusToM predicted noLoad GRF'!O123</f>
        <v>1.6724015205335268</v>
      </c>
      <c r="P123">
        <f>'CusToM precited loaded GRF'!P123/'CusToM predicted noLoad GRF'!P123</f>
        <v>1.3451354836504041</v>
      </c>
      <c r="Q123">
        <f>'CusToM precited loaded GRF'!Q123/'CusToM predicted noLoad GRF'!Q123</f>
        <v>1.6885983618587492</v>
      </c>
      <c r="R123">
        <f>'CusToM precited loaded GRF'!R123/'CusToM predicted noLoad GRF'!R123</f>
        <v>-6.0838338800984181E-2</v>
      </c>
      <c r="S123">
        <f>'CusToM precited loaded GRF'!S123/'CusToM predicted noLoad GRF'!S123</f>
        <v>1.7053011269087488</v>
      </c>
    </row>
    <row r="124" spans="1:19" x14ac:dyDescent="0.3">
      <c r="A124">
        <f>'CusToM precited loaded GRF'!A124</f>
        <v>0.94391025641025506</v>
      </c>
      <c r="B124">
        <f>'CusToM precited loaded GRF'!B124/'CusToM predicted noLoad GRF'!B124</f>
        <v>-5.2037222917803971</v>
      </c>
      <c r="C124">
        <f>'CusToM precited loaded GRF'!C124/'CusToM predicted noLoad GRF'!C124</f>
        <v>1.3649044193977298</v>
      </c>
      <c r="D124">
        <f>'CusToM precited loaded GRF'!D124/'CusToM predicted noLoad GRF'!D124</f>
        <v>1.6806703485937264</v>
      </c>
      <c r="E124">
        <f>'CusToM precited loaded GRF'!E124/'CusToM predicted noLoad GRF'!E124</f>
        <v>0.98397692855132612</v>
      </c>
      <c r="F124">
        <f>'CusToM precited loaded GRF'!F124/'CusToM predicted noLoad GRF'!F124</f>
        <v>0.98706474355630858</v>
      </c>
      <c r="G124">
        <f>'CusToM precited loaded GRF'!G124/'CusToM predicted noLoad GRF'!G124</f>
        <v>0.98706474355630891</v>
      </c>
      <c r="H124">
        <f>'CusToM precited loaded GRF'!H124/'CusToM predicted noLoad GRF'!H124</f>
        <v>1.1378445735862741</v>
      </c>
      <c r="I124">
        <f>'CusToM precited loaded GRF'!I124/'CusToM predicted noLoad GRF'!I124</f>
        <v>1.8554704011151537</v>
      </c>
      <c r="J124">
        <f>'CusToM precited loaded GRF'!J124/'CusToM predicted noLoad GRF'!J124</f>
        <v>-4.2079962800345223</v>
      </c>
      <c r="K124">
        <f>'CusToM precited loaded GRF'!K124/'CusToM predicted noLoad GRF'!K124</f>
        <v>0.98115259293082835</v>
      </c>
      <c r="L124">
        <f>'CusToM precited loaded GRF'!L124/'CusToM predicted noLoad GRF'!L124</f>
        <v>-8.6975009018164517E-2</v>
      </c>
      <c r="M124">
        <f>'CusToM precited loaded GRF'!M124/'CusToM predicted noLoad GRF'!M124</f>
        <v>0.99282626670672036</v>
      </c>
      <c r="N124">
        <f>'CusToM precited loaded GRF'!N124/'CusToM predicted noLoad GRF'!N124</f>
        <v>1.3496580394274127</v>
      </c>
      <c r="O124">
        <f>'CusToM precited loaded GRF'!O124/'CusToM predicted noLoad GRF'!O124</f>
        <v>1.6317365729137641</v>
      </c>
      <c r="P124">
        <f>'CusToM precited loaded GRF'!P124/'CusToM predicted noLoad GRF'!P124</f>
        <v>1.3432707076660346</v>
      </c>
      <c r="Q124">
        <f>'CusToM precited loaded GRF'!Q124/'CusToM predicted noLoad GRF'!Q124</f>
        <v>1.7919991540514304</v>
      </c>
      <c r="R124">
        <f>'CusToM precited loaded GRF'!R124/'CusToM predicted noLoad GRF'!R124</f>
        <v>0.43683952383770852</v>
      </c>
      <c r="S124">
        <f>'CusToM precited loaded GRF'!S124/'CusToM predicted noLoad GRF'!S124</f>
        <v>1.8206831202733658</v>
      </c>
    </row>
    <row r="125" spans="1:19" x14ac:dyDescent="0.3">
      <c r="A125">
        <f>'CusToM precited loaded GRF'!A125</f>
        <v>0.95219017094017</v>
      </c>
      <c r="B125">
        <f>'CusToM precited loaded GRF'!B125/'CusToM predicted noLoad GRF'!B125</f>
        <v>-4.0588088038464099</v>
      </c>
      <c r="C125">
        <f>'CusToM precited loaded GRF'!C125/'CusToM predicted noLoad GRF'!C125</f>
        <v>1.3629221544077441</v>
      </c>
      <c r="D125">
        <f>'CusToM precited loaded GRF'!D125/'CusToM predicted noLoad GRF'!D125</f>
        <v>1.6352569548956406</v>
      </c>
      <c r="E125">
        <f>'CusToM precited loaded GRF'!E125/'CusToM predicted noLoad GRF'!E125</f>
        <v>0.98413005087686234</v>
      </c>
      <c r="F125">
        <f>'CusToM precited loaded GRF'!F125/'CusToM predicted noLoad GRF'!F125</f>
        <v>0.98659719784878908</v>
      </c>
      <c r="G125">
        <f>'CusToM precited loaded GRF'!G125/'CusToM predicted noLoad GRF'!G125</f>
        <v>0.98659719784878863</v>
      </c>
      <c r="H125">
        <f>'CusToM precited loaded GRF'!H125/'CusToM predicted noLoad GRF'!H125</f>
        <v>1.0222263970384675</v>
      </c>
      <c r="I125">
        <f>'CusToM precited loaded GRF'!I125/'CusToM predicted noLoad GRF'!I125</f>
        <v>2.0666088081835574</v>
      </c>
      <c r="J125">
        <f>'CusToM precited loaded GRF'!J125/'CusToM predicted noLoad GRF'!J125</f>
        <v>-0.61375464601637875</v>
      </c>
      <c r="K125">
        <f>'CusToM precited loaded GRF'!K125/'CusToM predicted noLoad GRF'!K125</f>
        <v>0.95392520449618157</v>
      </c>
      <c r="L125">
        <f>'CusToM precited loaded GRF'!L125/'CusToM predicted noLoad GRF'!L125</f>
        <v>0.99987212508979806</v>
      </c>
      <c r="M125">
        <f>'CusToM precited loaded GRF'!M125/'CusToM predicted noLoad GRF'!M125</f>
        <v>0.99987212508979673</v>
      </c>
      <c r="N125">
        <f>'CusToM precited loaded GRF'!N125/'CusToM predicted noLoad GRF'!N125</f>
        <v>1.3468594287635882</v>
      </c>
      <c r="O125">
        <f>'CusToM precited loaded GRF'!O125/'CusToM predicted noLoad GRF'!O125</f>
        <v>1.5907023892689971</v>
      </c>
      <c r="P125">
        <f>'CusToM precited loaded GRF'!P125/'CusToM predicted noLoad GRF'!P125</f>
        <v>1.3415213359680265</v>
      </c>
      <c r="Q125">
        <f>'CusToM precited loaded GRF'!Q125/'CusToM predicted noLoad GRF'!Q125</f>
        <v>1.9308294263510573</v>
      </c>
      <c r="R125">
        <f>'CusToM precited loaded GRF'!R125/'CusToM predicted noLoad GRF'!R125</f>
        <v>0.60678596012109354</v>
      </c>
      <c r="S125">
        <f>'CusToM precited loaded GRF'!S125/'CusToM predicted noLoad GRF'!S125</f>
        <v>1.9711283592913416</v>
      </c>
    </row>
    <row r="126" spans="1:19" x14ac:dyDescent="0.3">
      <c r="A126">
        <f>'CusToM precited loaded GRF'!A126</f>
        <v>0.96047008547008395</v>
      </c>
      <c r="B126">
        <f>'CusToM precited loaded GRF'!B126/'CusToM predicted noLoad GRF'!B126</f>
        <v>-3.3579527329412562</v>
      </c>
      <c r="C126">
        <f>'CusToM precited loaded GRF'!C126/'CusToM predicted noLoad GRF'!C126</f>
        <v>1.3599365651203787</v>
      </c>
      <c r="D126">
        <f>'CusToM precited loaded GRF'!D126/'CusToM predicted noLoad GRF'!D126</f>
        <v>1.5891915062478239</v>
      </c>
      <c r="E126">
        <f>'CusToM precited loaded GRF'!E126/'CusToM predicted noLoad GRF'!E126</f>
        <v>0.98527588664714316</v>
      </c>
      <c r="F126">
        <f>'CusToM precited loaded GRF'!F126/'CusToM predicted noLoad GRF'!F126</f>
        <v>0.98736204815753792</v>
      </c>
      <c r="G126">
        <f>'CusToM precited loaded GRF'!G126/'CusToM predicted noLoad GRF'!G126</f>
        <v>0.98736204815753825</v>
      </c>
      <c r="H126">
        <f>'CusToM precited loaded GRF'!H126/'CusToM predicted noLoad GRF'!H126</f>
        <v>0.90326304711861816</v>
      </c>
      <c r="I126">
        <f>'CusToM precited loaded GRF'!I126/'CusToM predicted noLoad GRF'!I126</f>
        <v>2.4966866857463121</v>
      </c>
      <c r="J126">
        <f>'CusToM precited loaded GRF'!J126/'CusToM predicted noLoad GRF'!J126</f>
        <v>0.15105310199903194</v>
      </c>
      <c r="K126">
        <f>'CusToM precited loaded GRF'!K126/'CusToM predicted noLoad GRF'!K126</f>
        <v>0.8886948941529571</v>
      </c>
      <c r="L126">
        <f>'CusToM precited loaded GRF'!L126/'CusToM predicted noLoad GRF'!L126</f>
        <v>1.0933983918707559</v>
      </c>
      <c r="M126">
        <f>'CusToM precited loaded GRF'!M126/'CusToM predicted noLoad GRF'!M126</f>
        <v>1.0933983918707562</v>
      </c>
      <c r="N126">
        <f>'CusToM precited loaded GRF'!N126/'CusToM predicted noLoad GRF'!N126</f>
        <v>1.3447074921361335</v>
      </c>
      <c r="O126">
        <f>'CusToM precited loaded GRF'!O126/'CusToM predicted noLoad GRF'!O126</f>
        <v>1.5506390798874736</v>
      </c>
      <c r="P126">
        <f>'CusToM precited loaded GRF'!P126/'CusToM predicted noLoad GRF'!P126</f>
        <v>1.3401274065470632</v>
      </c>
      <c r="Q126">
        <f>'CusToM precited loaded GRF'!Q126/'CusToM predicted noLoad GRF'!Q126</f>
        <v>2.1652928010664838</v>
      </c>
      <c r="R126">
        <f>'CusToM precited loaded GRF'!R126/'CusToM predicted noLoad GRF'!R126</f>
        <v>0.6905261402404792</v>
      </c>
      <c r="S126">
        <f>'CusToM precited loaded GRF'!S126/'CusToM predicted noLoad GRF'!S126</f>
        <v>2.2153971009013289</v>
      </c>
    </row>
    <row r="127" spans="1:19" x14ac:dyDescent="0.3">
      <c r="A127">
        <f>'CusToM precited loaded GRF'!A127</f>
        <v>0.968749999999999</v>
      </c>
      <c r="B127">
        <f>'CusToM precited loaded GRF'!B127/'CusToM predicted noLoad GRF'!B127</f>
        <v>-2.8959687829582834</v>
      </c>
      <c r="C127">
        <f>'CusToM precited loaded GRF'!C127/'CusToM predicted noLoad GRF'!C127</f>
        <v>1.3561203365618557</v>
      </c>
      <c r="D127">
        <f>'CusToM precited loaded GRF'!D127/'CusToM predicted noLoad GRF'!D127</f>
        <v>1.5435199961443069</v>
      </c>
      <c r="E127">
        <f>'CusToM precited loaded GRF'!E127/'CusToM predicted noLoad GRF'!E127</f>
        <v>0.98745288354336669</v>
      </c>
      <c r="F127">
        <f>'CusToM precited loaded GRF'!F127/'CusToM predicted noLoad GRF'!F127</f>
        <v>0.9893162411233084</v>
      </c>
      <c r="G127">
        <f>'CusToM precited loaded GRF'!G127/'CusToM predicted noLoad GRF'!G127</f>
        <v>0.9893162411233094</v>
      </c>
      <c r="H127">
        <f>'CusToM precited loaded GRF'!H127/'CusToM predicted noLoad GRF'!H127</f>
        <v>0.72409487851016152</v>
      </c>
      <c r="I127">
        <f>'CusToM precited loaded GRF'!I127/'CusToM predicted noLoad GRF'!I127</f>
        <v>4.2439617689216664</v>
      </c>
      <c r="J127">
        <f>'CusToM precited loaded GRF'!J127/'CusToM predicted noLoad GRF'!J127</f>
        <v>0.50037740929175611</v>
      </c>
      <c r="K127">
        <f>'CusToM precited loaded GRF'!K127/'CusToM predicted noLoad GRF'!K127</f>
        <v>0.66365719909426002</v>
      </c>
      <c r="L127">
        <f>'CusToM precited loaded GRF'!L127/'CusToM predicted noLoad GRF'!L127</f>
        <v>-6.67298279872072</v>
      </c>
      <c r="M127">
        <f>'CusToM precited loaded GRF'!M127/'CusToM predicted noLoad GRF'!M127</f>
        <v>-6.6729827987207093</v>
      </c>
      <c r="N127">
        <f>'CusToM precited loaded GRF'!N127/'CusToM predicted noLoad GRF'!N127</f>
        <v>1.3433166192127066</v>
      </c>
      <c r="O127">
        <f>'CusToM precited loaded GRF'!O127/'CusToM predicted noLoad GRF'!O127</f>
        <v>1.5126589969450372</v>
      </c>
      <c r="P127">
        <f>'CusToM precited loaded GRF'!P127/'CusToM predicted noLoad GRF'!P127</f>
        <v>1.3392997417007548</v>
      </c>
      <c r="Q127">
        <f>'CusToM precited loaded GRF'!Q127/'CusToM predicted noLoad GRF'!Q127</f>
        <v>2.7364370134219396</v>
      </c>
      <c r="R127">
        <f>'CusToM precited loaded GRF'!R127/'CusToM predicted noLoad GRF'!R127</f>
        <v>0.74763559993184903</v>
      </c>
      <c r="S127">
        <f>'CusToM precited loaded GRF'!S127/'CusToM predicted noLoad GRF'!S127</f>
        <v>2.7726149980389816</v>
      </c>
    </row>
    <row r="128" spans="1:19" x14ac:dyDescent="0.3">
      <c r="A128">
        <f>'CusToM precited loaded GRF'!A128</f>
        <v>0.97702991452991295</v>
      </c>
      <c r="B128">
        <f>'CusToM precited loaded GRF'!B128/'CusToM predicted noLoad GRF'!B128</f>
        <v>-2.5736818341983554</v>
      </c>
      <c r="C128">
        <f>'CusToM precited loaded GRF'!C128/'CusToM predicted noLoad GRF'!C128</f>
        <v>1.3516639435135203</v>
      </c>
      <c r="D128">
        <f>'CusToM precited loaded GRF'!D128/'CusToM predicted noLoad GRF'!D128</f>
        <v>1.4991341792112014</v>
      </c>
      <c r="E128">
        <f>'CusToM precited loaded GRF'!E128/'CusToM predicted noLoad GRF'!E128</f>
        <v>0.99065726618479044</v>
      </c>
      <c r="F128">
        <f>'CusToM precited loaded GRF'!F128/'CusToM predicted noLoad GRF'!F128</f>
        <v>0.99236115026337812</v>
      </c>
      <c r="G128">
        <f>'CusToM precited loaded GRF'!G128/'CusToM predicted noLoad GRF'!G128</f>
        <v>0.9923611502633779</v>
      </c>
      <c r="H128">
        <f>'CusToM precited loaded GRF'!H128/'CusToM predicted noLoad GRF'!H128</f>
        <v>0.25799812550921492</v>
      </c>
      <c r="I128">
        <f>'CusToM precited loaded GRF'!I128/'CusToM predicted noLoad GRF'!I128</f>
        <v>-2.8705416672403383</v>
      </c>
      <c r="J128">
        <f>'CusToM precited loaded GRF'!J128/'CusToM predicted noLoad GRF'!J128</f>
        <v>0.72395495305298441</v>
      </c>
      <c r="K128">
        <f>'CusToM precited loaded GRF'!K128/'CusToM predicted noLoad GRF'!K128</f>
        <v>-2.9177461225124914</v>
      </c>
      <c r="L128">
        <f>'CusToM precited loaded GRF'!L128/'CusToM predicted noLoad GRF'!L128</f>
        <v>0.26554273278061996</v>
      </c>
      <c r="M128">
        <f>'CusToM precited loaded GRF'!M128/'CusToM predicted noLoad GRF'!M128</f>
        <v>0.26554273278061985</v>
      </c>
      <c r="N128">
        <f>'CusToM precited loaded GRF'!N128/'CusToM predicted noLoad GRF'!N128</f>
        <v>1.3427386989220378</v>
      </c>
      <c r="O128">
        <f>'CusToM precited loaded GRF'!O128/'CusToM predicted noLoad GRF'!O128</f>
        <v>1.4776540236083471</v>
      </c>
      <c r="P128">
        <f>'CusToM precited loaded GRF'!P128/'CusToM predicted noLoad GRF'!P128</f>
        <v>1.3392055089129085</v>
      </c>
      <c r="Q128">
        <f>'CusToM precited loaded GRF'!Q128/'CusToM predicted noLoad GRF'!Q128</f>
        <v>7.8394964015041397</v>
      </c>
      <c r="R128">
        <f>'CusToM precited loaded GRF'!R128/'CusToM predicted noLoad GRF'!R128</f>
        <v>0.8043165926470669</v>
      </c>
      <c r="S128">
        <f>'CusToM precited loaded GRF'!S128/'CusToM predicted noLoad GRF'!S128</f>
        <v>6.2801608103064526</v>
      </c>
    </row>
    <row r="129" spans="1:19" x14ac:dyDescent="0.3">
      <c r="A129">
        <f>'CusToM precited loaded GRF'!A129</f>
        <v>0.985309829059828</v>
      </c>
      <c r="B129">
        <f>'CusToM precited loaded GRF'!B129/'CusToM predicted noLoad GRF'!B129</f>
        <v>-2.3313307981958538</v>
      </c>
      <c r="C129">
        <f>'CusToM precited loaded GRF'!C129/'CusToM predicted noLoad GRF'!C129</f>
        <v>1.3467688888330549</v>
      </c>
      <c r="D129">
        <f>'CusToM precited loaded GRF'!D129/'CusToM predicted noLoad GRF'!D129</f>
        <v>1.4568192584636352</v>
      </c>
      <c r="E129">
        <f>'CusToM precited loaded GRF'!E129/'CusToM predicted noLoad GRF'!E129</f>
        <v>0.99483565009833286</v>
      </c>
      <c r="F129">
        <f>'CusToM precited loaded GRF'!F129/'CusToM predicted noLoad GRF'!F129</f>
        <v>0.99634419089337334</v>
      </c>
      <c r="G129">
        <f>'CusToM precited loaded GRF'!G129/'CusToM predicted noLoad GRF'!G129</f>
        <v>0.996344190893374</v>
      </c>
      <c r="H129">
        <f>'CusToM precited loaded GRF'!H129/'CusToM predicted noLoad GRF'!H129</f>
        <v>-24.165949732240961</v>
      </c>
      <c r="I129">
        <f>'CusToM precited loaded GRF'!I129/'CusToM predicted noLoad GRF'!I129</f>
        <v>0.30074858399125093</v>
      </c>
      <c r="J129">
        <f>'CusToM precited loaded GRF'!J129/'CusToM predicted noLoad GRF'!J129</f>
        <v>0.90277051433121658</v>
      </c>
      <c r="K129">
        <f>'CusToM precited loaded GRF'!K129/'CusToM predicted noLoad GRF'!K129</f>
        <v>-2.6507899657675944</v>
      </c>
      <c r="L129">
        <f>'CusToM precited loaded GRF'!L129/'CusToM predicted noLoad GRF'!L129</f>
        <v>-13.982866060083555</v>
      </c>
      <c r="M129">
        <f>'CusToM precited loaded GRF'!M129/'CusToM predicted noLoad GRF'!M129</f>
        <v>-13.98286606008346</v>
      </c>
      <c r="N129">
        <f>'CusToM precited loaded GRF'!N129/'CusToM predicted noLoad GRF'!N129</f>
        <v>1.3429626271778663</v>
      </c>
      <c r="O129">
        <f>'CusToM precited loaded GRF'!O129/'CusToM predicted noLoad GRF'!O129</f>
        <v>1.4463220699272172</v>
      </c>
      <c r="P129">
        <f>'CusToM precited loaded GRF'!P129/'CusToM predicted noLoad GRF'!P129</f>
        <v>1.3399544335510232</v>
      </c>
      <c r="Q129">
        <f>'CusToM precited loaded GRF'!Q129/'CusToM predicted noLoad GRF'!Q129</f>
        <v>-0.4372723777666867</v>
      </c>
      <c r="R129">
        <f>'CusToM precited loaded GRF'!R129/'CusToM predicted noLoad GRF'!R129</f>
        <v>0.87814764235919507</v>
      </c>
      <c r="S129">
        <f>'CusToM precited loaded GRF'!S129/'CusToM predicted noLoad GRF'!S129</f>
        <v>-1.0425022272978219</v>
      </c>
    </row>
    <row r="130" spans="1:19" x14ac:dyDescent="0.3">
      <c r="A130">
        <f>'CusToM precited loaded GRF'!A130</f>
        <v>0.99358974358974195</v>
      </c>
      <c r="B130">
        <f>'CusToM precited loaded GRF'!B130/'CusToM predicted noLoad GRF'!B130</f>
        <v>-2.1197824549328987</v>
      </c>
      <c r="C130">
        <f>'CusToM precited loaded GRF'!C130/'CusToM predicted noLoad GRF'!C130</f>
        <v>1.341640649112287</v>
      </c>
      <c r="D130">
        <f>'CusToM precited loaded GRF'!D130/'CusToM predicted noLoad GRF'!D130</f>
        <v>1.4173110684889996</v>
      </c>
      <c r="E130">
        <f>'CusToM precited loaded GRF'!E130/'CusToM predicted noLoad GRF'!E130</f>
        <v>0.99987901364211307</v>
      </c>
      <c r="F130">
        <f>'CusToM precited loaded GRF'!F130/'CusToM predicted noLoad GRF'!F130</f>
        <v>1.0010635790261342</v>
      </c>
      <c r="G130">
        <f>'CusToM precited loaded GRF'!G130/'CusToM predicted noLoad GRF'!G130</f>
        <v>1.001063579026134</v>
      </c>
      <c r="H130">
        <f>'CusToM precited loaded GRF'!H130/'CusToM predicted noLoad GRF'!H130</f>
        <v>2.1580969235388476</v>
      </c>
      <c r="I130">
        <f>'CusToM precited loaded GRF'!I130/'CusToM predicted noLoad GRF'!I130</f>
        <v>0.84513646273700072</v>
      </c>
      <c r="J130">
        <f>'CusToM precited loaded GRF'!J130/'CusToM predicted noLoad GRF'!J130</f>
        <v>1.0691502853881114</v>
      </c>
      <c r="K130">
        <f>'CusToM precited loaded GRF'!K130/'CusToM predicted noLoad GRF'!K130</f>
        <v>0.72280924760033538</v>
      </c>
      <c r="L130">
        <f>'CusToM precited loaded GRF'!L130/'CusToM predicted noLoad GRF'!L130</f>
        <v>7.0329568648923826E-2</v>
      </c>
      <c r="M130">
        <f>'CusToM precited loaded GRF'!M130/'CusToM predicted noLoad GRF'!M130</f>
        <v>7.0329568648923799E-2</v>
      </c>
      <c r="N130">
        <f>'CusToM precited loaded GRF'!N130/'CusToM predicted noLoad GRF'!N130</f>
        <v>1.3439178892784052</v>
      </c>
      <c r="O130">
        <f>'CusToM precited loaded GRF'!O130/'CusToM predicted noLoad GRF'!O130</f>
        <v>1.4191999413259719</v>
      </c>
      <c r="P130">
        <f>'CusToM precited loaded GRF'!P130/'CusToM predicted noLoad GRF'!P130</f>
        <v>1.3415871108467903</v>
      </c>
      <c r="Q130">
        <f>'CusToM precited loaded GRF'!Q130/'CusToM predicted noLoad GRF'!Q130</f>
        <v>0.73833202703946865</v>
      </c>
      <c r="R130">
        <f>'CusToM precited loaded GRF'!R130/'CusToM predicted noLoad GRF'!R130</f>
        <v>0.98516968309647557</v>
      </c>
      <c r="S130">
        <f>'CusToM precited loaded GRF'!S130/'CusToM predicted noLoad GRF'!S130</f>
        <v>0.60027357128982362</v>
      </c>
    </row>
    <row r="131" spans="1:19" x14ac:dyDescent="0.3">
      <c r="A131">
        <f>'CusToM precited loaded GRF'!A131</f>
        <v>1.00186965811965</v>
      </c>
      <c r="B131">
        <f>'CusToM precited loaded GRF'!B131/'CusToM predicted noLoad GRF'!B131</f>
        <v>-1.8809391039587333</v>
      </c>
      <c r="C131">
        <f>'CusToM precited loaded GRF'!C131/'CusToM predicted noLoad GRF'!C131</f>
        <v>1.3364817887125247</v>
      </c>
      <c r="D131">
        <f>'CusToM precited loaded GRF'!D131/'CusToM predicted noLoad GRF'!D131</f>
        <v>1.3813476024489968</v>
      </c>
      <c r="E131">
        <f>'CusToM precited loaded GRF'!E131/'CusToM predicted noLoad GRF'!E131</f>
        <v>1.0056194421128966</v>
      </c>
      <c r="F131">
        <f>'CusToM precited loaded GRF'!F131/'CusToM predicted noLoad GRF'!F131</f>
        <v>1.0062772528362511</v>
      </c>
      <c r="G131">
        <f>'CusToM precited loaded GRF'!G131/'CusToM predicted noLoad GRF'!G131</f>
        <v>1.0062772528362518</v>
      </c>
      <c r="H131">
        <f>'CusToM precited loaded GRF'!H131/'CusToM predicted noLoad GRF'!H131</f>
        <v>1.6525426158432128</v>
      </c>
      <c r="I131">
        <f>'CusToM precited loaded GRF'!I131/'CusToM predicted noLoad GRF'!I131</f>
        <v>1.0963041044997346</v>
      </c>
      <c r="J131">
        <f>'CusToM precited loaded GRF'!J131/'CusToM predicted noLoad GRF'!J131</f>
        <v>1.2405587918378262</v>
      </c>
      <c r="K131">
        <f>'CusToM precited loaded GRF'!K131/'CusToM predicted noLoad GRF'!K131</f>
        <v>0.94994500830389761</v>
      </c>
      <c r="L131">
        <f>'CusToM precited loaded GRF'!L131/'CusToM predicted noLoad GRF'!L131</f>
        <v>0.8092430884358065</v>
      </c>
      <c r="M131">
        <f>'CusToM precited loaded GRF'!M131/'CusToM predicted noLoad GRF'!M131</f>
        <v>0.80924308843580695</v>
      </c>
      <c r="N131">
        <f>'CusToM precited loaded GRF'!N131/'CusToM predicted noLoad GRF'!N131</f>
        <v>1.3454831164799574</v>
      </c>
      <c r="O131">
        <f>'CusToM precited loaded GRF'!O131/'CusToM predicted noLoad GRF'!O131</f>
        <v>1.3966925880813859</v>
      </c>
      <c r="P131">
        <f>'CusToM precited loaded GRF'!P131/'CusToM predicted noLoad GRF'!P131</f>
        <v>1.3440672805391276</v>
      </c>
      <c r="Q131">
        <f>'CusToM precited loaded GRF'!Q131/'CusToM predicted noLoad GRF'!Q131</f>
        <v>1.0977792776176432</v>
      </c>
      <c r="R131">
        <f>'CusToM precited loaded GRF'!R131/'CusToM predicted noLoad GRF'!R131</f>
        <v>1.1437023639107271</v>
      </c>
      <c r="S131">
        <f>'CusToM precited loaded GRF'!S131/'CusToM predicted noLoad GRF'!S131</f>
        <v>1.0394112247294771</v>
      </c>
    </row>
    <row r="132" spans="1:19" x14ac:dyDescent="0.3">
      <c r="A132">
        <f>'CusToM precited loaded GRF'!A132</f>
        <v>1.0101495726495699</v>
      </c>
      <c r="B132">
        <f>'CusToM precited loaded GRF'!B132/'CusToM predicted noLoad GRF'!B132</f>
        <v>-1.5300562135698319</v>
      </c>
      <c r="C132">
        <f>'CusToM precited loaded GRF'!C132/'CusToM predicted noLoad GRF'!C132</f>
        <v>1.3314857172204411</v>
      </c>
      <c r="D132">
        <f>'CusToM precited loaded GRF'!D132/'CusToM predicted noLoad GRF'!D132</f>
        <v>1.3496990379582281</v>
      </c>
      <c r="E132">
        <f>'CusToM precited loaded GRF'!E132/'CusToM predicted noLoad GRF'!E132</f>
        <v>1.011831301212859</v>
      </c>
      <c r="F132">
        <f>'CusToM precited loaded GRF'!F132/'CusToM predicted noLoad GRF'!F132</f>
        <v>1.011716564567734</v>
      </c>
      <c r="G132">
        <f>'CusToM precited loaded GRF'!G132/'CusToM predicted noLoad GRF'!G132</f>
        <v>1.0117165645677333</v>
      </c>
      <c r="H132">
        <f>'CusToM precited loaded GRF'!H132/'CusToM predicted noLoad GRF'!H132</f>
        <v>1.4902833519942007</v>
      </c>
      <c r="I132">
        <f>'CusToM precited loaded GRF'!I132/'CusToM predicted noLoad GRF'!I132</f>
        <v>1.2665375354818895</v>
      </c>
      <c r="J132">
        <f>'CusToM precited loaded GRF'!J132/'CusToM predicted noLoad GRF'!J132</f>
        <v>1.4312770008766622</v>
      </c>
      <c r="K132">
        <f>'CusToM precited loaded GRF'!K132/'CusToM predicted noLoad GRF'!K132</f>
        <v>1.0129278529964578</v>
      </c>
      <c r="L132">
        <f>'CusToM precited loaded GRF'!L132/'CusToM predicted noLoad GRF'!L132</f>
        <v>0.98298598989890273</v>
      </c>
      <c r="M132">
        <f>'CusToM precited loaded GRF'!M132/'CusToM predicted noLoad GRF'!M132</f>
        <v>0.98298598989890396</v>
      </c>
      <c r="N132">
        <f>'CusToM precited loaded GRF'!N132/'CusToM predicted noLoad GRF'!N132</f>
        <v>1.3475000195800297</v>
      </c>
      <c r="O132">
        <f>'CusToM precited loaded GRF'!O132/'CusToM predicted noLoad GRF'!O132</f>
        <v>1.3790922625617974</v>
      </c>
      <c r="P132">
        <f>'CusToM precited loaded GRF'!P132/'CusToM predicted noLoad GRF'!P132</f>
        <v>1.3472801705005202</v>
      </c>
      <c r="Q132">
        <f>'CusToM precited loaded GRF'!Q132/'CusToM predicted noLoad GRF'!Q132</f>
        <v>1.3067057518056482</v>
      </c>
      <c r="R132">
        <f>'CusToM precited loaded GRF'!R132/'CusToM predicted noLoad GRF'!R132</f>
        <v>1.3797729345555332</v>
      </c>
      <c r="S132">
        <f>'CusToM precited loaded GRF'!S132/'CusToM predicted noLoad GRF'!S132</f>
        <v>1.2821507399556715</v>
      </c>
    </row>
    <row r="133" spans="1:19" x14ac:dyDescent="0.3">
      <c r="A133">
        <f>'CusToM precited loaded GRF'!A133</f>
        <v>1.0184294871794799</v>
      </c>
      <c r="B133">
        <f>'CusToM precited loaded GRF'!B133/'CusToM predicted noLoad GRF'!B133</f>
        <v>-0.95423865870561198</v>
      </c>
      <c r="C133">
        <f>'CusToM precited loaded GRF'!C133/'CusToM predicted noLoad GRF'!C133</f>
        <v>1.3268315157405604</v>
      </c>
      <c r="D133">
        <f>'CusToM precited loaded GRF'!D133/'CusToM predicted noLoad GRF'!D133</f>
        <v>1.3231618103885079</v>
      </c>
      <c r="E133">
        <f>'CusToM precited loaded GRF'!E133/'CusToM predicted noLoad GRF'!E133</f>
        <v>1.0182384349124698</v>
      </c>
      <c r="F133">
        <f>'CusToM precited loaded GRF'!F133/'CusToM predicted noLoad GRF'!F133</f>
        <v>1.0171044612591615</v>
      </c>
      <c r="G133">
        <f>'CusToM precited loaded GRF'!G133/'CusToM predicted noLoad GRF'!G133</f>
        <v>1.0171044612591627</v>
      </c>
      <c r="H133">
        <f>'CusToM precited loaded GRF'!H133/'CusToM predicted noLoad GRF'!H133</f>
        <v>1.4121984285269542</v>
      </c>
      <c r="I133">
        <f>'CusToM precited loaded GRF'!I133/'CusToM predicted noLoad GRF'!I133</f>
        <v>1.4201736592646641</v>
      </c>
      <c r="J133">
        <f>'CusToM precited loaded GRF'!J133/'CusToM predicted noLoad GRF'!J133</f>
        <v>1.659999061351896</v>
      </c>
      <c r="K133">
        <f>'CusToM precited loaded GRF'!K133/'CusToM predicted noLoad GRF'!K133</f>
        <v>1.0430491735999656</v>
      </c>
      <c r="L133">
        <f>'CusToM precited loaded GRF'!L133/'CusToM predicted noLoad GRF'!L133</f>
        <v>1.071995881146335</v>
      </c>
      <c r="M133">
        <f>'CusToM precited loaded GRF'!M133/'CusToM predicted noLoad GRF'!M133</f>
        <v>1.0719958811463346</v>
      </c>
      <c r="N133">
        <f>'CusToM precited loaded GRF'!N133/'CusToM predicted noLoad GRF'!N133</f>
        <v>1.3497920763385707</v>
      </c>
      <c r="O133">
        <f>'CusToM precited loaded GRF'!O133/'CusToM predicted noLoad GRF'!O133</f>
        <v>1.3665848618600909</v>
      </c>
      <c r="P133">
        <f>'CusToM precited loaded GRF'!P133/'CusToM predicted noLoad GRF'!P133</f>
        <v>1.3510388770742126</v>
      </c>
      <c r="Q133">
        <f>'CusToM precited loaded GRF'!Q133/'CusToM predicted noLoad GRF'!Q133</f>
        <v>1.4816239934620903</v>
      </c>
      <c r="R133">
        <f>'CusToM precited loaded GRF'!R133/'CusToM predicted noLoad GRF'!R133</f>
        <v>1.7408178648623964</v>
      </c>
      <c r="S133">
        <f>'CusToM precited loaded GRF'!S133/'CusToM predicted noLoad GRF'!S133</f>
        <v>1.4806685611810144</v>
      </c>
    </row>
    <row r="134" spans="1:19" x14ac:dyDescent="0.3">
      <c r="A134">
        <f>'CusToM precited loaded GRF'!A134</f>
        <v>1.0267094017094001</v>
      </c>
      <c r="B134">
        <f>'CusToM precited loaded GRF'!B134/'CusToM predicted noLoad GRF'!B134</f>
        <v>-8.3921660961585431E-2</v>
      </c>
      <c r="C134">
        <f>'CusToM precited loaded GRF'!C134/'CusToM predicted noLoad GRF'!C134</f>
        <v>1.3226801508655299</v>
      </c>
      <c r="D134">
        <f>'CusToM precited loaded GRF'!D134/'CusToM predicted noLoad GRF'!D134</f>
        <v>1.3025088260491977</v>
      </c>
      <c r="E134">
        <f>'CusToM precited loaded GRF'!E134/'CusToM predicted noLoad GRF'!E134</f>
        <v>1.0245284265916601</v>
      </c>
      <c r="F134">
        <f>'CusToM precited loaded GRF'!F134/'CusToM predicted noLoad GRF'!F134</f>
        <v>1.0221765468518731</v>
      </c>
      <c r="G134">
        <f>'CusToM precited loaded GRF'!G134/'CusToM predicted noLoad GRF'!G134</f>
        <v>1.0221765468518738</v>
      </c>
      <c r="H134">
        <f>'CusToM precited loaded GRF'!H134/'CusToM predicted noLoad GRF'!H134</f>
        <v>1.3675458803216958</v>
      </c>
      <c r="I134">
        <f>'CusToM precited loaded GRF'!I134/'CusToM predicted noLoad GRF'!I134</f>
        <v>1.6018447506644817</v>
      </c>
      <c r="J134">
        <f>'CusToM precited loaded GRF'!J134/'CusToM predicted noLoad GRF'!J134</f>
        <v>1.9614353649016742</v>
      </c>
      <c r="K134">
        <f>'CusToM precited loaded GRF'!K134/'CusToM predicted noLoad GRF'!K134</f>
        <v>1.0660508772212691</v>
      </c>
      <c r="L134">
        <f>'CusToM precited loaded GRF'!L134/'CusToM predicted noLoad GRF'!L134</f>
        <v>1.1572150069853469</v>
      </c>
      <c r="M134">
        <f>'CusToM precited loaded GRF'!M134/'CusToM predicted noLoad GRF'!M134</f>
        <v>1.1572150069853475</v>
      </c>
      <c r="N134">
        <f>'CusToM precited loaded GRF'!N134/'CusToM predicted noLoad GRF'!N134</f>
        <v>1.3521859340722329</v>
      </c>
      <c r="O134">
        <f>'CusToM precited loaded GRF'!O134/'CusToM predicted noLoad GRF'!O134</f>
        <v>1.3592449960500212</v>
      </c>
      <c r="P134">
        <f>'CusToM precited loaded GRF'!P134/'CusToM predicted noLoad GRF'!P134</f>
        <v>1.3551000158229762</v>
      </c>
      <c r="Q134">
        <f>'CusToM precited loaded GRF'!Q134/'CusToM predicted noLoad GRF'!Q134</f>
        <v>1.6789331538250902</v>
      </c>
      <c r="R134">
        <f>'CusToM precited loaded GRF'!R134/'CusToM predicted noLoad GRF'!R134</f>
        <v>2.3403301288712175</v>
      </c>
      <c r="S134">
        <f>'CusToM precited loaded GRF'!S134/'CusToM predicted noLoad GRF'!S134</f>
        <v>1.7064816728562604</v>
      </c>
    </row>
    <row r="135" spans="1:19" x14ac:dyDescent="0.3">
      <c r="A135">
        <f>'CusToM precited loaded GRF'!A135</f>
        <v>1.03498931623931</v>
      </c>
      <c r="B135">
        <f>'CusToM precited loaded GRF'!B135/'CusToM predicted noLoad GRF'!B135</f>
        <v>0.93677214199708903</v>
      </c>
      <c r="C135">
        <f>'CusToM precited loaded GRF'!C135/'CusToM predicted noLoad GRF'!C135</f>
        <v>1.3191722464440789</v>
      </c>
      <c r="D135">
        <f>'CusToM precited loaded GRF'!D135/'CusToM predicted noLoad GRF'!D135</f>
        <v>1.288401567608318</v>
      </c>
      <c r="E135">
        <f>'CusToM precited loaded GRF'!E135/'CusToM predicted noLoad GRF'!E135</f>
        <v>1.0303738224599963</v>
      </c>
      <c r="F135">
        <f>'CusToM precited loaded GRF'!F135/'CusToM predicted noLoad GRF'!F135</f>
        <v>1.0267019563348323</v>
      </c>
      <c r="G135">
        <f>'CusToM precited loaded GRF'!G135/'CusToM predicted noLoad GRF'!G135</f>
        <v>1.0267019563348312</v>
      </c>
      <c r="H135">
        <f>'CusToM precited loaded GRF'!H135/'CusToM predicted noLoad GRF'!H135</f>
        <v>1.3392444790443401</v>
      </c>
      <c r="I135">
        <f>'CusToM precited loaded GRF'!I135/'CusToM predicted noLoad GRF'!I135</f>
        <v>1.8905466437537872</v>
      </c>
      <c r="J135">
        <f>'CusToM precited loaded GRF'!J135/'CusToM predicted noLoad GRF'!J135</f>
        <v>2.4191202850721019</v>
      </c>
      <c r="K135">
        <f>'CusToM precited loaded GRF'!K135/'CusToM predicted noLoad GRF'!K135</f>
        <v>1.0941970639496446</v>
      </c>
      <c r="L135">
        <f>'CusToM precited loaded GRF'!L135/'CusToM predicted noLoad GRF'!L135</f>
        <v>1.2770833038746177</v>
      </c>
      <c r="M135">
        <f>'CusToM precited loaded GRF'!M135/'CusToM predicted noLoad GRF'!M135</f>
        <v>1.277083303874619</v>
      </c>
      <c r="N135">
        <f>'CusToM precited loaded GRF'!N135/'CusToM predicted noLoad GRF'!N135</f>
        <v>1.3545321352950244</v>
      </c>
      <c r="O135">
        <f>'CusToM precited loaded GRF'!O135/'CusToM predicted noLoad GRF'!O135</f>
        <v>1.3570261777404782</v>
      </c>
      <c r="P135">
        <f>'CusToM precited loaded GRF'!P135/'CusToM predicted noLoad GRF'!P135</f>
        <v>1.3591884518983981</v>
      </c>
      <c r="Q135">
        <f>'CusToM precited loaded GRF'!Q135/'CusToM predicted noLoad GRF'!Q135</f>
        <v>1.9759554238457577</v>
      </c>
      <c r="R135">
        <f>'CusToM precited loaded GRF'!R135/'CusToM predicted noLoad GRF'!R135</f>
        <v>3.5612043417299972</v>
      </c>
      <c r="S135">
        <f>'CusToM precited loaded GRF'!S135/'CusToM predicted noLoad GRF'!S135</f>
        <v>2.0657756202268631</v>
      </c>
    </row>
    <row r="136" spans="1:19" x14ac:dyDescent="0.3">
      <c r="A136">
        <f>'CusToM precited loaded GRF'!A136</f>
        <v>1.0432692307692299</v>
      </c>
      <c r="B136">
        <f>'CusToM precited loaded GRF'!B136/'CusToM predicted noLoad GRF'!B136</f>
        <v>1.7517780417536764</v>
      </c>
      <c r="C136">
        <f>'CusToM precited loaded GRF'!C136/'CusToM predicted noLoad GRF'!C136</f>
        <v>1.316427414011434</v>
      </c>
      <c r="D136">
        <f>'CusToM precited loaded GRF'!D136/'CusToM predicted noLoad GRF'!D136</f>
        <v>1.28128755480165</v>
      </c>
      <c r="E136">
        <f>'CusToM precited loaded GRF'!E136/'CusToM predicted noLoad GRF'!E136</f>
        <v>1.0354586191971251</v>
      </c>
      <c r="F136">
        <f>'CusToM precited loaded GRF'!F136/'CusToM predicted noLoad GRF'!F136</f>
        <v>1.0304999637359182</v>
      </c>
      <c r="G136">
        <f>'CusToM precited loaded GRF'!G136/'CusToM predicted noLoad GRF'!G136</f>
        <v>1.0304999637359176</v>
      </c>
      <c r="H136">
        <f>'CusToM precited loaded GRF'!H136/'CusToM predicted noLoad GRF'!H136</f>
        <v>1.319607972060614</v>
      </c>
      <c r="I136">
        <f>'CusToM precited loaded GRF'!I136/'CusToM predicted noLoad GRF'!I136</f>
        <v>2.6005542606435972</v>
      </c>
      <c r="J136">
        <f>'CusToM precited loaded GRF'!J136/'CusToM predicted noLoad GRF'!J136</f>
        <v>3.3104687467415275</v>
      </c>
      <c r="K136">
        <f>'CusToM precited loaded GRF'!K136/'CusToM predicted noLoad GRF'!K136</f>
        <v>1.1505464582806888</v>
      </c>
      <c r="L136">
        <f>'CusToM precited loaded GRF'!L136/'CusToM predicted noLoad GRF'!L136</f>
        <v>1.4791671767308769</v>
      </c>
      <c r="M136">
        <f>'CusToM precited loaded GRF'!M136/'CusToM predicted noLoad GRF'!M136</f>
        <v>1.4791671767308774</v>
      </c>
      <c r="N136">
        <f>'CusToM precited loaded GRF'!N136/'CusToM predicted noLoad GRF'!N136</f>
        <v>1.356721148776822</v>
      </c>
      <c r="O136">
        <f>'CusToM precited loaded GRF'!O136/'CusToM predicted noLoad GRF'!O136</f>
        <v>1.3597566140390145</v>
      </c>
      <c r="P136">
        <f>'CusToM precited loaded GRF'!P136/'CusToM predicted noLoad GRF'!P136</f>
        <v>1.3630289660210206</v>
      </c>
      <c r="Q136">
        <f>'CusToM precited loaded GRF'!Q136/'CusToM predicted noLoad GRF'!Q136</f>
        <v>2.6262154203738453</v>
      </c>
      <c r="R136">
        <f>'CusToM precited loaded GRF'!R136/'CusToM predicted noLoad GRF'!R136</f>
        <v>8.0352449293977681</v>
      </c>
      <c r="S136">
        <f>'CusToM precited loaded GRF'!S136/'CusToM predicted noLoad GRF'!S136</f>
        <v>2.983676868908677</v>
      </c>
    </row>
    <row r="137" spans="1:19" x14ac:dyDescent="0.3">
      <c r="A137">
        <f>'CusToM precited loaded GRF'!A137</f>
        <v>1.0515491452991399</v>
      </c>
      <c r="B137">
        <f>'CusToM precited loaded GRF'!B137/'CusToM predicted noLoad GRF'!B137</f>
        <v>2.154021977558362</v>
      </c>
      <c r="C137">
        <f>'CusToM precited loaded GRF'!C137/'CusToM predicted noLoad GRF'!C137</f>
        <v>1.3145449788676284</v>
      </c>
      <c r="D137">
        <f>'CusToM precited loaded GRF'!D137/'CusToM predicted noLoad GRF'!D137</f>
        <v>1.2813191645321724</v>
      </c>
      <c r="E137">
        <f>'CusToM precited loaded GRF'!E137/'CusToM predicted noLoad GRF'!E137</f>
        <v>1.0395066608508967</v>
      </c>
      <c r="F137">
        <f>'CusToM precited loaded GRF'!F137/'CusToM predicted noLoad GRF'!F137</f>
        <v>1.0334483945656403</v>
      </c>
      <c r="G137">
        <f>'CusToM precited loaded GRF'!G137/'CusToM predicted noLoad GRF'!G137</f>
        <v>1.0334483945656392</v>
      </c>
      <c r="H137">
        <f>'CusToM precited loaded GRF'!H137/'CusToM predicted noLoad GRF'!H137</f>
        <v>1.3041199972414426</v>
      </c>
      <c r="I137">
        <f>'CusToM precited loaded GRF'!I137/'CusToM predicted noLoad GRF'!I137</f>
        <v>11.751558607642108</v>
      </c>
      <c r="J137">
        <f>'CusToM precited loaded GRF'!J137/'CusToM predicted noLoad GRF'!J137</f>
        <v>6.4794498820664446</v>
      </c>
      <c r="K137">
        <f>'CusToM precited loaded GRF'!K137/'CusToM predicted noLoad GRF'!K137</f>
        <v>1.8716097571109291</v>
      </c>
      <c r="L137">
        <f>'CusToM precited loaded GRF'!L137/'CusToM predicted noLoad GRF'!L137</f>
        <v>2.1488797385709244</v>
      </c>
      <c r="M137">
        <f>'CusToM precited loaded GRF'!M137/'CusToM predicted noLoad GRF'!M137</f>
        <v>2.1488797385709235</v>
      </c>
      <c r="N137">
        <f>'CusToM precited loaded GRF'!N137/'CusToM predicted noLoad GRF'!N137</f>
        <v>1.3586913541077319</v>
      </c>
      <c r="O137">
        <f>'CusToM precited loaded GRF'!O137/'CusToM predicted noLoad GRF'!O137</f>
        <v>1.3671516153847223</v>
      </c>
      <c r="P137">
        <f>'CusToM precited loaded GRF'!P137/'CusToM predicted noLoad GRF'!P137</f>
        <v>1.3663807110675059</v>
      </c>
      <c r="Q137">
        <f>'CusToM precited loaded GRF'!Q137/'CusToM predicted noLoad GRF'!Q137</f>
        <v>6.375018274765063</v>
      </c>
      <c r="R137">
        <f>'CusToM precited loaded GRF'!R137/'CusToM predicted noLoad GRF'!R137</f>
        <v>-15.102079219342698</v>
      </c>
      <c r="S137">
        <f>'CusToM precited loaded GRF'!S137/'CusToM predicted noLoad GRF'!S137</f>
        <v>22.0372286789284</v>
      </c>
    </row>
    <row r="138" spans="1:19" x14ac:dyDescent="0.3">
      <c r="A138">
        <f>'CusToM precited loaded GRF'!A138</f>
        <v>1.0598290598290501</v>
      </c>
      <c r="B138">
        <f>'CusToM precited loaded GRF'!B138/'CusToM predicted noLoad GRF'!B138</f>
        <v>2.2285579024987991</v>
      </c>
      <c r="C138">
        <f>'CusToM precited loaded GRF'!C138/'CusToM predicted noLoad GRF'!C138</f>
        <v>1.3136058062923659</v>
      </c>
      <c r="D138">
        <f>'CusToM precited loaded GRF'!D138/'CusToM predicted noLoad GRF'!D138</f>
        <v>1.288327288306512</v>
      </c>
      <c r="E138">
        <f>'CusToM precited loaded GRF'!E138/'CusToM predicted noLoad GRF'!E138</f>
        <v>1.0423074608535918</v>
      </c>
      <c r="F138">
        <f>'CusToM precited loaded GRF'!F138/'CusToM predicted noLoad GRF'!F138</f>
        <v>1.0354816286575252</v>
      </c>
      <c r="G138">
        <f>'CusToM precited loaded GRF'!G138/'CusToM predicted noLoad GRF'!G138</f>
        <v>1.0354816286575248</v>
      </c>
      <c r="H138">
        <f>'CusToM precited loaded GRF'!H138/'CusToM predicted noLoad GRF'!H138</f>
        <v>1.2886018477468442</v>
      </c>
      <c r="I138">
        <f>'CusToM precited loaded GRF'!I138/'CusToM predicted noLoad GRF'!I138</f>
        <v>-0.83124596320320143</v>
      </c>
      <c r="J138">
        <f>'CusToM precited loaded GRF'!J138/'CusToM predicted noLoad GRF'!J138</f>
        <v>-11.408197781334492</v>
      </c>
      <c r="K138">
        <f>'CusToM precited loaded GRF'!K138/'CusToM predicted noLoad GRF'!K138</f>
        <v>1.2943602406352488</v>
      </c>
      <c r="L138">
        <f>'CusToM precited loaded GRF'!L138/'CusToM predicted noLoad GRF'!L138</f>
        <v>19.256981677301351</v>
      </c>
      <c r="M138">
        <f>'CusToM precited loaded GRF'!M138/'CusToM predicted noLoad GRF'!M138</f>
        <v>1.6410143134485045</v>
      </c>
      <c r="N138">
        <f>'CusToM precited loaded GRF'!N138/'CusToM predicted noLoad GRF'!N138</f>
        <v>1.3604276409597589</v>
      </c>
      <c r="O138">
        <f>'CusToM precited loaded GRF'!O138/'CusToM predicted noLoad GRF'!O138</f>
        <v>1.3788487451667497</v>
      </c>
      <c r="P138">
        <f>'CusToM precited loaded GRF'!P138/'CusToM predicted noLoad GRF'!P138</f>
        <v>1.3690689672003904</v>
      </c>
      <c r="Q138">
        <f>'CusToM precited loaded GRF'!Q138/'CusToM predicted noLoad GRF'!Q138</f>
        <v>-2.1777666525230606</v>
      </c>
      <c r="R138">
        <f>'CusToM precited loaded GRF'!R138/'CusToM predicted noLoad GRF'!R138</f>
        <v>-2.8223635011438746</v>
      </c>
      <c r="S138">
        <f>'CusToM precited loaded GRF'!S138/'CusToM predicted noLoad GRF'!S138</f>
        <v>-1.0592904724110721</v>
      </c>
    </row>
    <row r="139" spans="1:19" x14ac:dyDescent="0.3">
      <c r="A139">
        <f>'CusToM precited loaded GRF'!A139</f>
        <v>1.06810897435897</v>
      </c>
      <c r="B139">
        <f>'CusToM precited loaded GRF'!B139/'CusToM predicted noLoad GRF'!B139</f>
        <v>2.1404299270995963</v>
      </c>
      <c r="C139">
        <f>'CusToM precited loaded GRF'!C139/'CusToM predicted noLoad GRF'!C139</f>
        <v>1.3136748518322059</v>
      </c>
      <c r="D139">
        <f>'CusToM precited loaded GRF'!D139/'CusToM predicted noLoad GRF'!D139</f>
        <v>1.3018641308330978</v>
      </c>
      <c r="E139">
        <f>'CusToM precited loaded GRF'!E139/'CusToM predicted noLoad GRF'!E139</f>
        <v>1.0437349091312336</v>
      </c>
      <c r="F139">
        <f>'CusToM precited loaded GRF'!F139/'CusToM predicted noLoad GRF'!F139</f>
        <v>1.0365789305250899</v>
      </c>
      <c r="G139">
        <f>'CusToM precited loaded GRF'!G139/'CusToM predicted noLoad GRF'!G139</f>
        <v>1.0365789305250896</v>
      </c>
      <c r="H139">
        <f>'CusToM precited loaded GRF'!H139/'CusToM predicted noLoad GRF'!H139</f>
        <v>1.2642489410037967</v>
      </c>
      <c r="I139">
        <f>'CusToM precited loaded GRF'!I139/'CusToM predicted noLoad GRF'!I139</f>
        <v>0.29446012105880476</v>
      </c>
      <c r="J139">
        <f>'CusToM precited loaded GRF'!J139/'CusToM predicted noLoad GRF'!J139</f>
        <v>-1.4924380270429849</v>
      </c>
      <c r="K139">
        <f>'CusToM precited loaded GRF'!K139/'CusToM predicted noLoad GRF'!K139</f>
        <v>0.51078984028513785</v>
      </c>
      <c r="L139">
        <f>'CusToM precited loaded GRF'!L139/'CusToM predicted noLoad GRF'!L139</f>
        <v>-0.80191733412635879</v>
      </c>
      <c r="M139">
        <f>'CusToM precited loaded GRF'!M139/'CusToM predicted noLoad GRF'!M139</f>
        <v>-0.80191733412635757</v>
      </c>
      <c r="N139">
        <f>'CusToM precited loaded GRF'!N139/'CusToM predicted noLoad GRF'!N139</f>
        <v>1.3619519813399921</v>
      </c>
      <c r="O139">
        <f>'CusToM precited loaded GRF'!O139/'CusToM predicted noLoad GRF'!O139</f>
        <v>1.3944631875820652</v>
      </c>
      <c r="P139">
        <f>'CusToM precited loaded GRF'!P139/'CusToM predicted noLoad GRF'!P139</f>
        <v>1.3710086548423595</v>
      </c>
      <c r="Q139">
        <f>'CusToM precited loaded GRF'!Q139/'CusToM predicted noLoad GRF'!Q139</f>
        <v>-3.019917507574129E-2</v>
      </c>
      <c r="R139">
        <f>'CusToM precited loaded GRF'!R139/'CusToM predicted noLoad GRF'!R139</f>
        <v>-1.0206851614927699</v>
      </c>
      <c r="S139">
        <f>'CusToM precited loaded GRF'!S139/'CusToM predicted noLoad GRF'!S139</f>
        <v>0.14757397366204095</v>
      </c>
    </row>
    <row r="140" spans="1:19" x14ac:dyDescent="0.3">
      <c r="A140">
        <f>'CusToM precited loaded GRF'!A140</f>
        <v>1.07638888888888</v>
      </c>
      <c r="B140">
        <f>'CusToM precited loaded GRF'!B140/'CusToM predicted noLoad GRF'!B140</f>
        <v>1.9979856059917911</v>
      </c>
      <c r="C140">
        <f>'CusToM precited loaded GRF'!C140/'CusToM predicted noLoad GRF'!C140</f>
        <v>1.3148040408185939</v>
      </c>
      <c r="D140">
        <f>'CusToM precited loaded GRF'!D140/'CusToM predicted noLoad GRF'!D140</f>
        <v>1.3213035981181631</v>
      </c>
      <c r="E140">
        <f>'CusToM precited loaded GRF'!E140/'CusToM predicted noLoad GRF'!E140</f>
        <v>1.043755552491108</v>
      </c>
      <c r="F140">
        <f>'CusToM precited loaded GRF'!F140/'CusToM predicted noLoad GRF'!F140</f>
        <v>-0.22910295567144004</v>
      </c>
      <c r="G140">
        <f>'CusToM precited loaded GRF'!G140/'CusToM predicted noLoad GRF'!G140</f>
        <v>1.0367469060551009</v>
      </c>
      <c r="H140">
        <f>'CusToM precited loaded GRF'!H140/'CusToM predicted noLoad GRF'!H140</f>
        <v>1.1661663374549938</v>
      </c>
      <c r="I140">
        <f>'CusToM precited loaded GRF'!I140/'CusToM predicted noLoad GRF'!I140</f>
        <v>0.64713155732705385</v>
      </c>
      <c r="J140">
        <f>'CusToM precited loaded GRF'!J140/'CusToM predicted noLoad GRF'!J140</f>
        <v>-0.15023965087697252</v>
      </c>
      <c r="K140">
        <f>'CusToM precited loaded GRF'!K140/'CusToM predicted noLoad GRF'!K140</f>
        <v>0.83803441843037441</v>
      </c>
      <c r="L140">
        <f>'CusToM precited loaded GRF'!L140/'CusToM predicted noLoad GRF'!L140</f>
        <v>0.59972562163644372</v>
      </c>
      <c r="M140">
        <f>'CusToM precited loaded GRF'!M140/'CusToM predicted noLoad GRF'!M140</f>
        <v>0.59972562163644638</v>
      </c>
      <c r="N140">
        <f>'CusToM precited loaded GRF'!N140/'CusToM predicted noLoad GRF'!N140</f>
        <v>1.3633095869133904</v>
      </c>
      <c r="O140">
        <f>'CusToM precited loaded GRF'!O140/'CusToM predicted noLoad GRF'!O140</f>
        <v>1.4136531361770353</v>
      </c>
      <c r="P140">
        <f>'CusToM precited loaded GRF'!P140/'CusToM predicted noLoad GRF'!P140</f>
        <v>1.3722155545666739</v>
      </c>
      <c r="Q140">
        <f>'CusToM precited loaded GRF'!Q140/'CusToM predicted noLoad GRF'!Q140</f>
        <v>0.49444438769871979</v>
      </c>
      <c r="R140">
        <f>'CusToM precited loaded GRF'!R140/'CusToM predicted noLoad GRF'!R140</f>
        <v>-0.21181913264646871</v>
      </c>
      <c r="S140">
        <f>'CusToM precited loaded GRF'!S140/'CusToM predicted noLoad GRF'!S140</f>
        <v>0.54166102772536451</v>
      </c>
    </row>
    <row r="141" spans="1:19" x14ac:dyDescent="0.3">
      <c r="A141">
        <f>'CusToM precited loaded GRF'!A141</f>
        <v>1.0846688034187999</v>
      </c>
      <c r="B141">
        <f>'CusToM precited loaded GRF'!B141/'CusToM predicted noLoad GRF'!B141</f>
        <v>1.8506944054504453</v>
      </c>
      <c r="C141">
        <f>'CusToM precited loaded GRF'!C141/'CusToM predicted noLoad GRF'!C141</f>
        <v>1.3170351216366019</v>
      </c>
      <c r="D141">
        <f>'CusToM precited loaded GRF'!D141/'CusToM predicted noLoad GRF'!D141</f>
        <v>1.3459695068422153</v>
      </c>
      <c r="E141">
        <f>'CusToM precited loaded GRF'!E141/'CusToM predicted noLoad GRF'!E141</f>
        <v>1.0424253490028119</v>
      </c>
      <c r="F141">
        <f>'CusToM precited loaded GRF'!F141/'CusToM predicted noLoad GRF'!F141</f>
        <v>1.0360016793045244</v>
      </c>
      <c r="G141">
        <f>'CusToM precited loaded GRF'!G141/'CusToM predicted noLoad GRF'!G141</f>
        <v>1.0360016793045241</v>
      </c>
      <c r="H141">
        <f>'CusToM precited loaded GRF'!H141/'CusToM predicted noLoad GRF'!H141</f>
        <v>1.4784371667929914</v>
      </c>
      <c r="I141">
        <f>'CusToM precited loaded GRF'!I141/'CusToM predicted noLoad GRF'!I141</f>
        <v>0.83404618804702069</v>
      </c>
      <c r="J141">
        <f>'CusToM precited loaded GRF'!J141/'CusToM predicted noLoad GRF'!J141</f>
        <v>0.43055998656478339</v>
      </c>
      <c r="K141">
        <f>'CusToM precited loaded GRF'!K141/'CusToM predicted noLoad GRF'!K141</f>
        <v>0.89767492538668925</v>
      </c>
      <c r="L141">
        <f>'CusToM precited loaded GRF'!L141/'CusToM predicted noLoad GRF'!L141</f>
        <v>5.4037428703966803</v>
      </c>
      <c r="M141">
        <f>'CusToM precited loaded GRF'!M141/'CusToM predicted noLoad GRF'!M141</f>
        <v>0.90541112595422113</v>
      </c>
      <c r="N141">
        <f>'CusToM precited loaded GRF'!N141/'CusToM predicted noLoad GRF'!N141</f>
        <v>1.3645551271166103</v>
      </c>
      <c r="O141">
        <f>'CusToM precited loaded GRF'!O141/'CusToM predicted noLoad GRF'!O141</f>
        <v>1.4361824409484791</v>
      </c>
      <c r="P141">
        <f>'CusToM precited loaded GRF'!P141/'CusToM predicted noLoad GRF'!P141</f>
        <v>1.3728038419559476</v>
      </c>
      <c r="Q141">
        <f>'CusToM precited loaded GRF'!Q141/'CusToM predicted noLoad GRF'!Q141</f>
        <v>0.75176753689837716</v>
      </c>
      <c r="R141">
        <f>'CusToM precited loaded GRF'!R141/'CusToM predicted noLoad GRF'!R141</f>
        <v>0.29436086077141344</v>
      </c>
      <c r="S141">
        <f>'CusToM precited loaded GRF'!S141/'CusToM predicted noLoad GRF'!S141</f>
        <v>0.75187664355979567</v>
      </c>
    </row>
    <row r="142" spans="1:19" x14ac:dyDescent="0.3">
      <c r="A142">
        <f>'CusToM precited loaded GRF'!A142</f>
        <v>1.0929487179487101</v>
      </c>
      <c r="B142">
        <f>'CusToM precited loaded GRF'!B142/'CusToM predicted noLoad GRF'!B142</f>
        <v>1.7162465771294906</v>
      </c>
      <c r="C142">
        <f>'CusToM precited loaded GRF'!C142/'CusToM predicted noLoad GRF'!C142</f>
        <v>1.3204022191138929</v>
      </c>
      <c r="D142">
        <f>'CusToM precited loaded GRF'!D142/'CusToM predicted noLoad GRF'!D142</f>
        <v>1.3752591340472176</v>
      </c>
      <c r="E142">
        <f>'CusToM precited loaded GRF'!E142/'CusToM predicted noLoad GRF'!E142</f>
        <v>1.0398762682276008</v>
      </c>
      <c r="F142">
        <f>'CusToM precited loaded GRF'!F142/'CusToM predicted noLoad GRF'!F142</f>
        <v>1.034356076583735</v>
      </c>
      <c r="G142">
        <f>'CusToM precited loaded GRF'!G142/'CusToM predicted noLoad GRF'!G142</f>
        <v>1.0343560765837363</v>
      </c>
      <c r="H142">
        <f>'CusToM precited loaded GRF'!H142/'CusToM predicted noLoad GRF'!H142</f>
        <v>1.3640170708401471</v>
      </c>
      <c r="I142">
        <f>'CusToM precited loaded GRF'!I142/'CusToM predicted noLoad GRF'!I142</f>
        <v>0.96336932285487686</v>
      </c>
      <c r="J142">
        <f>'CusToM precited loaded GRF'!J142/'CusToM predicted noLoad GRF'!J142</f>
        <v>0.78328627252380756</v>
      </c>
      <c r="K142">
        <f>'CusToM precited loaded GRF'!K142/'CusToM predicted noLoad GRF'!K142</f>
        <v>0.92994398463369587</v>
      </c>
      <c r="L142">
        <f>'CusToM precited loaded GRF'!L142/'CusToM predicted noLoad GRF'!L142</f>
        <v>0.87931685652770386</v>
      </c>
      <c r="M142">
        <f>'CusToM precited loaded GRF'!M142/'CusToM predicted noLoad GRF'!M142</f>
        <v>0.87931685652770342</v>
      </c>
      <c r="N142">
        <f>'CusToM precited loaded GRF'!N142/'CusToM predicted noLoad GRF'!N142</f>
        <v>1.3657427246392062</v>
      </c>
      <c r="O142">
        <f>'CusToM precited loaded GRF'!O142/'CusToM predicted noLoad GRF'!O142</f>
        <v>1.4619707976663086</v>
      </c>
      <c r="P142">
        <f>'CusToM precited loaded GRF'!P142/'CusToM predicted noLoad GRF'!P142</f>
        <v>1.3729715019890585</v>
      </c>
      <c r="Q142">
        <f>'CusToM precited loaded GRF'!Q142/'CusToM predicted noLoad GRF'!Q142</f>
        <v>0.92339205434654914</v>
      </c>
      <c r="R142">
        <f>'CusToM precited loaded GRF'!R142/'CusToM predicted noLoad GRF'!R142</f>
        <v>0.66745951774639467</v>
      </c>
      <c r="S142">
        <f>'CusToM precited loaded GRF'!S142/'CusToM predicted noLoad GRF'!S142</f>
        <v>0.89858087335265768</v>
      </c>
    </row>
    <row r="143" spans="1:19" x14ac:dyDescent="0.3">
      <c r="A143">
        <f>'CusToM precited loaded GRF'!A143</f>
        <v>1.10122863247863</v>
      </c>
      <c r="B143">
        <f>'CusToM precited loaded GRF'!B143/'CusToM predicted noLoad GRF'!B143</f>
        <v>1.5985750259425842</v>
      </c>
      <c r="C143">
        <f>'CusToM precited loaded GRF'!C143/'CusToM predicted noLoad GRF'!C143</f>
        <v>1.3249339165102956</v>
      </c>
      <c r="D143">
        <f>'CusToM precited loaded GRF'!D143/'CusToM predicted noLoad GRF'!D143</f>
        <v>1.4087396778045218</v>
      </c>
      <c r="E143">
        <f>'CusToM precited loaded GRF'!E143/'CusToM predicted noLoad GRF'!E143</f>
        <v>1.0362960173546811</v>
      </c>
      <c r="F143">
        <f>'CusToM precited loaded GRF'!F143/'CusToM predicted noLoad GRF'!F143</f>
        <v>2.3100606728485267</v>
      </c>
      <c r="G143">
        <f>'CusToM precited loaded GRF'!G143/'CusToM predicted noLoad GRF'!G143</f>
        <v>1.0318148663348292</v>
      </c>
      <c r="H143">
        <f>'CusToM precited loaded GRF'!H143/'CusToM predicted noLoad GRF'!H143</f>
        <v>1.3424788081640635</v>
      </c>
      <c r="I143">
        <f>'CusToM precited loaded GRF'!I143/'CusToM predicted noLoad GRF'!I143</f>
        <v>1.073993509909247</v>
      </c>
      <c r="J143">
        <f>'CusToM precited loaded GRF'!J143/'CusToM predicted noLoad GRF'!J143</f>
        <v>1.0383684308093337</v>
      </c>
      <c r="K143">
        <f>'CusToM precited loaded GRF'!K143/'CusToM predicted noLoad GRF'!K143</f>
        <v>0.95776559588325183</v>
      </c>
      <c r="L143">
        <f>'CusToM precited loaded GRF'!L143/'CusToM predicted noLoad GRF'!L143</f>
        <v>0.83844470917704772</v>
      </c>
      <c r="M143">
        <f>'CusToM precited loaded GRF'!M143/'CusToM predicted noLoad GRF'!M143</f>
        <v>0.83844470917704839</v>
      </c>
      <c r="N143">
        <f>'CusToM precited loaded GRF'!N143/'CusToM predicted noLoad GRF'!N143</f>
        <v>1.3669215694700221</v>
      </c>
      <c r="O143">
        <f>'CusToM precited loaded GRF'!O143/'CusToM predicted noLoad GRF'!O143</f>
        <v>1.4911275430644961</v>
      </c>
      <c r="P143">
        <f>'CusToM precited loaded GRF'!P143/'CusToM predicted noLoad GRF'!P143</f>
        <v>1.3729774636712127</v>
      </c>
      <c r="Q143">
        <f>'CusToM precited loaded GRF'!Q143/'CusToM predicted noLoad GRF'!Q143</f>
        <v>1.0675742298453412</v>
      </c>
      <c r="R143">
        <f>'CusToM precited loaded GRF'!R143/'CusToM predicted noLoad GRF'!R143</f>
        <v>0.96868089607109897</v>
      </c>
      <c r="S143">
        <f>'CusToM precited loaded GRF'!S143/'CusToM predicted noLoad GRF'!S143</f>
        <v>1.0301284796984278</v>
      </c>
    </row>
    <row r="144" spans="1:19" x14ac:dyDescent="0.3">
      <c r="A144">
        <f>'CusToM precited loaded GRF'!A144</f>
        <v>1.10950854700854</v>
      </c>
      <c r="B144">
        <f>'CusToM precited loaded GRF'!B144/'CusToM predicted noLoad GRF'!B144</f>
        <v>1.4963097881727996</v>
      </c>
      <c r="C144">
        <f>'CusToM precited loaded GRF'!C144/'CusToM predicted noLoad GRF'!C144</f>
        <v>1.3306547954567871</v>
      </c>
      <c r="D144">
        <f>'CusToM precited loaded GRF'!D144/'CusToM predicted noLoad GRF'!D144</f>
        <v>1.4462093977680022</v>
      </c>
      <c r="E144">
        <f>'CusToM precited loaded GRF'!E144/'CusToM predicted noLoad GRF'!E144</f>
        <v>1.0319049862125156</v>
      </c>
      <c r="F144">
        <f>'CusToM precited loaded GRF'!F144/'CusToM predicted noLoad GRF'!F144</f>
        <v>2.308395752180298</v>
      </c>
      <c r="G144">
        <f>'CusToM precited loaded GRF'!G144/'CusToM predicted noLoad GRF'!G144</f>
        <v>1.0283779664990056</v>
      </c>
      <c r="H144">
        <f>'CusToM precited loaded GRF'!H144/'CusToM predicted noLoad GRF'!H144</f>
        <v>1.3337340962496598</v>
      </c>
      <c r="I144">
        <f>'CusToM precited loaded GRF'!I144/'CusToM predicted noLoad GRF'!I144</f>
        <v>1.192682759184492</v>
      </c>
      <c r="J144">
        <f>'CusToM precited loaded GRF'!J144/'CusToM predicted noLoad GRF'!J144</f>
        <v>1.243264382517743</v>
      </c>
      <c r="K144">
        <f>'CusToM precited loaded GRF'!K144/'CusToM predicted noLoad GRF'!K144</f>
        <v>1.0023356019283804</v>
      </c>
      <c r="L144">
        <f>'CusToM precited loaded GRF'!L144/'CusToM predicted noLoad GRF'!L144</f>
        <v>0.76127086709213443</v>
      </c>
      <c r="M144">
        <f>'CusToM precited loaded GRF'!M144/'CusToM predicted noLoad GRF'!M144</f>
        <v>0.76127086709213165</v>
      </c>
      <c r="N144">
        <f>'CusToM precited loaded GRF'!N144/'CusToM predicted noLoad GRF'!N144</f>
        <v>1.3681368642922742</v>
      </c>
      <c r="O144">
        <f>'CusToM precited loaded GRF'!O144/'CusToM predicted noLoad GRF'!O144</f>
        <v>1.5239700797947775</v>
      </c>
      <c r="P144">
        <f>'CusToM precited loaded GRF'!P144/'CusToM predicted noLoad GRF'!P144</f>
        <v>1.3731152646182376</v>
      </c>
      <c r="Q144">
        <f>'CusToM precited loaded GRF'!Q144/'CusToM predicted noLoad GRF'!Q144</f>
        <v>1.220862395578864</v>
      </c>
      <c r="R144">
        <f>'CusToM precited loaded GRF'!R144/'CusToM predicted noLoad GRF'!R144</f>
        <v>1.2246471550726297</v>
      </c>
      <c r="S144">
        <f>'CusToM precited loaded GRF'!S144/'CusToM predicted noLoad GRF'!S144</f>
        <v>1.1958255997366523</v>
      </c>
    </row>
    <row r="145" spans="1:19" x14ac:dyDescent="0.3">
      <c r="A145">
        <f>'CusToM precited loaded GRF'!A145</f>
        <v>1.1177884615384599</v>
      </c>
      <c r="B145">
        <f>'CusToM precited loaded GRF'!B145/'CusToM predicted noLoad GRF'!B145</f>
        <v>1.4061924629728999</v>
      </c>
      <c r="C145">
        <f>'CusToM precited loaded GRF'!C145/'CusToM predicted noLoad GRF'!C145</f>
        <v>1.3375864483501296</v>
      </c>
      <c r="D145">
        <f>'CusToM precited loaded GRF'!D145/'CusToM predicted noLoad GRF'!D145</f>
        <v>1.4877265170677563</v>
      </c>
      <c r="E145">
        <f>'CusToM precited loaded GRF'!E145/'CusToM predicted noLoad GRF'!E145</f>
        <v>1.0269341812822155</v>
      </c>
      <c r="F145">
        <f>'CusToM precited loaded GRF'!F145/'CusToM predicted noLoad GRF'!F145</f>
        <v>1.0240488223401174</v>
      </c>
      <c r="G145">
        <f>'CusToM precited loaded GRF'!G145/'CusToM predicted noLoad GRF'!G145</f>
        <v>1.0240488223401167</v>
      </c>
      <c r="H145">
        <f>'CusToM precited loaded GRF'!H145/'CusToM predicted noLoad GRF'!H145</f>
        <v>1.3292822985141073</v>
      </c>
      <c r="I145">
        <f>'CusToM precited loaded GRF'!I145/'CusToM predicted noLoad GRF'!I145</f>
        <v>1.3644082442669168</v>
      </c>
      <c r="J145">
        <f>'CusToM precited loaded GRF'!J145/'CusToM predicted noLoad GRF'!J145</f>
        <v>1.4190558663193631</v>
      </c>
      <c r="K145">
        <f>'CusToM precited loaded GRF'!K145/'CusToM predicted noLoad GRF'!K145</f>
        <v>1.1521319530364598</v>
      </c>
      <c r="L145">
        <f>'CusToM precited loaded GRF'!L145/'CusToM predicted noLoad GRF'!L145</f>
        <v>0.80901993755940005</v>
      </c>
      <c r="M145">
        <f>'CusToM precited loaded GRF'!M145/'CusToM predicted noLoad GRF'!M145</f>
        <v>0.80901993755939927</v>
      </c>
      <c r="N145">
        <f>'CusToM precited loaded GRF'!N145/'CusToM predicted noLoad GRF'!N145</f>
        <v>1.3694342146372118</v>
      </c>
      <c r="O145">
        <f>'CusToM precited loaded GRF'!O145/'CusToM predicted noLoad GRF'!O145</f>
        <v>1.5610305566134375</v>
      </c>
      <c r="P145">
        <f>'CusToM precited loaded GRF'!P145/'CusToM predicted noLoad GRF'!P145</f>
        <v>1.3736876787950547</v>
      </c>
      <c r="Q145">
        <f>'CusToM precited loaded GRF'!Q145/'CusToM predicted noLoad GRF'!Q145</f>
        <v>1.4402294218622314</v>
      </c>
      <c r="R145">
        <f>'CusToM precited loaded GRF'!R145/'CusToM predicted noLoad GRF'!R145</f>
        <v>1.4477409047213348</v>
      </c>
      <c r="S145">
        <f>'CusToM precited loaded GRF'!S145/'CusToM predicted noLoad GRF'!S145</f>
        <v>1.5840597567502164</v>
      </c>
    </row>
    <row r="146" spans="1:19" x14ac:dyDescent="0.3">
      <c r="A146">
        <f>'CusToM precited loaded GRF'!A146</f>
        <v>1.1260683760683701</v>
      </c>
      <c r="B146">
        <f>'CusToM precited loaded GRF'!B146/'CusToM predicted noLoad GRF'!B146</f>
        <v>1.3242031519122521</v>
      </c>
      <c r="C146">
        <f>'CusToM precited loaded GRF'!C146/'CusToM predicted noLoad GRF'!C146</f>
        <v>1.345748043027893</v>
      </c>
      <c r="D146">
        <f>'CusToM precited loaded GRF'!D146/'CusToM predicted noLoad GRF'!D146</f>
        <v>1.533615490026182</v>
      </c>
      <c r="E146">
        <f>'CusToM precited loaded GRF'!E146/'CusToM predicted noLoad GRF'!E146</f>
        <v>1.0216068312918243</v>
      </c>
      <c r="F146">
        <f>'CusToM precited loaded GRF'!F146/'CusToM predicted noLoad GRF'!F146</f>
        <v>1.0188438555790575</v>
      </c>
      <c r="G146">
        <f>'CusToM precited loaded GRF'!G146/'CusToM predicted noLoad GRF'!G146</f>
        <v>1.0188438555790587</v>
      </c>
      <c r="H146">
        <f>'CusToM precited loaded GRF'!H146/'CusToM predicted noLoad GRF'!H146</f>
        <v>1.32676328857558</v>
      </c>
      <c r="I146">
        <f>'CusToM precited loaded GRF'!I146/'CusToM predicted noLoad GRF'!I146</f>
        <v>1.7792349321474221</v>
      </c>
      <c r="J146">
        <f>'CusToM precited loaded GRF'!J146/'CusToM predicted noLoad GRF'!J146</f>
        <v>1.5759456568465373</v>
      </c>
      <c r="K146">
        <f>'CusToM precited loaded GRF'!K146/'CusToM predicted noLoad GRF'!K146</f>
        <v>-17.558528554699503</v>
      </c>
      <c r="L146">
        <f>'CusToM precited loaded GRF'!L146/'CusToM predicted noLoad GRF'!L146</f>
        <v>0.68308853085051568</v>
      </c>
      <c r="M146">
        <f>'CusToM precited loaded GRF'!M146/'CusToM predicted noLoad GRF'!M146</f>
        <v>0.68308853085051102</v>
      </c>
      <c r="N146">
        <f>'CusToM precited loaded GRF'!N146/'CusToM predicted noLoad GRF'!N146</f>
        <v>1.3708649338545205</v>
      </c>
      <c r="O146">
        <f>'CusToM precited loaded GRF'!O146/'CusToM predicted noLoad GRF'!O146</f>
        <v>1.6030557664994103</v>
      </c>
      <c r="P146">
        <f>'CusToM precited loaded GRF'!P146/'CusToM predicted noLoad GRF'!P146</f>
        <v>1.3749854697853539</v>
      </c>
      <c r="Q146">
        <f>'CusToM precited loaded GRF'!Q146/'CusToM predicted noLoad GRF'!Q146</f>
        <v>1.9506574552534859</v>
      </c>
      <c r="R146">
        <f>'CusToM precited loaded GRF'!R146/'CusToM predicted noLoad GRF'!R146</f>
        <v>1.6432123453235514</v>
      </c>
      <c r="S146">
        <f>'CusToM precited loaded GRF'!S146/'CusToM predicted noLoad GRF'!S146</f>
        <v>-5.3840065998028432</v>
      </c>
    </row>
    <row r="147" spans="1:19" x14ac:dyDescent="0.3">
      <c r="A147">
        <f>'CusToM precited loaded GRF'!A147</f>
        <v>1.13434829059829</v>
      </c>
      <c r="B147">
        <f>'CusToM precited loaded GRF'!B147/'CusToM predicted noLoad GRF'!B147</f>
        <v>1.2455736839980487</v>
      </c>
      <c r="C147">
        <f>'CusToM precited loaded GRF'!C147/'CusToM predicted noLoad GRF'!C147</f>
        <v>1.3551565711734079</v>
      </c>
      <c r="D147">
        <f>'CusToM precited loaded GRF'!D147/'CusToM predicted noLoad GRF'!D147</f>
        <v>1.5844633977927494</v>
      </c>
      <c r="E147">
        <f>'CusToM precited loaded GRF'!E147/'CusToM predicted noLoad GRF'!E147</f>
        <v>1.016125013942371</v>
      </c>
      <c r="F147">
        <f>'CusToM precited loaded GRF'!F147/'CusToM predicted noLoad GRF'!F147</f>
        <v>2.2930790329042789</v>
      </c>
      <c r="G147">
        <f>'CusToM precited loaded GRF'!G147/'CusToM predicted noLoad GRF'!G147</f>
        <v>1.0127992348540376</v>
      </c>
      <c r="H147">
        <f>'CusToM precited loaded GRF'!H147/'CusToM predicted noLoad GRF'!H147</f>
        <v>1.3252141646564173</v>
      </c>
      <c r="I147">
        <f>'CusToM precited loaded GRF'!I147/'CusToM predicted noLoad GRF'!I147</f>
        <v>29.205491826624247</v>
      </c>
      <c r="J147">
        <f>'CusToM precited loaded GRF'!J147/'CusToM predicted noLoad GRF'!J147</f>
        <v>1.718577011284985</v>
      </c>
      <c r="K147">
        <f>'CusToM precited loaded GRF'!K147/'CusToM predicted noLoad GRF'!K147</f>
        <v>1.2176586184973011E-2</v>
      </c>
      <c r="L147">
        <f>'CusToM precited loaded GRF'!L147/'CusToM predicted noLoad GRF'!L147</f>
        <v>4.8142417528144923E-2</v>
      </c>
      <c r="M147">
        <f>'CusToM precited loaded GRF'!M147/'CusToM predicted noLoad GRF'!M147</f>
        <v>4.8142417528145014E-2</v>
      </c>
      <c r="N147">
        <f>'CusToM precited loaded GRF'!N147/'CusToM predicted noLoad GRF'!N147</f>
        <v>1.372490045455103</v>
      </c>
      <c r="O147">
        <f>'CusToM precited loaded GRF'!O147/'CusToM predicted noLoad GRF'!O147</f>
        <v>1.651007042469119</v>
      </c>
      <c r="P147">
        <f>'CusToM precited loaded GRF'!P147/'CusToM predicted noLoad GRF'!P147</f>
        <v>1.3772718929484133</v>
      </c>
      <c r="Q147">
        <f>'CusToM precited loaded GRF'!Q147/'CusToM predicted noLoad GRF'!Q147</f>
        <v>12.03655243078693</v>
      </c>
      <c r="R147">
        <f>'CusToM precited loaded GRF'!R147/'CusToM predicted noLoad GRF'!R147</f>
        <v>1.8121419340826501</v>
      </c>
      <c r="S147">
        <f>'CusToM precited loaded GRF'!S147/'CusToM predicted noLoad GRF'!S147</f>
        <v>0.46441114094157537</v>
      </c>
    </row>
    <row r="148" spans="1:19" x14ac:dyDescent="0.3">
      <c r="A148">
        <f>'CusToM precited loaded GRF'!A148</f>
        <v>1.1426282051282</v>
      </c>
      <c r="B148">
        <f>'CusToM precited loaded GRF'!B148/'CusToM predicted noLoad GRF'!B148</f>
        <v>1.1639280599802573</v>
      </c>
      <c r="C148">
        <f>'CusToM precited loaded GRF'!C148/'CusToM predicted noLoad GRF'!C148</f>
        <v>1.3658269637672531</v>
      </c>
      <c r="D148">
        <f>'CusToM precited loaded GRF'!D148/'CusToM predicted noLoad GRF'!D148</f>
        <v>1.6411205111022393</v>
      </c>
      <c r="E148">
        <f>'CusToM precited loaded GRF'!E148/'CusToM predicted noLoad GRF'!E148</f>
        <v>1.0106614892948209</v>
      </c>
      <c r="F148">
        <f>'CusToM precited loaded GRF'!F148/'CusToM predicted noLoad GRF'!F148</f>
        <v>1.005972738002431</v>
      </c>
      <c r="G148">
        <f>'CusToM precited loaded GRF'!G148/'CusToM predicted noLoad GRF'!G148</f>
        <v>1.005972738002433</v>
      </c>
      <c r="H148">
        <f>'CusToM precited loaded GRF'!H148/'CusToM predicted noLoad GRF'!H148</f>
        <v>1.3241198318856604</v>
      </c>
      <c r="I148">
        <f>'CusToM precited loaded GRF'!I148/'CusToM predicted noLoad GRF'!I148</f>
        <v>0.25877536327362427</v>
      </c>
      <c r="J148">
        <f>'CusToM precited loaded GRF'!J148/'CusToM predicted noLoad GRF'!J148</f>
        <v>1.8480889852110371</v>
      </c>
      <c r="K148">
        <f>'CusToM precited loaded GRF'!K148/'CusToM predicted noLoad GRF'!K148</f>
        <v>2.7074300992140046</v>
      </c>
      <c r="L148">
        <f>'CusToM precited loaded GRF'!L148/'CusToM predicted noLoad GRF'!L148</f>
        <v>6.2078084811351664</v>
      </c>
      <c r="M148">
        <f>'CusToM precited loaded GRF'!M148/'CusToM predicted noLoad GRF'!M148</f>
        <v>6.2078084811351308</v>
      </c>
      <c r="N148">
        <f>'CusToM precited loaded GRF'!N148/'CusToM predicted noLoad GRF'!N148</f>
        <v>1.3743816967747169</v>
      </c>
      <c r="O148">
        <f>'CusToM precited loaded GRF'!O148/'CusToM predicted noLoad GRF'!O148</f>
        <v>1.7060694379325103</v>
      </c>
      <c r="P148">
        <f>'CusToM precited loaded GRF'!P148/'CusToM predicted noLoad GRF'!P148</f>
        <v>1.3807732615323562</v>
      </c>
      <c r="Q148">
        <f>'CusToM precited loaded GRF'!Q148/'CusToM predicted noLoad GRF'!Q148</f>
        <v>-0.1328680489697889</v>
      </c>
      <c r="R148">
        <f>'CusToM precited loaded GRF'!R148/'CusToM predicted noLoad GRF'!R148</f>
        <v>1.953000322682181</v>
      </c>
      <c r="S148">
        <f>'CusToM precited loaded GRF'!S148/'CusToM predicted noLoad GRF'!S148</f>
        <v>0.75252758262379504</v>
      </c>
    </row>
    <row r="149" spans="1:19" x14ac:dyDescent="0.3">
      <c r="A149">
        <f>'CusToM precited loaded GRF'!A149</f>
        <v>1.1509081196581199</v>
      </c>
      <c r="B149">
        <f>'CusToM precited loaded GRF'!B149/'CusToM predicted noLoad GRF'!B149</f>
        <v>1.0688792312802711</v>
      </c>
      <c r="C149">
        <f>'CusToM precited loaded GRF'!C149/'CusToM predicted noLoad GRF'!C149</f>
        <v>1.3777723269359539</v>
      </c>
      <c r="D149">
        <f>'CusToM precited loaded GRF'!D149/'CusToM predicted noLoad GRF'!D149</f>
        <v>1.7047192160437603</v>
      </c>
      <c r="E149">
        <f>'CusToM precited loaded GRF'!E149/'CusToM predicted noLoad GRF'!E149</f>
        <v>1.0053561282237979</v>
      </c>
      <c r="F149">
        <f>'CusToM precited loaded GRF'!F149/'CusToM predicted noLoad GRF'!F149</f>
        <v>0.99844030603897405</v>
      </c>
      <c r="G149">
        <f>'CusToM precited loaded GRF'!G149/'CusToM predicted noLoad GRF'!G149</f>
        <v>0.99844030603897538</v>
      </c>
      <c r="H149">
        <f>'CusToM precited loaded GRF'!H149/'CusToM predicted noLoad GRF'!H149</f>
        <v>1.323107774711016</v>
      </c>
      <c r="I149">
        <f>'CusToM precited loaded GRF'!I149/'CusToM predicted noLoad GRF'!I149</f>
        <v>0.69647937460432419</v>
      </c>
      <c r="J149">
        <f>'CusToM precited loaded GRF'!J149/'CusToM predicted noLoad GRF'!J149</f>
        <v>1.9629908089141284</v>
      </c>
      <c r="K149">
        <f>'CusToM precited loaded GRF'!K149/'CusToM predicted noLoad GRF'!K149</f>
        <v>1.2089069191662101</v>
      </c>
      <c r="L149">
        <f>'CusToM precited loaded GRF'!L149/'CusToM predicted noLoad GRF'!L149</f>
        <v>2.1919338626752074</v>
      </c>
      <c r="M149">
        <f>'CusToM precited loaded GRF'!M149/'CusToM predicted noLoad GRF'!M149</f>
        <v>2.1919338626752101</v>
      </c>
      <c r="N149">
        <f>'CusToM precited loaded GRF'!N149/'CusToM predicted noLoad GRF'!N149</f>
        <v>1.376621765059532</v>
      </c>
      <c r="O149">
        <f>'CusToM precited loaded GRF'!O149/'CusToM predicted noLoad GRF'!O149</f>
        <v>1.7696817921170345</v>
      </c>
      <c r="P149">
        <f>'CusToM precited loaded GRF'!P149/'CusToM predicted noLoad GRF'!P149</f>
        <v>1.3856750516046807</v>
      </c>
      <c r="Q149">
        <f>'CusToM precited loaded GRF'!Q149/'CusToM predicted noLoad GRF'!Q149</f>
        <v>0.52197651395652767</v>
      </c>
      <c r="R149">
        <f>'CusToM precited loaded GRF'!R149/'CusToM predicted noLoad GRF'!R149</f>
        <v>2.0628357389071867</v>
      </c>
      <c r="S149">
        <f>'CusToM precited loaded GRF'!S149/'CusToM predicted noLoad GRF'!S149</f>
        <v>0.87120914418640882</v>
      </c>
    </row>
    <row r="150" spans="1:19" x14ac:dyDescent="0.3">
      <c r="A150">
        <f>'CusToM precited loaded GRF'!A150</f>
        <v>1.1591880341880301</v>
      </c>
      <c r="B150">
        <f>'CusToM precited loaded GRF'!B150/'CusToM predicted noLoad GRF'!B150</f>
        <v>0.93899492738002432</v>
      </c>
      <c r="C150">
        <f>'CusToM precited loaded GRF'!C150/'CusToM predicted noLoad GRF'!C150</f>
        <v>1.3910046595217431</v>
      </c>
      <c r="D150">
        <f>'CusToM precited loaded GRF'!D150/'CusToM predicted noLoad GRF'!D150</f>
        <v>1.7767256819808983</v>
      </c>
      <c r="E150">
        <f>'CusToM precited loaded GRF'!E150/'CusToM predicted noLoad GRF'!E150</f>
        <v>1.0003159073391377</v>
      </c>
      <c r="F150">
        <f>'CusToM precited loaded GRF'!F150/'CusToM predicted noLoad GRF'!F150</f>
        <v>0.99028825824594169</v>
      </c>
      <c r="G150">
        <f>'CusToM precited loaded GRF'!G150/'CusToM predicted noLoad GRF'!G150</f>
        <v>0.99028825824594269</v>
      </c>
      <c r="H150">
        <f>'CusToM precited loaded GRF'!H150/'CusToM predicted noLoad GRF'!H150</f>
        <v>1.3217725663038793</v>
      </c>
      <c r="I150">
        <f>'CusToM precited loaded GRF'!I150/'CusToM predicted noLoad GRF'!I150</f>
        <v>0.85531243774494881</v>
      </c>
      <c r="J150">
        <f>'CusToM precited loaded GRF'!J150/'CusToM predicted noLoad GRF'!J150</f>
        <v>2.0597030450609308</v>
      </c>
      <c r="K150">
        <f>'CusToM precited loaded GRF'!K150/'CusToM predicted noLoad GRF'!K150</f>
        <v>1.0894772631661149</v>
      </c>
      <c r="L150">
        <f>'CusToM precited loaded GRF'!L150/'CusToM predicted noLoad GRF'!L150</f>
        <v>1.3288185291433923</v>
      </c>
      <c r="M150">
        <f>'CusToM precited loaded GRF'!M150/'CusToM predicted noLoad GRF'!M150</f>
        <v>1.3288185291433892</v>
      </c>
      <c r="N150">
        <f>'CusToM precited loaded GRF'!N150/'CusToM predicted noLoad GRF'!N150</f>
        <v>1.3792982421787463</v>
      </c>
      <c r="O150">
        <f>'CusToM precited loaded GRF'!O150/'CusToM predicted noLoad GRF'!O150</f>
        <v>1.8436014084469219</v>
      </c>
      <c r="P150">
        <f>'CusToM precited loaded GRF'!P150/'CusToM predicted noLoad GRF'!P150</f>
        <v>1.3921226654878114</v>
      </c>
      <c r="Q150">
        <f>'CusToM precited loaded GRF'!Q150/'CusToM predicted noLoad GRF'!Q150</f>
        <v>0.74611616449099472</v>
      </c>
      <c r="R150">
        <f>'CusToM precited loaded GRF'!R150/'CusToM predicted noLoad GRF'!R150</f>
        <v>2.1385041062079173</v>
      </c>
      <c r="S150">
        <f>'CusToM precited loaded GRF'!S150/'CusToM predicted noLoad GRF'!S150</f>
        <v>0.9436357491927021</v>
      </c>
    </row>
    <row r="151" spans="1:19" x14ac:dyDescent="0.3">
      <c r="A151">
        <f>'CusToM precited loaded GRF'!A151</f>
        <v>1.16746794871794</v>
      </c>
      <c r="B151">
        <f>'CusToM precited loaded GRF'!B151/'CusToM predicted noLoad GRF'!B151</f>
        <v>0.71505873623739347</v>
      </c>
      <c r="C151">
        <f>'CusToM precited loaded GRF'!C151/'CusToM predicted noLoad GRF'!C151</f>
        <v>1.4055365901728052</v>
      </c>
      <c r="D151">
        <f>'CusToM precited loaded GRF'!D151/'CusToM predicted noLoad GRF'!D151</f>
        <v>1.8590411111259049</v>
      </c>
      <c r="E151">
        <f>'CusToM precited loaded GRF'!E151/'CusToM predicted noLoad GRF'!E151</f>
        <v>0.9956173283920432</v>
      </c>
      <c r="F151">
        <f>'CusToM precited loaded GRF'!F151/'CusToM predicted noLoad GRF'!F151</f>
        <v>0.34422918437086192</v>
      </c>
      <c r="G151">
        <f>'CusToM precited loaded GRF'!G151/'CusToM predicted noLoad GRF'!G151</f>
        <v>0.98160271580391845</v>
      </c>
      <c r="H151">
        <f>'CusToM precited loaded GRF'!H151/'CusToM predicted noLoad GRF'!H151</f>
        <v>1.3194169733066103</v>
      </c>
      <c r="I151">
        <f>'CusToM precited loaded GRF'!I151/'CusToM predicted noLoad GRF'!I151</f>
        <v>0.94505359085603569</v>
      </c>
      <c r="J151">
        <f>'CusToM precited loaded GRF'!J151/'CusToM predicted noLoad GRF'!J151</f>
        <v>2.1332533523335369</v>
      </c>
      <c r="K151">
        <f>'CusToM precited loaded GRF'!K151/'CusToM predicted noLoad GRF'!K151</f>
        <v>1.0540204256670864</v>
      </c>
      <c r="L151">
        <f>'CusToM precited loaded GRF'!L151/'CusToM predicted noLoad GRF'!L151</f>
        <v>0.97211406718730553</v>
      </c>
      <c r="M151">
        <f>'CusToM precited loaded GRF'!M151/'CusToM predicted noLoad GRF'!M151</f>
        <v>0.97211406718730509</v>
      </c>
      <c r="N151">
        <f>'CusToM precited loaded GRF'!N151/'CusToM predicted noLoad GRF'!N151</f>
        <v>1.3825003993596869</v>
      </c>
      <c r="O151">
        <f>'CusToM precited loaded GRF'!O151/'CusToM predicted noLoad GRF'!O151</f>
        <v>1.930020897223939</v>
      </c>
      <c r="P151">
        <f>'CusToM precited loaded GRF'!P151/'CusToM predicted noLoad GRF'!P151</f>
        <v>1.4002260295448008</v>
      </c>
      <c r="Q151">
        <f>'CusToM precited loaded GRF'!Q151/'CusToM predicted noLoad GRF'!Q151</f>
        <v>0.86961173105221456</v>
      </c>
      <c r="R151">
        <f>'CusToM precited loaded GRF'!R151/'CusToM predicted noLoad GRF'!R151</f>
        <v>2.1779994976694801</v>
      </c>
      <c r="S151">
        <f>'CusToM precited loaded GRF'!S151/'CusToM predicted noLoad GRF'!S151</f>
        <v>0.99660669869679408</v>
      </c>
    </row>
    <row r="152" spans="1:19" x14ac:dyDescent="0.3">
      <c r="A152">
        <f>'CusToM precited loaded GRF'!A152</f>
        <v>1.17574786324786</v>
      </c>
      <c r="B152">
        <f>'CusToM precited loaded GRF'!B152/'CusToM predicted noLoad GRF'!B152</f>
        <v>0.13146218198436427</v>
      </c>
      <c r="C152">
        <f>'CusToM precited loaded GRF'!C152/'CusToM predicted noLoad GRF'!C152</f>
        <v>1.4213849788261783</v>
      </c>
      <c r="D152">
        <f>'CusToM precited loaded GRF'!D152/'CusToM predicted noLoad GRF'!D152</f>
        <v>1.954177949526454</v>
      </c>
      <c r="E152">
        <f>'CusToM precited loaded GRF'!E152/'CusToM predicted noLoad GRF'!E152</f>
        <v>0.99131021733588931</v>
      </c>
      <c r="F152">
        <f>'CusToM precited loaded GRF'!F152/'CusToM predicted noLoad GRF'!F152</f>
        <v>0.97245767555644569</v>
      </c>
      <c r="G152">
        <f>'CusToM precited loaded GRF'!G152/'CusToM predicted noLoad GRF'!G152</f>
        <v>0.97245767555644569</v>
      </c>
      <c r="H152">
        <f>'CusToM precited loaded GRF'!H152/'CusToM predicted noLoad GRF'!H152</f>
        <v>1.314200409502875</v>
      </c>
      <c r="I152">
        <f>'CusToM precited loaded GRF'!I152/'CusToM predicted noLoad GRF'!I152</f>
        <v>1.0069194453760313</v>
      </c>
      <c r="J152">
        <f>'CusToM precited loaded GRF'!J152/'CusToM predicted noLoad GRF'!J152</f>
        <v>2.1784270037085292</v>
      </c>
      <c r="K152">
        <f>'CusToM precited loaded GRF'!K152/'CusToM predicted noLoad GRF'!K152</f>
        <v>1.0366325042501245</v>
      </c>
      <c r="L152">
        <f>'CusToM precited loaded GRF'!L152/'CusToM predicted noLoad GRF'!L152</f>
        <v>0.91595621018385265</v>
      </c>
      <c r="M152">
        <f>'CusToM precited loaded GRF'!M152/'CusToM predicted noLoad GRF'!M152</f>
        <v>0.91595621018385454</v>
      </c>
      <c r="N152">
        <f>'CusToM precited loaded GRF'!N152/'CusToM predicted noLoad GRF'!N152</f>
        <v>1.3863139077909783</v>
      </c>
      <c r="O152">
        <f>'CusToM precited loaded GRF'!O152/'CusToM predicted noLoad GRF'!O152</f>
        <v>2.0317643721259908</v>
      </c>
      <c r="P152">
        <f>'CusToM precited loaded GRF'!P152/'CusToM predicted noLoad GRF'!P152</f>
        <v>1.4100676181719072</v>
      </c>
      <c r="Q152">
        <f>'CusToM precited loaded GRF'!Q152/'CusToM predicted noLoad GRF'!Q152</f>
        <v>0.95353233210047905</v>
      </c>
      <c r="R152">
        <f>'CusToM precited loaded GRF'!R152/'CusToM predicted noLoad GRF'!R152</f>
        <v>2.1816475448052328</v>
      </c>
      <c r="S152">
        <f>'CusToM precited loaded GRF'!S152/'CusToM predicted noLoad GRF'!S152</f>
        <v>1.0395006271965832</v>
      </c>
    </row>
    <row r="153" spans="1:19" x14ac:dyDescent="0.3">
      <c r="A153">
        <f>'CusToM precited loaded GRF'!A153</f>
        <v>1.1840277777777699</v>
      </c>
      <c r="B153">
        <f>'CusToM precited loaded GRF'!B153/'CusToM predicted noLoad GRF'!B153</f>
        <v>-9.3085522288139408</v>
      </c>
      <c r="C153">
        <f>'CusToM precited loaded GRF'!C153/'CusToM predicted noLoad GRF'!C153</f>
        <v>1.4385777611195172</v>
      </c>
      <c r="D153">
        <f>'CusToM precited loaded GRF'!D153/'CusToM predicted noLoad GRF'!D153</f>
        <v>2.0655578299926005</v>
      </c>
      <c r="E153">
        <f>'CusToM precited loaded GRF'!E153/'CusToM predicted noLoad GRF'!E153</f>
        <v>0.98742207690824824</v>
      </c>
      <c r="F153">
        <f>'CusToM precited loaded GRF'!F153/'CusToM predicted noLoad GRF'!F153</f>
        <v>0.8040460352905483</v>
      </c>
      <c r="G153">
        <f>'CusToM precited loaded GRF'!G153/'CusToM predicted noLoad GRF'!G153</f>
        <v>0.96290263982661084</v>
      </c>
      <c r="H153">
        <f>'CusToM precited loaded GRF'!H153/'CusToM predicted noLoad GRF'!H153</f>
        <v>1.2977120888530713</v>
      </c>
      <c r="I153">
        <f>'CusToM precited loaded GRF'!I153/'CusToM predicted noLoad GRF'!I153</f>
        <v>1.0546097648641803</v>
      </c>
      <c r="J153">
        <f>'CusToM precited loaded GRF'!J153/'CusToM predicted noLoad GRF'!J153</f>
        <v>2.1913796997574617</v>
      </c>
      <c r="K153">
        <f>'CusToM precited loaded GRF'!K153/'CusToM predicted noLoad GRF'!K153</f>
        <v>1.0257370044921152</v>
      </c>
      <c r="L153">
        <f>'CusToM precited loaded GRF'!L153/'CusToM predicted noLoad GRF'!L153</f>
        <v>0.94422298257428061</v>
      </c>
      <c r="M153">
        <f>'CusToM precited loaded GRF'!M153/'CusToM predicted noLoad GRF'!M153</f>
        <v>0.94422298257428583</v>
      </c>
      <c r="N153">
        <f>'CusToM precited loaded GRF'!N153/'CusToM predicted noLoad GRF'!N153</f>
        <v>1.3908172363917264</v>
      </c>
      <c r="O153">
        <f>'CusToM precited loaded GRF'!O153/'CusToM predicted noLoad GRF'!O153</f>
        <v>2.1526133103286171</v>
      </c>
      <c r="P153">
        <f>'CusToM precited loaded GRF'!P153/'CusToM predicted noLoad GRF'!P153</f>
        <v>1.4217142671638021</v>
      </c>
      <c r="Q153">
        <f>'CusToM precited loaded GRF'!Q153/'CusToM predicted noLoad GRF'!Q153</f>
        <v>1.0176935396292601</v>
      </c>
      <c r="R153">
        <f>'CusToM precited loaded GRF'!R153/'CusToM predicted noLoad GRF'!R153</f>
        <v>2.152753251614496</v>
      </c>
      <c r="S153">
        <f>'CusToM precited loaded GRF'!S153/'CusToM predicted noLoad GRF'!S153</f>
        <v>1.0764740682756992</v>
      </c>
    </row>
    <row r="154" spans="1:19" x14ac:dyDescent="0.3">
      <c r="A154">
        <f>'CusToM precited loaded GRF'!A154</f>
        <v>1.1923076923076901</v>
      </c>
      <c r="B154">
        <f>'CusToM precited loaded GRF'!B154/'CusToM predicted noLoad GRF'!B154</f>
        <v>2.9052026739005852</v>
      </c>
      <c r="C154">
        <f>'CusToM precited loaded GRF'!C154/'CusToM predicted noLoad GRF'!C154</f>
        <v>1.4571662784487671</v>
      </c>
      <c r="D154">
        <f>'CusToM precited loaded GRF'!D154/'CusToM predicted noLoad GRF'!D154</f>
        <v>2.1980259506767506</v>
      </c>
      <c r="E154">
        <f>'CusToM precited loaded GRF'!E154/'CusToM predicted noLoad GRF'!E154</f>
        <v>0.98396242394777689</v>
      </c>
      <c r="F154">
        <f>'CusToM precited loaded GRF'!F154/'CusToM predicted noLoad GRF'!F154</f>
        <v>1.5871604360006411</v>
      </c>
      <c r="G154">
        <f>'CusToM precited loaded GRF'!G154/'CusToM predicted noLoad GRF'!G154</f>
        <v>0.9529498526726119</v>
      </c>
      <c r="H154">
        <f>'CusToM precited loaded GRF'!H154/'CusToM predicted noLoad GRF'!H154</f>
        <v>0.8688979165429046</v>
      </c>
      <c r="I154">
        <f>'CusToM precited loaded GRF'!I154/'CusToM predicted noLoad GRF'!I154</f>
        <v>1.0939897984100153</v>
      </c>
      <c r="J154">
        <f>'CusToM precited loaded GRF'!J154/'CusToM predicted noLoad GRF'!J154</f>
        <v>2.1712828827314636</v>
      </c>
      <c r="K154">
        <f>'CusToM precited loaded GRF'!K154/'CusToM predicted noLoad GRF'!K154</f>
        <v>1.018638158142827</v>
      </c>
      <c r="L154">
        <f>'CusToM precited loaded GRF'!L154/'CusToM predicted noLoad GRF'!L154</f>
        <v>0.9781839046779276</v>
      </c>
      <c r="M154">
        <f>'CusToM precited loaded GRF'!M154/'CusToM predicted noLoad GRF'!M154</f>
        <v>0.97818390467792438</v>
      </c>
      <c r="N154">
        <f>'CusToM precited loaded GRF'!N154/'CusToM predicted noLoad GRF'!N154</f>
        <v>1.3960808008406356</v>
      </c>
      <c r="O154">
        <f>'CusToM precited loaded GRF'!O154/'CusToM predicted noLoad GRF'!O154</f>
        <v>2.2978640773672185</v>
      </c>
      <c r="P154">
        <f>'CusToM precited loaded GRF'!P154/'CusToM predicted noLoad GRF'!P154</f>
        <v>1.4352342779892278</v>
      </c>
      <c r="Q154">
        <f>'CusToM precited loaded GRF'!Q154/'CusToM predicted noLoad GRF'!Q154</f>
        <v>1.0704731361193878</v>
      </c>
      <c r="R154">
        <f>'CusToM precited loaded GRF'!R154/'CusToM predicted noLoad GRF'!R154</f>
        <v>2.097388146002336</v>
      </c>
      <c r="S154">
        <f>'CusToM precited loaded GRF'!S154/'CusToM predicted noLoad GRF'!S154</f>
        <v>1.1096326690282605</v>
      </c>
    </row>
    <row r="155" spans="1:19" x14ac:dyDescent="0.3">
      <c r="A155">
        <f>'CusToM precited loaded GRF'!A155</f>
        <v>1.2005876068376</v>
      </c>
      <c r="B155">
        <f>'CusToM precited loaded GRF'!B155/'CusToM predicted noLoad GRF'!B155</f>
        <v>2.0639452100020632</v>
      </c>
      <c r="C155">
        <f>'CusToM precited loaded GRF'!C155/'CusToM predicted noLoad GRF'!C155</f>
        <v>1.4772466873591412</v>
      </c>
      <c r="D155">
        <f>'CusToM precited loaded GRF'!D155/'CusToM predicted noLoad GRF'!D155</f>
        <v>2.3587834957614735</v>
      </c>
      <c r="E155">
        <f>'CusToM precited loaded GRF'!E155/'CusToM predicted noLoad GRF'!E155</f>
        <v>0.98092678054665916</v>
      </c>
      <c r="F155">
        <f>'CusToM precited loaded GRF'!F155/'CusToM predicted noLoad GRF'!F155</f>
        <v>0.94255992011112899</v>
      </c>
      <c r="G155">
        <f>'CusToM precited loaded GRF'!G155/'CusToM predicted noLoad GRF'!G155</f>
        <v>0.94255992011112855</v>
      </c>
      <c r="H155">
        <f>'CusToM precited loaded GRF'!H155/'CusToM predicted noLoad GRF'!H155</f>
        <v>1.3805374525743757</v>
      </c>
      <c r="I155">
        <f>'CusToM precited loaded GRF'!I155/'CusToM predicted noLoad GRF'!I155</f>
        <v>1.1279701955645316</v>
      </c>
      <c r="J155">
        <f>'CusToM precited loaded GRF'!J155/'CusToM predicted noLoad GRF'!J155</f>
        <v>2.1212476570230319</v>
      </c>
      <c r="K155">
        <f>'CusToM precited loaded GRF'!K155/'CusToM predicted noLoad GRF'!K155</f>
        <v>1.0141736991874271</v>
      </c>
      <c r="L155">
        <f>'CusToM precited loaded GRF'!L155/'CusToM predicted noLoad GRF'!L155</f>
        <v>1.002600852372199</v>
      </c>
      <c r="M155">
        <f>'CusToM precited loaded GRF'!M155/'CusToM predicted noLoad GRF'!M155</f>
        <v>1.0026008523722023</v>
      </c>
      <c r="N155">
        <f>'CusToM precited loaded GRF'!N155/'CusToM predicted noLoad GRF'!N155</f>
        <v>1.4021704032271294</v>
      </c>
      <c r="O155">
        <f>'CusToM precited loaded GRF'!O155/'CusToM predicted noLoad GRF'!O155</f>
        <v>2.475333949840004</v>
      </c>
      <c r="P155">
        <f>'CusToM precited loaded GRF'!P155/'CusToM predicted noLoad GRF'!P155</f>
        <v>1.4507229098349468</v>
      </c>
      <c r="Q155">
        <f>'CusToM precited loaded GRF'!Q155/'CusToM predicted noLoad GRF'!Q155</f>
        <v>1.1160042589082328</v>
      </c>
      <c r="R155">
        <f>'CusToM precited loaded GRF'!R155/'CusToM predicted noLoad GRF'!R155</f>
        <v>2.0233608475986014</v>
      </c>
      <c r="S155">
        <f>'CusToM precited loaded GRF'!S155/'CusToM predicted noLoad GRF'!S155</f>
        <v>1.1401204461267045</v>
      </c>
    </row>
    <row r="156" spans="1:19" x14ac:dyDescent="0.3">
      <c r="A156">
        <f>'CusToM precited loaded GRF'!A156</f>
        <v>1.20886752136752</v>
      </c>
      <c r="B156">
        <f>'CusToM precited loaded GRF'!B156/'CusToM predicted noLoad GRF'!B156</f>
        <v>1.8122231713006378</v>
      </c>
      <c r="C156">
        <f>'CusToM precited loaded GRF'!C156/'CusToM predicted noLoad GRF'!C156</f>
        <v>1.4989964187525924</v>
      </c>
      <c r="D156">
        <f>'CusToM precited loaded GRF'!D156/'CusToM predicted noLoad GRF'!D156</f>
        <v>2.5591943984892223</v>
      </c>
      <c r="E156">
        <f>'CusToM precited loaded GRF'!E156/'CusToM predicted noLoad GRF'!E156</f>
        <v>0.9783001860129884</v>
      </c>
      <c r="F156">
        <f>'CusToM precited loaded GRF'!F156/'CusToM predicted noLoad GRF'!F156</f>
        <v>0.93162262321137823</v>
      </c>
      <c r="G156">
        <f>'CusToM precited loaded GRF'!G156/'CusToM predicted noLoad GRF'!G156</f>
        <v>0.93162262321137812</v>
      </c>
      <c r="H156">
        <f>'CusToM precited loaded GRF'!H156/'CusToM predicted noLoad GRF'!H156</f>
        <v>1.3592186288155292</v>
      </c>
      <c r="I156">
        <f>'CusToM precited loaded GRF'!I156/'CusToM predicted noLoad GRF'!I156</f>
        <v>1.158131689443777</v>
      </c>
      <c r="J156">
        <f>'CusToM precited loaded GRF'!J156/'CusToM predicted noLoad GRF'!J156</f>
        <v>2.0479463785469321</v>
      </c>
      <c r="K156">
        <f>'CusToM precited loaded GRF'!K156/'CusToM predicted noLoad GRF'!K156</f>
        <v>1.0115654097505893</v>
      </c>
      <c r="L156">
        <f>'CusToM precited loaded GRF'!L156/'CusToM predicted noLoad GRF'!L156</f>
        <v>1.0181185389794885</v>
      </c>
      <c r="M156">
        <f>'CusToM precited loaded GRF'!M156/'CusToM predicted noLoad GRF'!M156</f>
        <v>1.0181185389794944</v>
      </c>
      <c r="N156">
        <f>'CusToM precited loaded GRF'!N156/'CusToM predicted noLoad GRF'!N156</f>
        <v>1.4091566011332508</v>
      </c>
      <c r="O156">
        <f>'CusToM precited loaded GRF'!O156/'CusToM predicted noLoad GRF'!O156</f>
        <v>2.697303729187901</v>
      </c>
      <c r="P156">
        <f>'CusToM precited loaded GRF'!P156/'CusToM predicted noLoad GRF'!P156</f>
        <v>1.468341915271318</v>
      </c>
      <c r="Q156">
        <f>'CusToM precited loaded GRF'!Q156/'CusToM predicted noLoad GRF'!Q156</f>
        <v>1.1565296901833391</v>
      </c>
      <c r="R156">
        <f>'CusToM precited loaded GRF'!R156/'CusToM predicted noLoad GRF'!R156</f>
        <v>1.9387990978316831</v>
      </c>
      <c r="S156">
        <f>'CusToM precited loaded GRF'!S156/'CusToM predicted noLoad GRF'!S156</f>
        <v>1.168570384514551</v>
      </c>
    </row>
    <row r="157" spans="1:19" x14ac:dyDescent="0.3">
      <c r="A157">
        <f>'CusToM precited loaded GRF'!A157</f>
        <v>1.2171474358974299</v>
      </c>
      <c r="B157">
        <f>'CusToM precited loaded GRF'!B157/'CusToM predicted noLoad GRF'!B157</f>
        <v>1.6965103686089686</v>
      </c>
      <c r="C157">
        <f>'CusToM precited loaded GRF'!C157/'CusToM predicted noLoad GRF'!C157</f>
        <v>1.5227368846250464</v>
      </c>
      <c r="D157">
        <f>'CusToM precited loaded GRF'!D157/'CusToM predicted noLoad GRF'!D157</f>
        <v>2.8185999113900975</v>
      </c>
      <c r="E157">
        <f>'CusToM precited loaded GRF'!E157/'CusToM predicted noLoad GRF'!E157</f>
        <v>0.9760602454458821</v>
      </c>
      <c r="F157">
        <f>'CusToM precited loaded GRF'!F157/'CusToM predicted noLoad GRF'!F157</f>
        <v>0.91992637053333359</v>
      </c>
      <c r="G157">
        <f>'CusToM precited loaded GRF'!G157/'CusToM predicted noLoad GRF'!G157</f>
        <v>0.91992637053333282</v>
      </c>
      <c r="H157">
        <f>'CusToM precited loaded GRF'!H157/'CusToM predicted noLoad GRF'!H157</f>
        <v>1.3535916848093132</v>
      </c>
      <c r="I157">
        <f>'CusToM precited loaded GRF'!I157/'CusToM predicted noLoad GRF'!I157</f>
        <v>1.1853791876215203</v>
      </c>
      <c r="J157">
        <f>'CusToM precited loaded GRF'!J157/'CusToM predicted noLoad GRF'!J157</f>
        <v>1.9600429507574597</v>
      </c>
      <c r="K157">
        <f>'CusToM precited loaded GRF'!K157/'CusToM predicted noLoad GRF'!K157</f>
        <v>1.0102511759674655</v>
      </c>
      <c r="L157">
        <f>'CusToM precited loaded GRF'!L157/'CusToM predicted noLoad GRF'!L157</f>
        <v>1.0275138663218712</v>
      </c>
      <c r="M157">
        <f>'CusToM precited loaded GRF'!M157/'CusToM predicted noLoad GRF'!M157</f>
        <v>1.0275138663218699</v>
      </c>
      <c r="N157">
        <f>'CusToM precited loaded GRF'!N157/'CusToM predicted noLoad GRF'!N157</f>
        <v>1.4171325042609597</v>
      </c>
      <c r="O157">
        <f>'CusToM precited loaded GRF'!O157/'CusToM predicted noLoad GRF'!O157</f>
        <v>2.984599047649656</v>
      </c>
      <c r="P157">
        <f>'CusToM precited loaded GRF'!P157/'CusToM predicted noLoad GRF'!P157</f>
        <v>1.4883840663084968</v>
      </c>
      <c r="Q157">
        <f>'CusToM precited loaded GRF'!Q157/'CusToM predicted noLoad GRF'!Q157</f>
        <v>1.1933363882782484</v>
      </c>
      <c r="R157">
        <f>'CusToM precited loaded GRF'!R157/'CusToM predicted noLoad GRF'!R157</f>
        <v>1.8508930342960692</v>
      </c>
      <c r="S157">
        <f>'CusToM precited loaded GRF'!S157/'CusToM predicted noLoad GRF'!S157</f>
        <v>1.1953198958891926</v>
      </c>
    </row>
    <row r="158" spans="1:19" x14ac:dyDescent="0.3">
      <c r="A158">
        <f>'CusToM precited loaded GRF'!A158</f>
        <v>1.2254273504273501</v>
      </c>
      <c r="B158">
        <f>'CusToM precited loaded GRF'!B158/'CusToM predicted noLoad GRF'!B158</f>
        <v>1.6361295471454107</v>
      </c>
      <c r="C158">
        <f>'CusToM precited loaded GRF'!C158/'CusToM predicted noLoad GRF'!C158</f>
        <v>1.5490467479394252</v>
      </c>
      <c r="D158">
        <f>'CusToM precited loaded GRF'!D158/'CusToM predicted noLoad GRF'!D158</f>
        <v>3.1733417038299692</v>
      </c>
      <c r="E158">
        <f>'CusToM precited loaded GRF'!E158/'CusToM predicted noLoad GRF'!E158</f>
        <v>0.97417980724405651</v>
      </c>
      <c r="F158">
        <f>'CusToM precited loaded GRF'!F158/'CusToM predicted noLoad GRF'!F158</f>
        <v>3.4086619995382388</v>
      </c>
      <c r="G158">
        <f>'CusToM precited loaded GRF'!G158/'CusToM predicted noLoad GRF'!G158</f>
        <v>0.90710300565641733</v>
      </c>
      <c r="H158">
        <f>'CusToM precited loaded GRF'!H158/'CusToM predicted noLoad GRF'!H158</f>
        <v>1.3516797695236111</v>
      </c>
      <c r="I158">
        <f>'CusToM precited loaded GRF'!I158/'CusToM predicted noLoad GRF'!I158</f>
        <v>1.2102438906890851</v>
      </c>
      <c r="J158">
        <f>'CusToM precited loaded GRF'!J158/'CusToM predicted noLoad GRF'!J158</f>
        <v>1.8662104699627924</v>
      </c>
      <c r="K158">
        <f>'CusToM precited loaded GRF'!K158/'CusToM predicted noLoad GRF'!K158</f>
        <v>1.0098255710604598</v>
      </c>
      <c r="L158">
        <f>'CusToM precited loaded GRF'!L158/'CusToM predicted noLoad GRF'!L158</f>
        <v>5.2574802031767511</v>
      </c>
      <c r="M158">
        <f>'CusToM precited loaded GRF'!M158/'CusToM predicted noLoad GRF'!M158</f>
        <v>1.0329767436220805</v>
      </c>
      <c r="N158">
        <f>'CusToM precited loaded GRF'!N158/'CusToM predicted noLoad GRF'!N158</f>
        <v>1.4262457788013696</v>
      </c>
      <c r="O158">
        <f>'CusToM precited loaded GRF'!O158/'CusToM predicted noLoad GRF'!O158</f>
        <v>3.3761670834445106</v>
      </c>
      <c r="P158">
        <f>'CusToM precited loaded GRF'!P158/'CusToM predicted noLoad GRF'!P158</f>
        <v>1.5113865074275736</v>
      </c>
      <c r="Q158">
        <f>'CusToM precited loaded GRF'!Q158/'CusToM predicted noLoad GRF'!Q158</f>
        <v>1.2271807840818711</v>
      </c>
      <c r="R158">
        <f>'CusToM precited loaded GRF'!R158/'CusToM predicted noLoad GRF'!R158</f>
        <v>1.7651573380753021</v>
      </c>
      <c r="S158">
        <f>'CusToM precited loaded GRF'!S158/'CusToM predicted noLoad GRF'!S158</f>
        <v>1.2205271502769925</v>
      </c>
    </row>
    <row r="159" spans="1:19" x14ac:dyDescent="0.3">
      <c r="A159">
        <f>'CusToM precited loaded GRF'!A159</f>
        <v>1.23370726495726</v>
      </c>
      <c r="B159">
        <f>'CusToM precited loaded GRF'!B159/'CusToM predicted noLoad GRF'!B159</f>
        <v>1.606040225145468</v>
      </c>
      <c r="C159">
        <f>'CusToM precited loaded GRF'!C159/'CusToM predicted noLoad GRF'!C159</f>
        <v>1.5789843767462899</v>
      </c>
      <c r="D159">
        <f>'CusToM precited loaded GRF'!D159/'CusToM predicted noLoad GRF'!D159</f>
        <v>3.701746815370448</v>
      </c>
      <c r="E159">
        <f>'CusToM precited loaded GRF'!E159/'CusToM predicted noLoad GRF'!E159</f>
        <v>0.97262937830114771</v>
      </c>
      <c r="F159">
        <f>'CusToM precited loaded GRF'!F159/'CusToM predicted noLoad GRF'!F159</f>
        <v>0.89251904162469442</v>
      </c>
      <c r="G159">
        <f>'CusToM precited loaded GRF'!G159/'CusToM predicted noLoad GRF'!G159</f>
        <v>0.89251904162469475</v>
      </c>
      <c r="H159">
        <f>'CusToM precited loaded GRF'!H159/'CusToM predicted noLoad GRF'!H159</f>
        <v>1.3512389811987084</v>
      </c>
      <c r="I159">
        <f>'CusToM precited loaded GRF'!I159/'CusToM predicted noLoad GRF'!I159</f>
        <v>1.2330378688415624</v>
      </c>
      <c r="J159">
        <f>'CusToM precited loaded GRF'!J159/'CusToM predicted noLoad GRF'!J159</f>
        <v>1.7735984648723488</v>
      </c>
      <c r="K159">
        <f>'CusToM precited loaded GRF'!K159/'CusToM predicted noLoad GRF'!K159</f>
        <v>1.0099954801331688</v>
      </c>
      <c r="L159">
        <f>'CusToM precited loaded GRF'!L159/'CusToM predicted noLoad GRF'!L159</f>
        <v>1.0359335504979403</v>
      </c>
      <c r="M159">
        <f>'CusToM precited loaded GRF'!M159/'CusToM predicted noLoad GRF'!M159</f>
        <v>1.0359335504979428</v>
      </c>
      <c r="N159">
        <f>'CusToM precited loaded GRF'!N159/'CusToM predicted noLoad GRF'!N159</f>
        <v>1.4367597792828546</v>
      </c>
      <c r="O159">
        <f>'CusToM precited loaded GRF'!O159/'CusToM predicted noLoad GRF'!O159</f>
        <v>3.9552540281020669</v>
      </c>
      <c r="P159">
        <f>'CusToM precited loaded GRF'!P159/'CusToM predicted noLoad GRF'!P159</f>
        <v>1.538350200248364</v>
      </c>
      <c r="Q159">
        <f>'CusToM precited loaded GRF'!Q159/'CusToM predicted noLoad GRF'!Q159</f>
        <v>1.2585028498354549</v>
      </c>
      <c r="R159">
        <f>'CusToM precited loaded GRF'!R159/'CusToM predicted noLoad GRF'!R159</f>
        <v>1.6852593484474214</v>
      </c>
      <c r="S159">
        <f>'CusToM precited loaded GRF'!S159/'CusToM predicted noLoad GRF'!S159</f>
        <v>1.2442398451676049</v>
      </c>
    </row>
    <row r="160" spans="1:19" x14ac:dyDescent="0.3">
      <c r="A160">
        <f>'CusToM precited loaded GRF'!A160</f>
        <v>1.24198717948718</v>
      </c>
      <c r="B160">
        <f>'CusToM precited loaded GRF'!B160/'CusToM predicted noLoad GRF'!B160</f>
        <v>1.5967550867894016</v>
      </c>
      <c r="C160">
        <f>'CusToM precited loaded GRF'!C160/'CusToM predicted noLoad GRF'!C160</f>
        <v>1.6145737762683212</v>
      </c>
      <c r="D160">
        <f>'CusToM precited loaded GRF'!D160/'CusToM predicted noLoad GRF'!D160</f>
        <v>4.6117230379090399</v>
      </c>
      <c r="E160">
        <f>'CusToM precited loaded GRF'!E160/'CusToM predicted noLoad GRF'!E160</f>
        <v>0.9713795266073203</v>
      </c>
      <c r="F160">
        <f>'CusToM precited loaded GRF'!F160/'CusToM predicted noLoad GRF'!F160</f>
        <v>-0.22271239718114541</v>
      </c>
      <c r="G160">
        <f>'CusToM precited loaded GRF'!G160/'CusToM predicted noLoad GRF'!G160</f>
        <v>0.87504359247506691</v>
      </c>
      <c r="H160">
        <f>'CusToM precited loaded GRF'!H160/'CusToM predicted noLoad GRF'!H160</f>
        <v>1.3515279844742067</v>
      </c>
      <c r="I160">
        <f>'CusToM precited loaded GRF'!I160/'CusToM predicted noLoad GRF'!I160</f>
        <v>1.253939113103379</v>
      </c>
      <c r="J160">
        <f>'CusToM precited loaded GRF'!J160/'CusToM predicted noLoad GRF'!J160</f>
        <v>1.6871553495075282</v>
      </c>
      <c r="K160">
        <f>'CusToM precited loaded GRF'!K160/'CusToM predicted noLoad GRF'!K160</f>
        <v>1.0105472531796862</v>
      </c>
      <c r="L160">
        <f>'CusToM precited loaded GRF'!L160/'CusToM predicted noLoad GRF'!L160</f>
        <v>1.0372770339365858</v>
      </c>
      <c r="M160">
        <f>'CusToM precited loaded GRF'!M160/'CusToM predicted noLoad GRF'!M160</f>
        <v>1.0372770339365895</v>
      </c>
      <c r="N160">
        <f>'CusToM precited loaded GRF'!N160/'CusToM predicted noLoad GRF'!N160</f>
        <v>1.4491829350990337</v>
      </c>
      <c r="O160">
        <f>'CusToM precited loaded GRF'!O160/'CusToM predicted noLoad GRF'!O160</f>
        <v>4.9392318265173172</v>
      </c>
      <c r="P160">
        <f>'CusToM precited loaded GRF'!P160/'CusToM predicted noLoad GRF'!P160</f>
        <v>1.5712160588907065</v>
      </c>
      <c r="Q160">
        <f>'CusToM precited loaded GRF'!Q160/'CusToM predicted noLoad GRF'!Q160</f>
        <v>1.2875420433336973</v>
      </c>
      <c r="R160">
        <f>'CusToM precited loaded GRF'!R160/'CusToM predicted noLoad GRF'!R160</f>
        <v>1.6132452790056355</v>
      </c>
      <c r="S160">
        <f>'CusToM precited loaded GRF'!S160/'CusToM predicted noLoad GRF'!S160</f>
        <v>1.2664379406753683</v>
      </c>
    </row>
    <row r="161" spans="1:19" x14ac:dyDescent="0.3">
      <c r="A161">
        <f>'CusToM precited loaded GRF'!A161</f>
        <v>1.2502670940170899</v>
      </c>
      <c r="B161">
        <f>'CusToM precited loaded GRF'!B161/'CusToM predicted noLoad GRF'!B161</f>
        <v>1.6050274872103667</v>
      </c>
      <c r="C161">
        <f>'CusToM precited loaded GRF'!C161/'CusToM predicted noLoad GRF'!C161</f>
        <v>1.6600140469887787</v>
      </c>
      <c r="D161">
        <f>'CusToM precited loaded GRF'!D161/'CusToM predicted noLoad GRF'!D161</f>
        <v>6.7044725948557025</v>
      </c>
      <c r="E161">
        <f>'CusToM precited loaded GRF'!E161/'CusToM predicted noLoad GRF'!E161</f>
        <v>0.97040449095735959</v>
      </c>
      <c r="F161">
        <f>'CusToM precited loaded GRF'!F161/'CusToM predicted noLoad GRF'!F161</f>
        <v>0.85250384066509721</v>
      </c>
      <c r="G161">
        <f>'CusToM precited loaded GRF'!G161/'CusToM predicted noLoad GRF'!G161</f>
        <v>0.85250384066509766</v>
      </c>
      <c r="H161">
        <f>'CusToM precited loaded GRF'!H161/'CusToM predicted noLoad GRF'!H161</f>
        <v>1.3522193325106986</v>
      </c>
      <c r="I161">
        <f>'CusToM precited loaded GRF'!I161/'CusToM predicted noLoad GRF'!I161</f>
        <v>1.2730409964880081</v>
      </c>
      <c r="J161">
        <f>'CusToM precited loaded GRF'!J161/'CusToM predicted noLoad GRF'!J161</f>
        <v>1.6096968557805498</v>
      </c>
      <c r="K161">
        <f>'CusToM precited loaded GRF'!K161/'CusToM predicted noLoad GRF'!K161</f>
        <v>1.0113240002712585</v>
      </c>
      <c r="L161">
        <f>'CusToM precited loaded GRF'!L161/'CusToM predicted noLoad GRF'!L161</f>
        <v>1.0375729119157551</v>
      </c>
      <c r="M161">
        <f>'CusToM precited loaded GRF'!M161/'CusToM predicted noLoad GRF'!M161</f>
        <v>1.0375729119157553</v>
      </c>
      <c r="N161">
        <f>'CusToM precited loaded GRF'!N161/'CusToM predicted noLoad GRF'!N161</f>
        <v>1.4645779394292071</v>
      </c>
      <c r="O161">
        <f>'CusToM precited loaded GRF'!O161/'CusToM predicted noLoad GRF'!O161</f>
        <v>7.1355482424098824</v>
      </c>
      <c r="P161">
        <f>'CusToM precited loaded GRF'!P161/'CusToM predicted noLoad GRF'!P161</f>
        <v>1.614047519097686</v>
      </c>
      <c r="Q161">
        <f>'CusToM precited loaded GRF'!Q161/'CusToM predicted noLoad GRF'!Q161</f>
        <v>1.3144040613154528</v>
      </c>
      <c r="R161">
        <f>'CusToM precited loaded GRF'!R161/'CusToM predicted noLoad GRF'!R161</f>
        <v>1.5499441593507197</v>
      </c>
      <c r="S161">
        <f>'CusToM precited loaded GRF'!S161/'CusToM predicted noLoad GRF'!S161</f>
        <v>1.287060973568124</v>
      </c>
    </row>
    <row r="162" spans="1:19" x14ac:dyDescent="0.3">
      <c r="A162">
        <f>'CusToM precited loaded GRF'!A162</f>
        <v>1.2585470085470101</v>
      </c>
      <c r="B162">
        <f>'CusToM precited loaded GRF'!B162/'CusToM predicted noLoad GRF'!B162</f>
        <v>1.6311909096037913</v>
      </c>
      <c r="C162">
        <f>'CusToM precited loaded GRF'!C162/'CusToM predicted noLoad GRF'!C162</f>
        <v>1.7252769963316124</v>
      </c>
      <c r="D162">
        <f>'CusToM precited loaded GRF'!D162/'CusToM predicted noLoad GRF'!D162</f>
        <v>18.819847767790375</v>
      </c>
      <c r="E162">
        <f>'CusToM precited loaded GRF'!E162/'CusToM predicted noLoad GRF'!E162</f>
        <v>0.96969334841147958</v>
      </c>
      <c r="F162">
        <f>'CusToM precited loaded GRF'!F162/'CusToM predicted noLoad GRF'!F162</f>
        <v>0.82023565395940834</v>
      </c>
      <c r="G162">
        <f>'CusToM precited loaded GRF'!G162/'CusToM predicted noLoad GRF'!G162</f>
        <v>0.82023565395940967</v>
      </c>
      <c r="H162">
        <f>'CusToM precited loaded GRF'!H162/'CusToM predicted noLoad GRF'!H162</f>
        <v>1.3531360849269212</v>
      </c>
      <c r="I162">
        <f>'CusToM precited loaded GRF'!I162/'CusToM predicted noLoad GRF'!I162</f>
        <v>1.2903829763968104</v>
      </c>
      <c r="J162">
        <f>'CusToM precited loaded GRF'!J162/'CusToM predicted noLoad GRF'!J162</f>
        <v>1.5423757271662328</v>
      </c>
      <c r="K162">
        <f>'CusToM precited loaded GRF'!K162/'CusToM predicted noLoad GRF'!K162</f>
        <v>1.0122102698980813</v>
      </c>
      <c r="L162">
        <f>'CusToM precited loaded GRF'!L162/'CusToM predicted noLoad GRF'!L162</f>
        <v>1.037193638110365</v>
      </c>
      <c r="M162">
        <f>'CusToM precited loaded GRF'!M162/'CusToM predicted noLoad GRF'!M162</f>
        <v>1.0371936381103675</v>
      </c>
      <c r="N162">
        <f>'CusToM precited loaded GRF'!N162/'CusToM predicted noLoad GRF'!N162</f>
        <v>1.4854291193373439</v>
      </c>
      <c r="O162">
        <f>'CusToM precited loaded GRF'!O162/'CusToM predicted noLoad GRF'!O162</f>
        <v>18.174819506218448</v>
      </c>
      <c r="P162">
        <f>'CusToM precited loaded GRF'!P162/'CusToM predicted noLoad GRF'!P162</f>
        <v>1.6765506935472025</v>
      </c>
      <c r="Q162">
        <f>'CusToM precited loaded GRF'!Q162/'CusToM predicted noLoad GRF'!Q162</f>
        <v>1.3391026311414227</v>
      </c>
      <c r="R162">
        <f>'CusToM precited loaded GRF'!R162/'CusToM predicted noLoad GRF'!R162</f>
        <v>1.4953824778428482</v>
      </c>
      <c r="S162">
        <f>'CusToM precited loaded GRF'!S162/'CusToM predicted noLoad GRF'!S162</f>
        <v>1.3060264940602127</v>
      </c>
    </row>
    <row r="163" spans="1:19" x14ac:dyDescent="0.3">
      <c r="A163">
        <f>'CusToM precited loaded GRF'!A163</f>
        <v>1.26682692307692</v>
      </c>
      <c r="B163">
        <f>'CusToM precited loaded GRF'!B163/'CusToM predicted noLoad GRF'!B163</f>
        <v>1.6787182693888207</v>
      </c>
      <c r="C163">
        <f>'CusToM precited loaded GRF'!C163/'CusToM predicted noLoad GRF'!C163</f>
        <v>1.8402554111630178</v>
      </c>
      <c r="D163">
        <f>'CusToM precited loaded GRF'!D163/'CusToM predicted noLoad GRF'!D163</f>
        <v>-9.001773383830324</v>
      </c>
      <c r="E163">
        <f>'CusToM precited loaded GRF'!E163/'CusToM predicted noLoad GRF'!E163</f>
        <v>0.9693085159782342</v>
      </c>
      <c r="F163">
        <f>'CusToM precited loaded GRF'!F163/'CusToM predicted noLoad GRF'!F163</f>
        <v>-9.2845728692595011E-2</v>
      </c>
      <c r="G163">
        <f>'CusToM precited loaded GRF'!G163/'CusToM predicted noLoad GRF'!G163</f>
        <v>0.76652978177860931</v>
      </c>
      <c r="H163">
        <f>'CusToM precited loaded GRF'!H163/'CusToM predicted noLoad GRF'!H163</f>
        <v>1.3541661625356867</v>
      </c>
      <c r="I163">
        <f>'CusToM precited loaded GRF'!I163/'CusToM predicted noLoad GRF'!I163</f>
        <v>1.3059716655206692</v>
      </c>
      <c r="J163">
        <f>'CusToM precited loaded GRF'!J163/'CusToM predicted noLoad GRF'!J163</f>
        <v>1.4852404306313198</v>
      </c>
      <c r="K163">
        <f>'CusToM precited loaded GRF'!K163/'CusToM predicted noLoad GRF'!K163</f>
        <v>1.0131216898252702</v>
      </c>
      <c r="L163">
        <f>'CusToM precited loaded GRF'!L163/'CusToM predicted noLoad GRF'!L163</f>
        <v>1.0363970724740126</v>
      </c>
      <c r="M163">
        <f>'CusToM precited loaded GRF'!M163/'CusToM predicted noLoad GRF'!M163</f>
        <v>1.0363970724740117</v>
      </c>
      <c r="N163">
        <f>'CusToM precited loaded GRF'!N163/'CusToM predicted noLoad GRF'!N163</f>
        <v>1.5187509064019213</v>
      </c>
      <c r="O163">
        <f>'CusToM precited loaded GRF'!O163/'CusToM predicted noLoad GRF'!O163</f>
        <v>-12.313088743073605</v>
      </c>
      <c r="P163">
        <f>'CusToM precited loaded GRF'!P163/'CusToM predicted noLoad GRF'!P163</f>
        <v>1.7879563407180927</v>
      </c>
      <c r="Q163">
        <f>'CusToM precited loaded GRF'!Q163/'CusToM predicted noLoad GRF'!Q163</f>
        <v>1.3615896717895768</v>
      </c>
      <c r="R163">
        <f>'CusToM precited loaded GRF'!R163/'CusToM predicted noLoad GRF'!R163</f>
        <v>1.4491224041299526</v>
      </c>
      <c r="S163">
        <f>'CusToM precited loaded GRF'!S163/'CusToM predicted noLoad GRF'!S163</f>
        <v>1.323244056203899</v>
      </c>
    </row>
    <row r="164" spans="1:19" x14ac:dyDescent="0.3">
      <c r="A164">
        <f>'CusToM precited loaded GRF'!A164</f>
        <v>1.27510683760683</v>
      </c>
      <c r="B164">
        <f>'CusToM precited loaded GRF'!B164/'CusToM predicted noLoad GRF'!B164</f>
        <v>1.7551139356626342</v>
      </c>
      <c r="C164">
        <f>'CusToM precited loaded GRF'!C164/'CusToM predicted noLoad GRF'!C164</f>
        <v>2.149967790196516</v>
      </c>
      <c r="D164">
        <f>'CusToM precited loaded GRF'!D164/'CusToM predicted noLoad GRF'!D164</f>
        <v>-1.9323841767541474</v>
      </c>
      <c r="E164">
        <f>'CusToM precited loaded GRF'!E164/'CusToM predicted noLoad GRF'!E164</f>
        <v>0.96988210853897583</v>
      </c>
      <c r="F164">
        <f>'CusToM precited loaded GRF'!F164/'CusToM predicted noLoad GRF'!F164</f>
        <v>0.6563806498299336</v>
      </c>
      <c r="G164">
        <f>'CusToM precited loaded GRF'!G164/'CusToM predicted noLoad GRF'!G164</f>
        <v>0.65638064982993372</v>
      </c>
      <c r="H164">
        <f>'CusToM precited loaded GRF'!H164/'CusToM predicted noLoad GRF'!H164</f>
        <v>1.3552296211618371</v>
      </c>
      <c r="I164">
        <f>'CusToM precited loaded GRF'!I164/'CusToM predicted noLoad GRF'!I164</f>
        <v>1.3197972567348366</v>
      </c>
      <c r="J164">
        <f>'CusToM precited loaded GRF'!J164/'CusToM predicted noLoad GRF'!J164</f>
        <v>1.4377072503313078</v>
      </c>
      <c r="K164">
        <f>'CusToM precited loaded GRF'!K164/'CusToM predicted noLoad GRF'!K164</f>
        <v>1.0139978758937225</v>
      </c>
      <c r="L164">
        <f>'CusToM precited loaded GRF'!L164/'CusToM predicted noLoad GRF'!L164</f>
        <v>1.0353706387516839</v>
      </c>
      <c r="M164">
        <f>'CusToM precited loaded GRF'!M164/'CusToM predicted noLoad GRF'!M164</f>
        <v>1.0353706387516828</v>
      </c>
      <c r="N164">
        <f>'CusToM precited loaded GRF'!N164/'CusToM predicted noLoad GRF'!N164</f>
        <v>1.593351979464227</v>
      </c>
      <c r="O164">
        <f>'CusToM precited loaded GRF'!O164/'CusToM predicted noLoad GRF'!O164</f>
        <v>-2.7008516434454304</v>
      </c>
      <c r="P164">
        <f>'CusToM precited loaded GRF'!P164/'CusToM predicted noLoad GRF'!P164</f>
        <v>2.0910454051040985</v>
      </c>
      <c r="Q164">
        <f>'CusToM precited loaded GRF'!Q164/'CusToM predicted noLoad GRF'!Q164</f>
        <v>1.381781254606208</v>
      </c>
      <c r="R164">
        <f>'CusToM precited loaded GRF'!R164/'CusToM predicted noLoad GRF'!R164</f>
        <v>1.4104985975155007</v>
      </c>
      <c r="S164">
        <f>'CusToM precited loaded GRF'!S164/'CusToM predicted noLoad GRF'!S164</f>
        <v>1.3386275090142969</v>
      </c>
    </row>
    <row r="165" spans="1:19" x14ac:dyDescent="0.3">
      <c r="A165">
        <f>'CusToM precited loaded GRF'!A165</f>
        <v>1.2833867521367499</v>
      </c>
      <c r="B165">
        <f>'CusToM precited loaded GRF'!B165/'CusToM predicted noLoad GRF'!B165</f>
        <v>1.8744720209152224</v>
      </c>
      <c r="C165">
        <f>'CusToM precited loaded GRF'!C165/'CusToM predicted noLoad GRF'!C165</f>
        <v>15.095942404096574</v>
      </c>
      <c r="D165">
        <f>'CusToM precited loaded GRF'!D165/'CusToM predicted noLoad GRF'!D165</f>
        <v>-0.20651919209359546</v>
      </c>
      <c r="E165">
        <f>'CusToM precited loaded GRF'!E165/'CusToM predicted noLoad GRF'!E165</f>
        <v>1.0375785983472556</v>
      </c>
      <c r="F165">
        <f>'CusToM precited loaded GRF'!F165/'CusToM predicted noLoad GRF'!F165</f>
        <v>0.64079943616803847</v>
      </c>
      <c r="G165">
        <f>'CusToM precited loaded GRF'!G165/'CusToM predicted noLoad GRF'!G165</f>
        <v>0.64079943616803892</v>
      </c>
      <c r="H165">
        <f>'CusToM precited loaded GRF'!H165/'CusToM predicted noLoad GRF'!H165</f>
        <v>1.3562653380669258</v>
      </c>
      <c r="I165">
        <f>'CusToM precited loaded GRF'!I165/'CusToM predicted noLoad GRF'!I165</f>
        <v>1.3318478728772392</v>
      </c>
      <c r="J165">
        <f>'CusToM precited loaded GRF'!J165/'CusToM predicted noLoad GRF'!J165</f>
        <v>1.3988903612683914</v>
      </c>
      <c r="K165">
        <f>'CusToM precited loaded GRF'!K165/'CusToM predicted noLoad GRF'!K165</f>
        <v>1.0147974804474447</v>
      </c>
      <c r="L165">
        <f>'CusToM precited loaded GRF'!L165/'CusToM predicted noLoad GRF'!L165</f>
        <v>1.0342550419315706</v>
      </c>
      <c r="M165">
        <f>'CusToM precited loaded GRF'!M165/'CusToM predicted noLoad GRF'!M165</f>
        <v>1.0342550419315701</v>
      </c>
      <c r="N165">
        <f>'CusToM precited loaded GRF'!N165/'CusToM predicted noLoad GRF'!N165</f>
        <v>2.104943226229242</v>
      </c>
      <c r="O165">
        <f>'CusToM precited loaded GRF'!O165/'CusToM predicted noLoad GRF'!O165</f>
        <v>-0.60896985033339102</v>
      </c>
      <c r="P165">
        <f>'CusToM precited loaded GRF'!P165/'CusToM predicted noLoad GRF'!P165</f>
        <v>17.296286051995654</v>
      </c>
      <c r="Q165">
        <f>'CusToM precited loaded GRF'!Q165/'CusToM predicted noLoad GRF'!Q165</f>
        <v>1.399583017342394</v>
      </c>
      <c r="R165">
        <f>'CusToM precited loaded GRF'!R165/'CusToM predicted noLoad GRF'!R165</f>
        <v>1.378763353328573</v>
      </c>
      <c r="S165">
        <f>'CusToM precited loaded GRF'!S165/'CusToM predicted noLoad GRF'!S165</f>
        <v>1.352106980547507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CusToM predicted noLoad GRF</vt:lpstr>
      <vt:lpstr>CusToM precited loaded GRF</vt:lpstr>
      <vt:lpstr>Diff_models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2024-03-21T23:01:29Z</dcterms:created>
  <dcterms:modified xsi:type="dcterms:W3CDTF">2024-03-31T23:05:53Z</dcterms:modified>
</cp:coreProperties>
</file>