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urs sio1\AP\Mission 2\"/>
    </mc:Choice>
  </mc:AlternateContent>
  <xr:revisionPtr revIDLastSave="0" documentId="8_{F91D2941-2627-4715-B866-2F1543ADB3E2}" xr6:coauthVersionLast="47" xr6:coauthVersionMax="47" xr10:uidLastSave="{00000000-0000-0000-0000-000000000000}"/>
  <bookViews>
    <workbookView xWindow="-750" yWindow="1650" windowWidth="21600" windowHeight="11295" xr2:uid="{F09D49CA-D3AE-45E8-9250-D69AB83EECD3}"/>
  </bookViews>
  <sheets>
    <sheet name="Imprimante" sheetId="1" r:id="rId1"/>
    <sheet name="Cartouches" sheetId="2" r:id="rId2"/>
    <sheet name="DATA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<sst xmlns="http://schemas.openxmlformats.org/spreadsheetml/2006/main" count="225" uniqueCount="88">
  <si>
    <t>Marque :</t>
  </si>
  <si>
    <t>Référence :</t>
  </si>
  <si>
    <t>Prix :</t>
  </si>
  <si>
    <t>Type :</t>
  </si>
  <si>
    <t>Référence Noir :</t>
  </si>
  <si>
    <t>Référence Jaune :</t>
  </si>
  <si>
    <t>Référence Cyan :</t>
  </si>
  <si>
    <t>Référence Magenta :</t>
  </si>
  <si>
    <t>HP</t>
  </si>
  <si>
    <t>G5j38a#A80</t>
  </si>
  <si>
    <t>379,99</t>
  </si>
  <si>
    <t>JET D'ENCRE</t>
  </si>
  <si>
    <t>L0S58AE</t>
  </si>
  <si>
    <t>F6U14AE</t>
  </si>
  <si>
    <t>F6U12AE</t>
  </si>
  <si>
    <t>F6U13AE</t>
  </si>
  <si>
    <t>BROTHER</t>
  </si>
  <si>
    <t>MFCJ6540DWRE1</t>
  </si>
  <si>
    <t>LC422XLBK</t>
  </si>
  <si>
    <t>LC422XLY</t>
  </si>
  <si>
    <t>LC422XLC</t>
  </si>
  <si>
    <t>LC422XLM</t>
  </si>
  <si>
    <t>EPSON</t>
  </si>
  <si>
    <t>E405XLB</t>
  </si>
  <si>
    <t>E405XLY</t>
  </si>
  <si>
    <t>E405XLC</t>
  </si>
  <si>
    <t>E405XLM</t>
  </si>
  <si>
    <t>LASER</t>
  </si>
  <si>
    <t>W2070A</t>
  </si>
  <si>
    <t>W20712</t>
  </si>
  <si>
    <t>W2071A</t>
  </si>
  <si>
    <t>W2073A</t>
  </si>
  <si>
    <t>HL-L3270CDW</t>
  </si>
  <si>
    <t>316,59</t>
  </si>
  <si>
    <t>243BK</t>
  </si>
  <si>
    <t>243Y</t>
  </si>
  <si>
    <t>243C</t>
  </si>
  <si>
    <t>243M</t>
  </si>
  <si>
    <t>LEXMARK</t>
  </si>
  <si>
    <t>40N9140</t>
  </si>
  <si>
    <t>279,99</t>
  </si>
  <si>
    <t>C3220K0</t>
  </si>
  <si>
    <t>C3220Y0</t>
  </si>
  <si>
    <t>C3220C0</t>
  </si>
  <si>
    <t>C3220M0</t>
  </si>
  <si>
    <t>Type d'imprimante :</t>
  </si>
  <si>
    <t>Type de consommable :</t>
  </si>
  <si>
    <t>Couleur :</t>
  </si>
  <si>
    <t>Rendement : (pages)</t>
  </si>
  <si>
    <t>ENCRE</t>
  </si>
  <si>
    <t>27,19</t>
  </si>
  <si>
    <t>MAGENTA</t>
  </si>
  <si>
    <t>1 800</t>
  </si>
  <si>
    <t>JAUNE</t>
  </si>
  <si>
    <t>CYAN</t>
  </si>
  <si>
    <t>LOS58AE</t>
  </si>
  <si>
    <t>NOIR</t>
  </si>
  <si>
    <t>29,90</t>
  </si>
  <si>
    <t>1 500</t>
  </si>
  <si>
    <t>12,90</t>
  </si>
  <si>
    <t>1 100</t>
  </si>
  <si>
    <t>TONER</t>
  </si>
  <si>
    <t>W2072A</t>
  </si>
  <si>
    <t>59,88</t>
  </si>
  <si>
    <t>58,90</t>
  </si>
  <si>
    <t>50,82</t>
  </si>
  <si>
    <t>TN243M</t>
  </si>
  <si>
    <t>58,59</t>
  </si>
  <si>
    <t>TN243Y</t>
  </si>
  <si>
    <t>TN243C</t>
  </si>
  <si>
    <t>TN243BK</t>
  </si>
  <si>
    <t>id_marque</t>
  </si>
  <si>
    <t>nom_marque</t>
  </si>
  <si>
    <t>type_consommable</t>
  </si>
  <si>
    <t>nom_marque_consommable</t>
  </si>
  <si>
    <t>type</t>
  </si>
  <si>
    <t>couleur</t>
  </si>
  <si>
    <t>encre</t>
  </si>
  <si>
    <t>CANON</t>
  </si>
  <si>
    <t>toner</t>
  </si>
  <si>
    <t>UPRINT</t>
  </si>
  <si>
    <t>tambour</t>
  </si>
  <si>
    <t>CYNA</t>
  </si>
  <si>
    <t>FUDJI</t>
  </si>
  <si>
    <t>KODAK</t>
  </si>
  <si>
    <t>SAMNSUNG</t>
  </si>
  <si>
    <t>XEROX</t>
  </si>
  <si>
    <t>RICOH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</si>
</sst>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3" fontId="0" fillId="0" borderId="0" xfId="0" applyNumberFormat="1" applyAlignment="1">
      <alignment horizontal="left" vertical="center"/>
    </xf>
    <xf numFmtId="0" fontId="3" fillId="0" borderId="0" xfId="0" applyFont="1"/>
  </cellXfs>
  <cellStyles count="1">
    <cellStyle name="Normal" xfId="0" builtinId="0"/>
  </cellStyles>
  <dxfs count="2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10</xdr:col>
          <xdr:colOff>752475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une imprimante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10</xdr:col>
          <xdr:colOff>9525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un consommable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70D9E1-3691-4591-B872-5BD12BE335B5}" name="IMPRIMANTES" displayName="IMPRIMANTES" ref="A1:H7" totalsRowShown="0" headerRowDxfId="19" dataDxfId="18">
  <autoFilter ref="A1:H7" xr:uid="{FC70D9E1-3691-4591-B872-5BD12BE335B5}"/>
  <sortState xmlns:xlrd2="http://schemas.microsoft.com/office/spreadsheetml/2017/richdata2" ref="A2:H7">
    <sortCondition ref="D1:D7"/>
  </sortState>
  <tableColumns count="8">
    <tableColumn id="1" xr3:uid="{DC79F697-77A7-4F9A-8316-1B24367200DA}" name="Marque :" dataDxfId="17"/>
    <tableColumn id="2" xr3:uid="{FA713869-3585-4805-8C4C-899FC4C57891}" name="Référence :" dataDxfId="16"/>
    <tableColumn id="3" xr3:uid="{4A466753-58EF-42EE-99CE-018B9C8A3AF7}" name="Prix :" dataDxfId="15"/>
    <tableColumn id="4" xr3:uid="{6D49043B-78EB-467F-896A-9DA9221785D7}" name="Type :" dataDxfId="14"/>
    <tableColumn id="5" xr3:uid="{4914E11F-73AD-40E7-A227-AAEF6156C0BF}" name="Référence Noir :" dataDxfId="13"/>
    <tableColumn id="6" xr3:uid="{DC253699-05DE-451F-A8F1-2263F9A5927A}" name="Référence Jaune :" dataDxfId="12"/>
    <tableColumn id="7" xr3:uid="{89FC65D4-C00A-40BE-9BB7-B4C7179B9209}" name="Référence Cyan :" dataDxfId="11"/>
    <tableColumn id="8" xr3:uid="{181F84E4-6BE8-4314-84A0-F9856DABDE1A}" name="Référence Magenta :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EB7DF2-E015-427E-8752-36569CFCE96D}" name="CARTOUCHES" displayName="CARTOUCHES" ref="A1:G25" totalsRowShown="0" headerRowDxfId="8" dataDxfId="7">
  <autoFilter ref="A1:G25" xr:uid="{C4EB7DF2-E015-427E-8752-36569CFCE96D}"/>
  <sortState xmlns:xlrd2="http://schemas.microsoft.com/office/spreadsheetml/2017/richdata2" ref="A2:G25">
    <sortCondition ref="C1:C25"/>
  </sortState>
  <tableColumns count="7">
    <tableColumn id="1" xr3:uid="{06CD2308-71FF-4A9D-910B-42F79AE56A28}" name="Marque :" dataDxfId="6"/>
    <tableColumn id="2" xr3:uid="{E509C395-0382-4461-B7EC-403C20B8358F}" name="Type d'imprimante :" dataDxfId="5"/>
    <tableColumn id="3" xr3:uid="{A5FB6F14-06C0-4C32-BC36-6DAC36638115}" name="Type de consommable :" dataDxfId="4"/>
    <tableColumn id="4" xr3:uid="{E916DB81-45AB-4F35-ACE1-D3E8296D552B}" name="Référence :" dataDxfId="3"/>
    <tableColumn id="5" xr3:uid="{3CBCADEC-A966-40D8-81F7-41C1A8013A82}" name="Prix :" dataDxfId="2"/>
    <tableColumn id="6" xr3:uid="{1ECAC210-5061-4BA8-91DA-5E0BE995FE78}" name="Couleur :" dataDxfId="1"/>
    <tableColumn id="7" xr3:uid="{5BBA36C2-D287-4C8C-99F1-6F3B2DE2B4C0}" name="Rendement : (pages)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2B7306-709B-4B0F-A03E-00FF6CF05AAA}" name="T_MarqueImprimante" displayName="T_MarqueImprimante" ref="A3:B12" totalsRowShown="0">
  <autoFilter ref="A3:B12" xr:uid="{00000000-0009-0000-0100-000001000000}"/>
  <sortState xmlns:xlrd2="http://schemas.microsoft.com/office/spreadsheetml/2017/richdata2" ref="B4:B11">
    <sortCondition ref="B3:B11"/>
  </sortState>
  <tableColumns count="2">
    <tableColumn id="2" xr3:uid="{00000000-0010-0000-0200-000002000000}" name="id_marque"/>
    <tableColumn id="1" xr3:uid="{00000000-0010-0000-0200-000001000000}" name="nom_marq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CF9377-F56D-4372-A43D-650AD62D2C1D}" name="T_TYPE_CONSOMMABLE" displayName="T_TYPE_CONSOMMABLE" ref="E3:E6" totalsRowShown="0">
  <autoFilter ref="E3:E6" xr:uid="{00000000-0009-0000-0100-000002000000}"/>
  <tableColumns count="1">
    <tableColumn id="1" xr3:uid="{00000000-0010-0000-0300-000001000000}" name="type_consommab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BDED42-26DE-481C-B55E-33230E02556F}" name="T_MARQUE_CONSOMMABLE" displayName="T_MARQUE_CONSOMMABLE" ref="G3:G7" totalsRowShown="0">
  <autoFilter ref="G3:G7" xr:uid="{00000000-0009-0000-0100-000003000000}"/>
  <tableColumns count="1">
    <tableColumn id="1" xr3:uid="{00000000-0010-0000-0400-000001000000}" name="nom_marque_consommab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07E06A-7856-4350-9D0C-248416782926}" name="T_TYPE_IMPRIMANTE" displayName="T_TYPE_IMPRIMANTE" ref="I3:I5" totalsRowShown="0">
  <autoFilter ref="I3:I5" xr:uid="{00000000-0009-0000-0100-000004000000}"/>
  <tableColumns count="1">
    <tableColumn id="1" xr3:uid="{00000000-0010-0000-0500-000001000000}" name="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70CCFF-F44F-4181-98EB-D46509947200}" name="T_TYPE_IMPRIMANTE8" displayName="T_TYPE_IMPRIMANTE8" ref="K3:K7" totalsRowShown="0">
  <autoFilter ref="K3:K7" xr:uid="{E570CCFF-F44F-4181-98EB-D46509947200}"/>
  <tableColumns count="1">
    <tableColumn id="1" xr3:uid="{59D9EEAC-2982-4C29-9663-9D78943800A0}" name="couleu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393B-1084-4445-8261-A07AC606502C}">
  <sheetPr codeName="Feuil1"/>
  <dimension ref="A1:H7"/>
  <sheetViews>
    <sheetView showGridLines="0" tabSelected="1" zoomScale="70" zoomScaleNormal="70" workbookViewId="0">
      <selection activeCell="H17" sqref="H17"/>
    </sheetView>
  </sheetViews>
  <sheetFormatPr defaultColWidth="11.42578125" defaultRowHeight="15"/>
  <cols>
    <col min="1" max="1" width="17" style="1" customWidth="1"/>
    <col min="2" max="2" width="22.85546875" style="1" customWidth="1"/>
    <col min="3" max="4" width="17.140625" style="1" customWidth="1"/>
    <col min="5" max="7" width="22.85546875" style="1" customWidth="1"/>
    <col min="8" max="8" width="23" style="1" customWidth="1"/>
    <col min="9" max="12" width="11.42578125" style="1"/>
    <col min="13" max="14" width="11.42578125" style="1" customWidth="1"/>
    <col min="15" max="16384" width="11.42578125" style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t="15" customHeight="1">
      <c r="A2" s="1" t="s">
        <v>8</v>
      </c>
      <c r="B2" s="1" t="s">
        <v>9</v>
      </c>
      <c r="C2" s="1" t="s">
        <v>10</v>
      </c>
      <c r="D2" s="1" t="s">
        <v>11</v>
      </c>
      <c r="E2" s="4" t="s">
        <v>12</v>
      </c>
      <c r="F2" s="4" t="s">
        <v>13</v>
      </c>
      <c r="G2" s="4" t="s">
        <v>14</v>
      </c>
      <c r="H2" s="4" t="s">
        <v>15</v>
      </c>
    </row>
    <row r="3" spans="1:8">
      <c r="A3" s="1" t="s">
        <v>16</v>
      </c>
      <c r="B3" s="1" t="s">
        <v>17</v>
      </c>
      <c r="C3" s="1" t="s">
        <v>10</v>
      </c>
      <c r="D3" s="1" t="s">
        <v>11</v>
      </c>
      <c r="E3" s="1" t="s">
        <v>18</v>
      </c>
      <c r="F3" s="1" t="s">
        <v>19</v>
      </c>
      <c r="G3" s="1" t="s">
        <v>20</v>
      </c>
      <c r="H3" s="1" t="s">
        <v>21</v>
      </c>
    </row>
    <row r="4" spans="1:8">
      <c r="A4" s="1" t="s">
        <v>22</v>
      </c>
      <c r="B4" s="1">
        <v>1169407</v>
      </c>
      <c r="C4" s="1">
        <v>199.99</v>
      </c>
      <c r="D4" s="1" t="s">
        <v>11</v>
      </c>
      <c r="E4" s="1" t="s">
        <v>23</v>
      </c>
      <c r="F4" s="1" t="s">
        <v>24</v>
      </c>
      <c r="G4" s="1" t="s">
        <v>25</v>
      </c>
      <c r="H4" s="1" t="s">
        <v>26</v>
      </c>
    </row>
    <row r="5" spans="1:8" ht="15" customHeight="1">
      <c r="A5" s="1" t="s">
        <v>8</v>
      </c>
      <c r="B5" s="1">
        <v>1135574</v>
      </c>
      <c r="C5" s="1">
        <v>319.99</v>
      </c>
      <c r="D5" s="1" t="s">
        <v>27</v>
      </c>
      <c r="E5" s="1" t="s">
        <v>28</v>
      </c>
      <c r="F5" s="1" t="s">
        <v>29</v>
      </c>
      <c r="G5" s="1" t="s">
        <v>30</v>
      </c>
      <c r="H5" s="1" t="s">
        <v>31</v>
      </c>
    </row>
    <row r="6" spans="1:8">
      <c r="A6" s="1" t="s">
        <v>16</v>
      </c>
      <c r="B6" s="1" t="s">
        <v>32</v>
      </c>
      <c r="C6" s="1" t="s">
        <v>33</v>
      </c>
      <c r="D6" s="1" t="s">
        <v>27</v>
      </c>
      <c r="E6" s="1" t="s">
        <v>34</v>
      </c>
      <c r="F6" s="1" t="s">
        <v>35</v>
      </c>
      <c r="G6" s="1" t="s">
        <v>36</v>
      </c>
      <c r="H6" s="1" t="s">
        <v>37</v>
      </c>
    </row>
    <row r="7" spans="1:8">
      <c r="A7" s="1" t="s">
        <v>38</v>
      </c>
      <c r="B7" s="1" t="s">
        <v>39</v>
      </c>
      <c r="C7" s="1" t="s">
        <v>40</v>
      </c>
      <c r="D7" s="1" t="s">
        <v>27</v>
      </c>
      <c r="E7" s="1" t="s">
        <v>41</v>
      </c>
      <c r="F7" s="1" t="s">
        <v>42</v>
      </c>
      <c r="G7" s="1" t="s">
        <v>43</v>
      </c>
      <c r="H7" s="1" t="s">
        <v>44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10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18E30-D6F6-4ABA-8E55-CCE5B859DA1B}">
  <sheetPr codeName="Feuil2"/>
  <dimension ref="A1:G25"/>
  <sheetViews>
    <sheetView showGridLines="0" zoomScale="70" zoomScaleNormal="70" workbookViewId="0">
      <selection activeCell="H29" sqref="H29"/>
    </sheetView>
  </sheetViews>
  <sheetFormatPr defaultColWidth="11.42578125" defaultRowHeight="15"/>
  <cols>
    <col min="1" max="1" width="19.140625" style="1" customWidth="1"/>
    <col min="2" max="2" width="22.85546875" style="1" customWidth="1"/>
    <col min="3" max="3" width="25.7109375" style="1" customWidth="1"/>
    <col min="4" max="4" width="23.42578125" style="1" customWidth="1"/>
    <col min="5" max="5" width="17.42578125" style="1" customWidth="1"/>
    <col min="6" max="6" width="23.28515625" style="1" customWidth="1"/>
    <col min="7" max="7" width="32.42578125" style="1" customWidth="1"/>
    <col min="8" max="9" width="11.5703125" style="1" customWidth="1"/>
    <col min="10" max="13" width="12.5703125" style="1" customWidth="1"/>
    <col min="14" max="16384" width="11.42578125" style="1"/>
  </cols>
  <sheetData>
    <row r="1" spans="1:7">
      <c r="A1" s="1" t="s">
        <v>0</v>
      </c>
      <c r="B1" s="1" t="s">
        <v>45</v>
      </c>
      <c r="C1" s="1" t="s">
        <v>46</v>
      </c>
      <c r="D1" s="1" t="s">
        <v>1</v>
      </c>
      <c r="E1" s="1" t="s">
        <v>2</v>
      </c>
      <c r="F1" s="1" t="s">
        <v>47</v>
      </c>
      <c r="G1" s="1" t="s">
        <v>48</v>
      </c>
    </row>
    <row r="2" spans="1:7" ht="15" customHeight="1">
      <c r="A2" s="1" t="s">
        <v>8</v>
      </c>
      <c r="B2" s="1" t="s">
        <v>11</v>
      </c>
      <c r="C2" s="1" t="s">
        <v>49</v>
      </c>
      <c r="D2" s="1" t="s">
        <v>15</v>
      </c>
      <c r="E2" s="1" t="s">
        <v>50</v>
      </c>
      <c r="F2" s="1" t="s">
        <v>51</v>
      </c>
      <c r="G2" s="3" t="s">
        <v>52</v>
      </c>
    </row>
    <row r="3" spans="1:7">
      <c r="A3" s="1" t="s">
        <v>8</v>
      </c>
      <c r="B3" s="1" t="s">
        <v>11</v>
      </c>
      <c r="C3" s="1" t="s">
        <v>49</v>
      </c>
      <c r="D3" s="1" t="s">
        <v>13</v>
      </c>
      <c r="E3" s="1">
        <v>27.19</v>
      </c>
      <c r="F3" s="1" t="s">
        <v>53</v>
      </c>
      <c r="G3" s="3">
        <v>1800</v>
      </c>
    </row>
    <row r="4" spans="1:7">
      <c r="A4" s="1" t="s">
        <v>8</v>
      </c>
      <c r="B4" s="1" t="s">
        <v>11</v>
      </c>
      <c r="C4" s="1" t="s">
        <v>49</v>
      </c>
      <c r="D4" s="1" t="s">
        <v>14</v>
      </c>
      <c r="E4" s="1">
        <v>27.19</v>
      </c>
      <c r="F4" s="1" t="s">
        <v>54</v>
      </c>
      <c r="G4" s="3">
        <v>1800</v>
      </c>
    </row>
    <row r="5" spans="1:7">
      <c r="A5" s="1" t="s">
        <v>8</v>
      </c>
      <c r="B5" s="1" t="s">
        <v>11</v>
      </c>
      <c r="C5" s="1" t="s">
        <v>49</v>
      </c>
      <c r="D5" s="1" t="s">
        <v>55</v>
      </c>
      <c r="E5" s="1">
        <v>39.9</v>
      </c>
      <c r="F5" s="1" t="s">
        <v>56</v>
      </c>
      <c r="G5" s="3">
        <v>1800</v>
      </c>
    </row>
    <row r="6" spans="1:7">
      <c r="A6" s="1" t="s">
        <v>16</v>
      </c>
      <c r="B6" s="1" t="s">
        <v>11</v>
      </c>
      <c r="C6" s="1" t="s">
        <v>49</v>
      </c>
      <c r="D6" s="1" t="s">
        <v>21</v>
      </c>
      <c r="E6" s="1" t="s">
        <v>57</v>
      </c>
      <c r="F6" s="1" t="s">
        <v>51</v>
      </c>
      <c r="G6" s="3" t="s">
        <v>58</v>
      </c>
    </row>
    <row r="7" spans="1:7">
      <c r="A7" s="1" t="s">
        <v>16</v>
      </c>
      <c r="B7" s="1" t="s">
        <v>11</v>
      </c>
      <c r="C7" s="1" t="s">
        <v>49</v>
      </c>
      <c r="D7" s="1" t="s">
        <v>19</v>
      </c>
      <c r="E7" s="1" t="s">
        <v>57</v>
      </c>
      <c r="F7" s="1" t="s">
        <v>53</v>
      </c>
      <c r="G7" s="3">
        <v>1500</v>
      </c>
    </row>
    <row r="8" spans="1:7">
      <c r="A8" s="1" t="s">
        <v>16</v>
      </c>
      <c r="B8" s="1" t="s">
        <v>11</v>
      </c>
      <c r="C8" s="1" t="s">
        <v>49</v>
      </c>
      <c r="D8" s="1" t="s">
        <v>20</v>
      </c>
      <c r="E8" s="1" t="s">
        <v>57</v>
      </c>
      <c r="F8" s="1" t="s">
        <v>54</v>
      </c>
      <c r="G8" s="3">
        <v>1500</v>
      </c>
    </row>
    <row r="9" spans="1:7">
      <c r="A9" s="1" t="s">
        <v>16</v>
      </c>
      <c r="B9" s="1" t="s">
        <v>11</v>
      </c>
      <c r="C9" s="1" t="s">
        <v>49</v>
      </c>
      <c r="D9" s="1" t="s">
        <v>18</v>
      </c>
      <c r="E9" s="1">
        <v>42.9</v>
      </c>
      <c r="F9" s="1" t="s">
        <v>56</v>
      </c>
      <c r="G9" s="3">
        <v>3000</v>
      </c>
    </row>
    <row r="10" spans="1:7">
      <c r="A10" s="1" t="s">
        <v>22</v>
      </c>
      <c r="B10" s="1" t="s">
        <v>11</v>
      </c>
      <c r="C10" s="1" t="s">
        <v>49</v>
      </c>
      <c r="D10" s="1" t="s">
        <v>26</v>
      </c>
      <c r="E10" s="1" t="s">
        <v>59</v>
      </c>
      <c r="F10" s="1" t="s">
        <v>51</v>
      </c>
      <c r="G10" s="3" t="s">
        <v>60</v>
      </c>
    </row>
    <row r="11" spans="1:7">
      <c r="A11" s="1" t="s">
        <v>22</v>
      </c>
      <c r="B11" s="1" t="s">
        <v>11</v>
      </c>
      <c r="C11" s="1" t="s">
        <v>49</v>
      </c>
      <c r="D11" s="1" t="s">
        <v>24</v>
      </c>
      <c r="E11" s="1" t="s">
        <v>59</v>
      </c>
      <c r="F11" s="1" t="s">
        <v>53</v>
      </c>
      <c r="G11" s="3" t="s">
        <v>60</v>
      </c>
    </row>
    <row r="12" spans="1:7">
      <c r="A12" s="1" t="s">
        <v>22</v>
      </c>
      <c r="B12" s="1" t="s">
        <v>11</v>
      </c>
      <c r="C12" s="1" t="s">
        <v>49</v>
      </c>
      <c r="D12" s="1" t="s">
        <v>25</v>
      </c>
      <c r="E12" s="1" t="s">
        <v>59</v>
      </c>
      <c r="F12" s="1" t="s">
        <v>54</v>
      </c>
      <c r="G12" s="3" t="s">
        <v>60</v>
      </c>
    </row>
    <row r="13" spans="1:7">
      <c r="A13" s="1" t="s">
        <v>22</v>
      </c>
      <c r="B13" s="1" t="s">
        <v>11</v>
      </c>
      <c r="C13" s="1" t="s">
        <v>49</v>
      </c>
      <c r="D13" s="1" t="s">
        <v>23</v>
      </c>
      <c r="E13" s="1">
        <v>19.899999999999999</v>
      </c>
      <c r="F13" s="1" t="s">
        <v>56</v>
      </c>
      <c r="G13" s="3" t="s">
        <v>60</v>
      </c>
    </row>
    <row r="14" spans="1:7" ht="15" customHeight="1">
      <c r="A14" s="1" t="s">
        <v>8</v>
      </c>
      <c r="B14" s="1" t="s">
        <v>27</v>
      </c>
      <c r="C14" s="1" t="s">
        <v>61</v>
      </c>
      <c r="D14" s="2" t="s">
        <v>31</v>
      </c>
      <c r="E14" s="1">
        <v>72.45</v>
      </c>
      <c r="F14" s="1" t="s">
        <v>51</v>
      </c>
      <c r="G14" s="1">
        <v>700</v>
      </c>
    </row>
    <row r="15" spans="1:7" ht="15" customHeight="1">
      <c r="A15" s="1" t="s">
        <v>8</v>
      </c>
      <c r="B15" s="1" t="s">
        <v>27</v>
      </c>
      <c r="C15" s="1" t="s">
        <v>61</v>
      </c>
      <c r="D15" s="1" t="s">
        <v>62</v>
      </c>
      <c r="E15" s="1" t="s">
        <v>63</v>
      </c>
      <c r="F15" s="1" t="s">
        <v>53</v>
      </c>
      <c r="G15" s="1">
        <v>700</v>
      </c>
    </row>
    <row r="16" spans="1:7">
      <c r="A16" s="1" t="s">
        <v>8</v>
      </c>
      <c r="B16" s="1" t="s">
        <v>27</v>
      </c>
      <c r="C16" s="1" t="s">
        <v>61</v>
      </c>
      <c r="D16" s="1" t="s">
        <v>30</v>
      </c>
      <c r="E16" s="1" t="s">
        <v>64</v>
      </c>
      <c r="F16" s="1" t="s">
        <v>54</v>
      </c>
      <c r="G16" s="1">
        <v>700</v>
      </c>
    </row>
    <row r="17" spans="1:7">
      <c r="A17" s="1" t="s">
        <v>8</v>
      </c>
      <c r="B17" s="1" t="s">
        <v>27</v>
      </c>
      <c r="C17" s="1" t="s">
        <v>61</v>
      </c>
      <c r="D17" s="1" t="s">
        <v>28</v>
      </c>
      <c r="E17" s="1" t="s">
        <v>65</v>
      </c>
      <c r="F17" s="1" t="s">
        <v>56</v>
      </c>
      <c r="G17" s="1">
        <v>700</v>
      </c>
    </row>
    <row r="18" spans="1:7">
      <c r="A18" s="1" t="s">
        <v>16</v>
      </c>
      <c r="B18" s="1" t="s">
        <v>27</v>
      </c>
      <c r="C18" s="1" t="s">
        <v>61</v>
      </c>
      <c r="D18" s="1" t="s">
        <v>66</v>
      </c>
      <c r="E18" s="1" t="s">
        <v>67</v>
      </c>
      <c r="F18" s="1" t="s">
        <v>51</v>
      </c>
      <c r="G18" s="3">
        <v>1000</v>
      </c>
    </row>
    <row r="19" spans="1:7">
      <c r="A19" s="1" t="s">
        <v>16</v>
      </c>
      <c r="B19" s="1" t="s">
        <v>27</v>
      </c>
      <c r="C19" s="1" t="s">
        <v>61</v>
      </c>
      <c r="D19" s="1" t="s">
        <v>68</v>
      </c>
      <c r="E19" s="1">
        <v>58.59</v>
      </c>
      <c r="F19" s="1" t="s">
        <v>53</v>
      </c>
      <c r="G19" s="3">
        <v>1000</v>
      </c>
    </row>
    <row r="20" spans="1:7">
      <c r="A20" s="1" t="s">
        <v>16</v>
      </c>
      <c r="B20" s="1" t="s">
        <v>27</v>
      </c>
      <c r="C20" s="1" t="s">
        <v>61</v>
      </c>
      <c r="D20" s="1" t="s">
        <v>69</v>
      </c>
      <c r="E20" s="1">
        <v>58.59</v>
      </c>
      <c r="F20" s="1" t="s">
        <v>54</v>
      </c>
      <c r="G20" s="3">
        <v>1000</v>
      </c>
    </row>
    <row r="21" spans="1:7" ht="15" customHeight="1">
      <c r="A21" s="1" t="s">
        <v>16</v>
      </c>
      <c r="B21" s="1" t="s">
        <v>27</v>
      </c>
      <c r="C21" s="1" t="s">
        <v>61</v>
      </c>
      <c r="D21" s="1" t="s">
        <v>70</v>
      </c>
      <c r="E21" s="1">
        <v>51.6</v>
      </c>
      <c r="F21" s="1" t="s">
        <v>56</v>
      </c>
      <c r="G21" s="3">
        <v>1000</v>
      </c>
    </row>
    <row r="22" spans="1:7">
      <c r="A22" s="1" t="s">
        <v>38</v>
      </c>
      <c r="B22" s="1" t="s">
        <v>27</v>
      </c>
      <c r="C22" s="1" t="s">
        <v>61</v>
      </c>
      <c r="D22" s="1" t="s">
        <v>44</v>
      </c>
      <c r="E22" s="1">
        <v>106.8</v>
      </c>
      <c r="F22" s="1" t="s">
        <v>51</v>
      </c>
      <c r="G22" s="3" t="s">
        <v>58</v>
      </c>
    </row>
    <row r="23" spans="1:7">
      <c r="A23" s="1" t="s">
        <v>38</v>
      </c>
      <c r="B23" s="1" t="s">
        <v>27</v>
      </c>
      <c r="C23" s="1" t="s">
        <v>61</v>
      </c>
      <c r="D23" s="1" t="s">
        <v>42</v>
      </c>
      <c r="E23" s="1">
        <v>106.8</v>
      </c>
      <c r="F23" s="1" t="s">
        <v>53</v>
      </c>
      <c r="G23" s="3">
        <v>1500</v>
      </c>
    </row>
    <row r="24" spans="1:7">
      <c r="A24" s="1" t="s">
        <v>38</v>
      </c>
      <c r="B24" s="1" t="s">
        <v>27</v>
      </c>
      <c r="C24" s="1" t="s">
        <v>61</v>
      </c>
      <c r="D24" s="1" t="s">
        <v>43</v>
      </c>
      <c r="E24" s="1">
        <v>106.8</v>
      </c>
      <c r="F24" s="1" t="s">
        <v>54</v>
      </c>
      <c r="G24" s="3">
        <v>1500</v>
      </c>
    </row>
    <row r="25" spans="1:7">
      <c r="A25" s="1" t="s">
        <v>38</v>
      </c>
      <c r="B25" s="1" t="s">
        <v>27</v>
      </c>
      <c r="C25" s="1" t="s">
        <v>61</v>
      </c>
      <c r="D25" s="1" t="s">
        <v>41</v>
      </c>
      <c r="E25" s="1">
        <v>84</v>
      </c>
      <c r="F25" s="1" t="s">
        <v>56</v>
      </c>
      <c r="G25" s="3">
        <v>1500</v>
      </c>
    </row>
  </sheetData>
  <phoneticPr fontId="2" type="noConversion"/>
  <conditionalFormatting sqref="F18:F25">
    <cfRule type="uniqueValues" dxfId="9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uton2_Cliquer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10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B1610-57FF-4387-9C74-AE194405D112}">
  <sheetPr codeName="Feuil3"/>
  <dimension ref="A3:K12"/>
  <sheetViews>
    <sheetView zoomScale="70" workbookViewId="0">
      <selection activeCell="D21" sqref="D21"/>
    </sheetView>
  </sheetViews>
  <sheetFormatPr defaultColWidth="11.42578125" defaultRowHeight="15"/>
  <cols>
    <col min="1" max="1" width="13.7109375" customWidth="1"/>
    <col min="2" max="2" width="15.5703125" customWidth="1"/>
    <col min="5" max="5" width="19" customWidth="1"/>
    <col min="7" max="7" width="27.28515625" customWidth="1"/>
    <col min="9" max="9" width="18.7109375" customWidth="1"/>
    <col min="11" max="11" width="20.5703125" customWidth="1"/>
  </cols>
  <sheetData>
    <row r="3" spans="1:11">
      <c r="A3" t="s">
        <v>71</v>
      </c>
      <c r="B3" t="s">
        <v>72</v>
      </c>
      <c r="E3" t="s">
        <v>73</v>
      </c>
      <c r="G3" t="s">
        <v>74</v>
      </c>
      <c r="I3" t="s">
        <v>75</v>
      </c>
      <c r="K3" t="s">
        <v>76</v>
      </c>
    </row>
    <row r="4" spans="1:11">
      <c r="A4">
        <v>1</v>
      </c>
      <c r="B4" t="s">
        <v>16</v>
      </c>
      <c r="E4" t="s">
        <v>77</v>
      </c>
      <c r="G4" t="s">
        <v>16</v>
      </c>
      <c r="I4" t="s">
        <v>27</v>
      </c>
      <c r="K4" t="s">
        <v>56</v>
      </c>
    </row>
    <row r="5" spans="1:11">
      <c r="A5">
        <v>2</v>
      </c>
      <c r="B5" t="s">
        <v>78</v>
      </c>
      <c r="E5" t="s">
        <v>79</v>
      </c>
      <c r="G5" t="s">
        <v>80</v>
      </c>
      <c r="I5" t="s">
        <v>11</v>
      </c>
      <c r="K5" t="s">
        <v>53</v>
      </c>
    </row>
    <row r="6" spans="1:11">
      <c r="A6">
        <v>3</v>
      </c>
      <c r="B6" t="s">
        <v>22</v>
      </c>
      <c r="E6" t="s">
        <v>81</v>
      </c>
      <c r="G6" t="s">
        <v>78</v>
      </c>
      <c r="K6" t="s">
        <v>82</v>
      </c>
    </row>
    <row r="7" spans="1:11">
      <c r="A7">
        <v>4</v>
      </c>
      <c r="B7" t="s">
        <v>83</v>
      </c>
      <c r="G7" t="s">
        <v>8</v>
      </c>
      <c r="K7" t="s">
        <v>51</v>
      </c>
    </row>
    <row r="8" spans="1:11">
      <c r="A8">
        <v>5</v>
      </c>
      <c r="B8" t="s">
        <v>8</v>
      </c>
    </row>
    <row r="9" spans="1:11">
      <c r="A9">
        <v>6</v>
      </c>
      <c r="B9" t="s">
        <v>84</v>
      </c>
    </row>
    <row r="10" spans="1:11">
      <c r="A10">
        <v>7</v>
      </c>
      <c r="B10" t="s">
        <v>85</v>
      </c>
    </row>
    <row r="11" spans="1:11">
      <c r="A11">
        <v>8</v>
      </c>
      <c r="B11" t="s">
        <v>86</v>
      </c>
    </row>
    <row r="12" spans="1:11">
      <c r="A12">
        <v>9</v>
      </c>
      <c r="B12" t="s">
        <v>87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1b1a416-e952-44d5-af53-0e1683ac3855" xsi:nil="true"/>
    <lcf76f155ced4ddcb4097134ff3c332f xmlns="03d56c91-7827-47d8-96b9-1a0f69f6765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37159D76C73045B74809B22B09B114" ma:contentTypeVersion="10" ma:contentTypeDescription="Crée un document." ma:contentTypeScope="" ma:versionID="4e530b980d31234da6de590c72cea7fd">
  <xsd:schema xmlns:xsd="http://www.w3.org/2001/XMLSchema" xmlns:xs="http://www.w3.org/2001/XMLSchema" xmlns:p="http://schemas.microsoft.com/office/2006/metadata/properties" xmlns:ns2="03d56c91-7827-47d8-96b9-1a0f69f67658" xmlns:ns3="e1b1a416-e952-44d5-af53-0e1683ac3855" targetNamespace="http://schemas.microsoft.com/office/2006/metadata/properties" ma:root="true" ma:fieldsID="64af035ae06141622f4b768ad5d3c648" ns2:_="" ns3:_="">
    <xsd:import namespace="03d56c91-7827-47d8-96b9-1a0f69f67658"/>
    <xsd:import namespace="e1b1a416-e952-44d5-af53-0e1683ac38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d56c91-7827-47d8-96b9-1a0f69f676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156b6054-1bfa-4adc-9eb6-f5010b9219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b1a416-e952-44d5-af53-0e1683ac385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a948650-afea-4bde-adc9-0f1fcd0183d8}" ma:internalName="TaxCatchAll" ma:showField="CatchAllData" ma:web="e1b1a416-e952-44d5-af53-0e1683ac38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9D80B85-2BF9-47C6-8CE8-E06025D6A140}"/>
</file>

<file path=customXml/itemProps2.xml><?xml version="1.0" encoding="utf-8"?>
<ds:datastoreItem xmlns:ds="http://schemas.openxmlformats.org/officeDocument/2006/customXml" ds:itemID="{D5696E18-96F4-4DFA-A3B7-27830BED668E}"/>
</file>

<file path=customXml/itemProps3.xml><?xml version="1.0" encoding="utf-8"?>
<ds:datastoreItem xmlns:ds="http://schemas.openxmlformats.org/officeDocument/2006/customXml" ds:itemID="{6EC4E888-192F-4078-85B8-CC94D986AC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UTI028</dc:creator>
  <cp:keywords/>
  <dc:description/>
  <cp:lastModifiedBy/>
  <cp:revision/>
  <dcterms:created xsi:type="dcterms:W3CDTF">2022-11-22T13:02:20Z</dcterms:created>
  <dcterms:modified xsi:type="dcterms:W3CDTF">2024-03-05T12:04:55Z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0x0101006237159D76C73045B74809B22B09B114</vt:lpwstr>
  </property>
</Properties>
</file>