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Docs\Leads\Land\"/>
    </mc:Choice>
  </mc:AlternateContent>
  <bookViews>
    <workbookView xWindow="0" yWindow="0" windowWidth="20490" windowHeight="7905"/>
  </bookViews>
  <sheets>
    <sheet name="leads" sheetId="1" r:id="rId1"/>
    <sheet name="Distribution" sheetId="3" r:id="rId2"/>
  </sheets>
  <calcPr calcId="152511"/>
</workbook>
</file>

<file path=xl/calcChain.xml><?xml version="1.0" encoding="utf-8"?>
<calcChain xmlns="http://schemas.openxmlformats.org/spreadsheetml/2006/main">
  <c r="D8" i="3" l="1"/>
  <c r="D7" i="3"/>
  <c r="B26" i="3"/>
  <c r="H19" i="3" l="1"/>
  <c r="D26" i="3" l="1"/>
  <c r="G19" i="3" s="1"/>
</calcChain>
</file>

<file path=xl/sharedStrings.xml><?xml version="1.0" encoding="utf-8"?>
<sst xmlns="http://schemas.openxmlformats.org/spreadsheetml/2006/main" count="1735" uniqueCount="1050">
  <si>
    <t>full_name</t>
  </si>
  <si>
    <t>phone_number</t>
  </si>
  <si>
    <t>email</t>
  </si>
  <si>
    <t>distribution_no</t>
  </si>
  <si>
    <t>interested_in</t>
  </si>
  <si>
    <t>assigned_to</t>
  </si>
  <si>
    <t>added_by</t>
  </si>
  <si>
    <t>lead_source</t>
  </si>
  <si>
    <t>Facebook Ad</t>
  </si>
  <si>
    <t>Team Name</t>
  </si>
  <si>
    <t>Leads</t>
  </si>
  <si>
    <t>Dulal</t>
  </si>
  <si>
    <t>Zaki</t>
  </si>
  <si>
    <t>Shahinoor</t>
  </si>
  <si>
    <t>land</t>
  </si>
  <si>
    <t>Nasir Uddin</t>
  </si>
  <si>
    <t>Habibur Rahman</t>
  </si>
  <si>
    <t>Officer Name</t>
  </si>
  <si>
    <t>Hafizur Rahman</t>
  </si>
  <si>
    <t>Shamim Hawlader</t>
  </si>
  <si>
    <t>Zabedur Rahman</t>
  </si>
  <si>
    <t>Atikur Rahman</t>
  </si>
  <si>
    <t>Nazmul Huda</t>
  </si>
  <si>
    <t>Abu Yousuf</t>
  </si>
  <si>
    <t>SKM Tanvir</t>
  </si>
  <si>
    <t>Hossain Kishor</t>
  </si>
  <si>
    <t>Jahedul Alam</t>
  </si>
  <si>
    <t>Khalequzzaman</t>
  </si>
  <si>
    <t>Rahmatullah</t>
  </si>
  <si>
    <t>Khokon Islam</t>
  </si>
  <si>
    <t>Sumon</t>
  </si>
  <si>
    <t>Atikul</t>
  </si>
  <si>
    <t>MA Sagar</t>
  </si>
  <si>
    <t>Zaki Mahmud</t>
  </si>
  <si>
    <t>Shahinoor Islam</t>
  </si>
  <si>
    <t>Abdul Baten</t>
  </si>
  <si>
    <t>AKM Zabed</t>
  </si>
  <si>
    <t xml:space="preserve">Zabedur </t>
  </si>
  <si>
    <t>Bodruddroza Rushad</t>
  </si>
  <si>
    <t>Habib</t>
  </si>
  <si>
    <t>Abdur Rouf Dulal</t>
  </si>
  <si>
    <t>Atik</t>
  </si>
  <si>
    <t>Sagar</t>
  </si>
  <si>
    <t>ID</t>
  </si>
  <si>
    <t>Mowdud</t>
  </si>
  <si>
    <t>Nur Mia</t>
  </si>
  <si>
    <t>nurlaky20@gmail.com</t>
  </si>
  <si>
    <t>+8801718626928</t>
  </si>
  <si>
    <t>Asraful Islam</t>
  </si>
  <si>
    <t>mdasrafulislam01772@gmail.com</t>
  </si>
  <si>
    <t>+8801772746475</t>
  </si>
  <si>
    <t>MD Monirul Islam</t>
  </si>
  <si>
    <t>monirulislam508022@email.com</t>
  </si>
  <si>
    <t>+88001711191798</t>
  </si>
  <si>
    <t>Masum Max</t>
  </si>
  <si>
    <t>masum25051987@gmail.com</t>
  </si>
  <si>
    <t>+8801712992263</t>
  </si>
  <si>
    <t>Md Kaiyum Shikder</t>
  </si>
  <si>
    <t>mdkaiyumshikder79@gmail.com</t>
  </si>
  <si>
    <t>+8801981179553</t>
  </si>
  <si>
    <t>Sanjoy Kumar</t>
  </si>
  <si>
    <t>sanjoykumar584@gmail.com</t>
  </si>
  <si>
    <t>+8801989752329</t>
  </si>
  <si>
    <t>Imran Rajib</t>
  </si>
  <si>
    <t>heerarefrigeration.ctg@gmail.com</t>
  </si>
  <si>
    <t>+88001962220211</t>
  </si>
  <si>
    <t>RS Rejaul Islam Reja</t>
  </si>
  <si>
    <t>galaxy015213@gmail.com</t>
  </si>
  <si>
    <t>+8801952918629</t>
  </si>
  <si>
    <t>Syed Majedul Haque Sujon</t>
  </si>
  <si>
    <t>syedmajed325582@gmaill.com</t>
  </si>
  <si>
    <t>+88001609991518</t>
  </si>
  <si>
    <t>Sajjad Ali Ashik</t>
  </si>
  <si>
    <t>ashik5220@gmail.com</t>
  </si>
  <si>
    <t>+8801672990961</t>
  </si>
  <si>
    <t>Abdul Momen</t>
  </si>
  <si>
    <t>badcamomen@gmail.com</t>
  </si>
  <si>
    <t>+8801732397021</t>
  </si>
  <si>
    <t>Muhammad Ashraf Hossain</t>
  </si>
  <si>
    <t>jewel4560@gmail.com</t>
  </si>
  <si>
    <t>+8801676252000</t>
  </si>
  <si>
    <t>Md Abdur Rouf Sarker</t>
  </si>
  <si>
    <t>gazipur2005@gmail.7com</t>
  </si>
  <si>
    <t>+8801813656906</t>
  </si>
  <si>
    <t>Mostafa Siddik Muhib</t>
  </si>
  <si>
    <t>mostafasiddik@gmail.com</t>
  </si>
  <si>
    <t>+8801671869583</t>
  </si>
  <si>
    <t>sabeth ur rahmam chy</t>
  </si>
  <si>
    <t>Romelchy890@gmail.com</t>
  </si>
  <si>
    <t>+8801714381418</t>
  </si>
  <si>
    <t>Masud Khan</t>
  </si>
  <si>
    <t>masud92@gmail.com</t>
  </si>
  <si>
    <t>+8801769005281</t>
  </si>
  <si>
    <t>Salim Reja</t>
  </si>
  <si>
    <t>salimkhan24h@gmail.com</t>
  </si>
  <si>
    <t>+8801884333737</t>
  </si>
  <si>
    <t>Mohammad Fahim</t>
  </si>
  <si>
    <t>md.fahimo6139@gmail.com</t>
  </si>
  <si>
    <t>+8801967986377</t>
  </si>
  <si>
    <t>Ňẫiḿ Ħẫšẫň</t>
  </si>
  <si>
    <t>naimboss512@gmail.com</t>
  </si>
  <si>
    <t>+8801790680046</t>
  </si>
  <si>
    <t>Mokter Hossain</t>
  </si>
  <si>
    <t>hmokter857@gmail.com</t>
  </si>
  <si>
    <t>+8801711014552</t>
  </si>
  <si>
    <t>Saiful Islam</t>
  </si>
  <si>
    <t>djsaifulislam628@gmail.com</t>
  </si>
  <si>
    <t>Jahedul Hasan</t>
  </si>
  <si>
    <t>jahedhasanmunnaftc2@gmail.com</t>
  </si>
  <si>
    <t>+8801824776381</t>
  </si>
  <si>
    <t>M Aminul Islam</t>
  </si>
  <si>
    <t>aminislam8584@gmail.com</t>
  </si>
  <si>
    <t>Tanvir Ahammad</t>
  </si>
  <si>
    <t>tanvirahammad4070@gmail.com</t>
  </si>
  <si>
    <t>+8801905512130</t>
  </si>
  <si>
    <t>raju2005@gmail.com</t>
  </si>
  <si>
    <t>MD Monju</t>
  </si>
  <si>
    <t>monjudn@gmail.com</t>
  </si>
  <si>
    <t>+8801738054128</t>
  </si>
  <si>
    <t>Shek Farid Shek Farid</t>
  </si>
  <si>
    <t>mdnurkarim786@gmail.com</t>
  </si>
  <si>
    <t>+8801731496565</t>
  </si>
  <si>
    <t>Adv Md Afzal Hossain</t>
  </si>
  <si>
    <t>afzalpatriot@gmail.com</t>
  </si>
  <si>
    <t>+8801754975599</t>
  </si>
  <si>
    <t>Harun Rashid</t>
  </si>
  <si>
    <t>harun204395@gmail.com</t>
  </si>
  <si>
    <t>+8801688456030</t>
  </si>
  <si>
    <t>Md Azizul Haq</t>
  </si>
  <si>
    <t>azizulpavel9@gmail.com</t>
  </si>
  <si>
    <t>+88001707175640</t>
  </si>
  <si>
    <t>Sharif Shekh</t>
  </si>
  <si>
    <t>sharifshekh505@gmail.com</t>
  </si>
  <si>
    <t>+8801976754545</t>
  </si>
  <si>
    <t>Kayum Kayum</t>
  </si>
  <si>
    <t>kk4136529@gmail.com</t>
  </si>
  <si>
    <t>Shohag Mia</t>
  </si>
  <si>
    <t>i6kc2@ponp.be</t>
  </si>
  <si>
    <t>+88001743936056</t>
  </si>
  <si>
    <t>Sk Rana</t>
  </si>
  <si>
    <t>sk7494514@gmail.com</t>
  </si>
  <si>
    <t>+8801611481938</t>
  </si>
  <si>
    <t>Aga MD. Monzorul Islam</t>
  </si>
  <si>
    <t>agamonzorulislam@gmail.com</t>
  </si>
  <si>
    <t>+8801712767089</t>
  </si>
  <si>
    <t>MD Asaduzzaman</t>
  </si>
  <si>
    <t>asadmd@3136gmail.com</t>
  </si>
  <si>
    <t>+8801913923308</t>
  </si>
  <si>
    <t>Mayeen Khan</t>
  </si>
  <si>
    <t>sabbirahmedkhan512@gmail.com</t>
  </si>
  <si>
    <t>+88001315636828</t>
  </si>
  <si>
    <t>Juyel Ahmed</t>
  </si>
  <si>
    <t>ahmedjuyel807@gmail.com</t>
  </si>
  <si>
    <t>+8801954982959</t>
  </si>
  <si>
    <t>Masum Kabir</t>
  </si>
  <si>
    <t>masumkabir39@gmail.com</t>
  </si>
  <si>
    <t>+8801728421218</t>
  </si>
  <si>
    <t>Mesbah Uddin Khan</t>
  </si>
  <si>
    <t>mesbah.int@gmail.com</t>
  </si>
  <si>
    <t>+8801819191934</t>
  </si>
  <si>
    <t>MD Kahirul</t>
  </si>
  <si>
    <t>hasaankhairul@gmail.com</t>
  </si>
  <si>
    <t>+8801404631007</t>
  </si>
  <si>
    <t>Wasti Ahmed</t>
  </si>
  <si>
    <t>symonkhondaker@gmail.com</t>
  </si>
  <si>
    <t>+8801825614151</t>
  </si>
  <si>
    <t>Ashrafuzzaman Babul</t>
  </si>
  <si>
    <t>nipunnayem@gmail.com</t>
  </si>
  <si>
    <t>+8801866749455</t>
  </si>
  <si>
    <t>Md Saifuddin Shaheen</t>
  </si>
  <si>
    <t>cool6333@gmail.com</t>
  </si>
  <si>
    <t>+8801611125806</t>
  </si>
  <si>
    <t>শাহ আলম</t>
  </si>
  <si>
    <t>salamirju39@gmail.com</t>
  </si>
  <si>
    <t>+8801728798276</t>
  </si>
  <si>
    <t>Rj Ashik Rj</t>
  </si>
  <si>
    <t>sahashik346@gmail.com</t>
  </si>
  <si>
    <t>+88001754216893</t>
  </si>
  <si>
    <t>Golam Mustafa</t>
  </si>
  <si>
    <t>golambsl@gmail.com</t>
  </si>
  <si>
    <t>+8801777755199</t>
  </si>
  <si>
    <t>Hossain Sharif Sharif</t>
  </si>
  <si>
    <t>abdullahalnoman9815@gmail.com</t>
  </si>
  <si>
    <t>+8801611193405</t>
  </si>
  <si>
    <t>Abdus Salam</t>
  </si>
  <si>
    <t>abdussalam511964@gmail.com</t>
  </si>
  <si>
    <t>+8801779978133</t>
  </si>
  <si>
    <t>MD Raju</t>
  </si>
  <si>
    <t>mdabuhorira94@gmail.com</t>
  </si>
  <si>
    <t>+8801407273598</t>
  </si>
  <si>
    <t>সাইফুল রাজ সাইফুল রাজ</t>
  </si>
  <si>
    <t>mdrofiqislam423@gmail.com</t>
  </si>
  <si>
    <t>AQ Redul</t>
  </si>
  <si>
    <t>aqredul@gmail.com</t>
  </si>
  <si>
    <t>+8801747008968</t>
  </si>
  <si>
    <t>Abdus Sabur</t>
  </si>
  <si>
    <t>asabur90@gmail.com</t>
  </si>
  <si>
    <t>+8801753674117</t>
  </si>
  <si>
    <t>Mohammed Mahmud</t>
  </si>
  <si>
    <t>mdilder7@gmail.com</t>
  </si>
  <si>
    <t>+8801711739371</t>
  </si>
  <si>
    <t>আল আমীন</t>
  </si>
  <si>
    <t>alamin12121993@gmail.com</t>
  </si>
  <si>
    <t>+8801989390646</t>
  </si>
  <si>
    <t>Salauddin Biplob</t>
  </si>
  <si>
    <t>sbbiplob42@gmail.com</t>
  </si>
  <si>
    <t>+8801919662062</t>
  </si>
  <si>
    <t>Md Khan</t>
  </si>
  <si>
    <t>mk5501312@gmail.com</t>
  </si>
  <si>
    <t>+8801941129711</t>
  </si>
  <si>
    <t>Fourkan Kan</t>
  </si>
  <si>
    <t>fourkan0457@gmail.com</t>
  </si>
  <si>
    <t>+8801891520457</t>
  </si>
  <si>
    <t>Md Jafor</t>
  </si>
  <si>
    <t>mzafor735@gmail.com</t>
  </si>
  <si>
    <t>+8801778097662</t>
  </si>
  <si>
    <t>Nazmul hossain</t>
  </si>
  <si>
    <t>humanbody68@gmaill.com</t>
  </si>
  <si>
    <t>+8801876259514</t>
  </si>
  <si>
    <t>আরিফুল আলম</t>
  </si>
  <si>
    <t>arifulalam619@gmail.com</t>
  </si>
  <si>
    <t>+8801766453352</t>
  </si>
  <si>
    <t>Azharul Islam</t>
  </si>
  <si>
    <t>azharulislam2583@gmail.com</t>
  </si>
  <si>
    <t>+8801740572583</t>
  </si>
  <si>
    <t>Abdur Rahim Patwary-Tipu</t>
  </si>
  <si>
    <t>mdarahim1997@gmail.com</t>
  </si>
  <si>
    <t>+8801703160155</t>
  </si>
  <si>
    <t>Hm Fahim</t>
  </si>
  <si>
    <t>mdhmfahim902@gmail.com</t>
  </si>
  <si>
    <t>+8801861699535</t>
  </si>
  <si>
    <t>Muhaimenul Islam</t>
  </si>
  <si>
    <t>muhaimenulislam4776@gmail.com</t>
  </si>
  <si>
    <t>+8801681567884</t>
  </si>
  <si>
    <t>Md Sumon Ahmed</t>
  </si>
  <si>
    <t>rafcanahmed112@gmail.com</t>
  </si>
  <si>
    <t>+8801766208184</t>
  </si>
  <si>
    <t>Shawon Shariyer</t>
  </si>
  <si>
    <t>shawonshariyer5050@gmail.com</t>
  </si>
  <si>
    <t>+8801912220445</t>
  </si>
  <si>
    <t>Tanjim Mahbub</t>
  </si>
  <si>
    <t>tanjim04@gmail.com</t>
  </si>
  <si>
    <t>+8801619202100</t>
  </si>
  <si>
    <t>Abdullah Al Mamun</t>
  </si>
  <si>
    <t>2794mamun@gmail.com</t>
  </si>
  <si>
    <t>+8801831152794</t>
  </si>
  <si>
    <t>Khaled Ahmed</t>
  </si>
  <si>
    <t>aa01762880090@gmail.com</t>
  </si>
  <si>
    <t>+88001762880090</t>
  </si>
  <si>
    <t>Arafat Ahmed</t>
  </si>
  <si>
    <t>Arafatahmed101997@gmail.com</t>
  </si>
  <si>
    <t>+8801902194835</t>
  </si>
  <si>
    <t>Mahadi Hasan Shamim</t>
  </si>
  <si>
    <t>minternational37@gmail.com</t>
  </si>
  <si>
    <t>+8801632965868</t>
  </si>
  <si>
    <t>Protik Ahosan Munna</t>
  </si>
  <si>
    <t>y15munna@gmail.com</t>
  </si>
  <si>
    <t>+8801303169552</t>
  </si>
  <si>
    <t>Ponir Hossain</t>
  </si>
  <si>
    <t>ponir501@gmail.com</t>
  </si>
  <si>
    <t>+8801916983234</t>
  </si>
  <si>
    <t>Nirmal Das Sumon</t>
  </si>
  <si>
    <t>ropdas777@gmail.com</t>
  </si>
  <si>
    <t>+8801935570494</t>
  </si>
  <si>
    <t>Md Toslim Ahmed Toslim</t>
  </si>
  <si>
    <t>toslimmdtoslimahmed@8.com</t>
  </si>
  <si>
    <t>+88001730538238</t>
  </si>
  <si>
    <t>Reajul Islam</t>
  </si>
  <si>
    <t>reajulislam0078@gmail.com</t>
  </si>
  <si>
    <t>+8801778033379</t>
  </si>
  <si>
    <t>Mahmudul Islam Sourob</t>
  </si>
  <si>
    <t>sourobislam95@gmail.com</t>
  </si>
  <si>
    <t>+8801680364872</t>
  </si>
  <si>
    <t>Orko Ahsan</t>
  </si>
  <si>
    <t>orko_ahsan@yahoo.com</t>
  </si>
  <si>
    <t>+8801903100155</t>
  </si>
  <si>
    <t>Md. Nazrul Islam</t>
  </si>
  <si>
    <t>Nazrulislamu786@gmail.com</t>
  </si>
  <si>
    <t>+8801739452611</t>
  </si>
  <si>
    <t>Pulak Das</t>
  </si>
  <si>
    <t>sabuj1251@gmail.com</t>
  </si>
  <si>
    <t>+8801812178960</t>
  </si>
  <si>
    <t>শান শাহীন</t>
  </si>
  <si>
    <t>virusshan199@gmail.com</t>
  </si>
  <si>
    <t>+8801610229070</t>
  </si>
  <si>
    <t>Farhana alom</t>
  </si>
  <si>
    <t>farhanaalomrupa@gmail.com</t>
  </si>
  <si>
    <t>+8801937646726</t>
  </si>
  <si>
    <t>Shawon Shurid</t>
  </si>
  <si>
    <t>shawan.shurid@northsouth.edu</t>
  </si>
  <si>
    <t>+8801829995341</t>
  </si>
  <si>
    <t>SK MD Sahidul Islam</t>
  </si>
  <si>
    <t>skshaidulislan72881@gmail.com</t>
  </si>
  <si>
    <t>+8801718542321</t>
  </si>
  <si>
    <t>Md Samsul Alam</t>
  </si>
  <si>
    <t>www.samsulalam932@gmail.com</t>
  </si>
  <si>
    <t>+88001703431419</t>
  </si>
  <si>
    <t>Ashadul Alam Sumon</t>
  </si>
  <si>
    <t>sumon388344@gmail.com</t>
  </si>
  <si>
    <t>+8801920388344</t>
  </si>
  <si>
    <t>Iqbal Hossain Sabuj</t>
  </si>
  <si>
    <t>iqraenterprise@yahoo.com</t>
  </si>
  <si>
    <t>+8801972448383</t>
  </si>
  <si>
    <t>M Alam</t>
  </si>
  <si>
    <t>alam7940@gmail.com</t>
  </si>
  <si>
    <t>+8801983891591</t>
  </si>
  <si>
    <t>Mir Tarrikul Islam Faruk (Rijvy)</t>
  </si>
  <si>
    <t>frijvy@ymail.com</t>
  </si>
  <si>
    <t>+88001880500500</t>
  </si>
  <si>
    <t>Kazi Ahad</t>
  </si>
  <si>
    <t>kaziahadnew@gmail.com</t>
  </si>
  <si>
    <t>+88001798347481</t>
  </si>
  <si>
    <t>Jibon Parvej</t>
  </si>
  <si>
    <t>ranamad42@gmail.com</t>
  </si>
  <si>
    <t>+27610079959</t>
  </si>
  <si>
    <t>Ananto Zaman</t>
  </si>
  <si>
    <t>anantozaman0@gmail.com</t>
  </si>
  <si>
    <t>+8801880435533</t>
  </si>
  <si>
    <t>Mohammad Omor</t>
  </si>
  <si>
    <t>21bng.faruk@gmail.com</t>
  </si>
  <si>
    <t>+8801883892828</t>
  </si>
  <si>
    <t>Ashraful Islam</t>
  </si>
  <si>
    <t>akashrafchy@gmail.com</t>
  </si>
  <si>
    <t>+8801731227666</t>
  </si>
  <si>
    <t>MD Mahmud Khan</t>
  </si>
  <si>
    <t>mdmahmudkhan590@gmail.com</t>
  </si>
  <si>
    <t>+8801988375388</t>
  </si>
  <si>
    <t>Ferdush Hassan Khan</t>
  </si>
  <si>
    <t>ferdushs@gmail.com</t>
  </si>
  <si>
    <t>+8801637666991</t>
  </si>
  <si>
    <t>Md Wakil Ahad</t>
  </si>
  <si>
    <t>mdwakil_ahad@yahoo.com</t>
  </si>
  <si>
    <t>+8801771544671</t>
  </si>
  <si>
    <t>Yeasin Bhuiyan</t>
  </si>
  <si>
    <t>bhuiyan318201@gmail.com</t>
  </si>
  <si>
    <t>+8801684056854</t>
  </si>
  <si>
    <t>Shafi Ull Siddque Shafi</t>
  </si>
  <si>
    <t>sornalypress2210@gmail.com</t>
  </si>
  <si>
    <t>+8801712824806</t>
  </si>
  <si>
    <t>Md.Bashir -ul-Islam</t>
  </si>
  <si>
    <t>Bashirislam564@gmail.com</t>
  </si>
  <si>
    <t>+8801989585503</t>
  </si>
  <si>
    <t>MD A Hakim</t>
  </si>
  <si>
    <t>cdbd1942.chaldal@gmail.com</t>
  </si>
  <si>
    <t>+8801722012767</t>
  </si>
  <si>
    <t>Sohel Gazi</t>
  </si>
  <si>
    <t>sohelg377@gmail.com</t>
  </si>
  <si>
    <t>+8801961441497</t>
  </si>
  <si>
    <t>Shak Md Moklessur Rahaman</t>
  </si>
  <si>
    <t>zaberbuilders2019@gmail.com</t>
  </si>
  <si>
    <t>+8801641077601</t>
  </si>
  <si>
    <t>Faysal Mahmud Fahad</t>
  </si>
  <si>
    <t>faysal333221@gmail.com</t>
  </si>
  <si>
    <t>+8801756073604</t>
  </si>
  <si>
    <t>Md Showkat Ali Sohel</t>
  </si>
  <si>
    <t>ayatjadu@gmail.com</t>
  </si>
  <si>
    <t>+8801993353121</t>
  </si>
  <si>
    <t>Shahriar Mazid</t>
  </si>
  <si>
    <t>shahriarnishu@gmail.com</t>
  </si>
  <si>
    <t>+8801842226868</t>
  </si>
  <si>
    <t>MD Habibur Rahman</t>
  </si>
  <si>
    <t>Mdhabibur@g.com</t>
  </si>
  <si>
    <t>+8801318933435</t>
  </si>
  <si>
    <t>Md Jahangir Sek</t>
  </si>
  <si>
    <t>mdjahangirk711@gmail.com</t>
  </si>
  <si>
    <t>+8801728783344</t>
  </si>
  <si>
    <t>Tufan Islam</t>
  </si>
  <si>
    <t>moinulislambox@gmail.com</t>
  </si>
  <si>
    <t>+8801829620784</t>
  </si>
  <si>
    <t>পুরানো দিনের কথা</t>
  </si>
  <si>
    <t>bbecslkhl@gmail.com</t>
  </si>
  <si>
    <t>Km Tuhin</t>
  </si>
  <si>
    <t>kmtuhin954@gmail.com</t>
  </si>
  <si>
    <t>+8801626969131</t>
  </si>
  <si>
    <t>Md Delwar Hossain</t>
  </si>
  <si>
    <t>mrsdelwarhussain@gmail.com</t>
  </si>
  <si>
    <t>+88001711669343</t>
  </si>
  <si>
    <t>Md Sohag Sarkar</t>
  </si>
  <si>
    <t>Sohagsarkar5763@gmail.com</t>
  </si>
  <si>
    <t>+8801731355763</t>
  </si>
  <si>
    <t>Sumon Khan</t>
  </si>
  <si>
    <t>sumonislam2790@gmail.com</t>
  </si>
  <si>
    <t>+8801724631896</t>
  </si>
  <si>
    <t>Yeasmin Akter</t>
  </si>
  <si>
    <t>yeasminakter514@gmail.com</t>
  </si>
  <si>
    <t>+8801792583809</t>
  </si>
  <si>
    <t>Jakir Hossain</t>
  </si>
  <si>
    <t>jakirrana6565@gmail.com</t>
  </si>
  <si>
    <t>+8801738411192</t>
  </si>
  <si>
    <t>Shahed Ahmed</t>
  </si>
  <si>
    <t>shahedbsb@gmail.com</t>
  </si>
  <si>
    <t>+8801704138157</t>
  </si>
  <si>
    <t>SA Sabuj Huda</t>
  </si>
  <si>
    <t>sasabujhuda@gmail.com</t>
  </si>
  <si>
    <t>+88001711763918</t>
  </si>
  <si>
    <t>ﻣﺤﻤﺪ ﻣﺄﻣﻮﻥ ﻣﺤﻤﺪ ﻣﺄﻣﻮﻥmamun</t>
  </si>
  <si>
    <t>mamunshoishobintl@gmail.com</t>
  </si>
  <si>
    <t>+8801301278552</t>
  </si>
  <si>
    <t>Ziaul Haque</t>
  </si>
  <si>
    <t>sumoncity5252@gmail.com</t>
  </si>
  <si>
    <t>+8801671113367</t>
  </si>
  <si>
    <t>Mustafa Anwarul Mumin</t>
  </si>
  <si>
    <t>mamuminbd@gmail.com</t>
  </si>
  <si>
    <t>+8801712795745</t>
  </si>
  <si>
    <t>Nila Yasmin</t>
  </si>
  <si>
    <t>nilayasmin25@gmail.com</t>
  </si>
  <si>
    <t>+88001833323546</t>
  </si>
  <si>
    <t>Sohel Mojumder</t>
  </si>
  <si>
    <t>sohelmojumder1@gmail.com</t>
  </si>
  <si>
    <t>+8801835489800</t>
  </si>
  <si>
    <t>Md Safwan</t>
  </si>
  <si>
    <t>m.dsafwaneee@gmail.com</t>
  </si>
  <si>
    <t>+8801708133128</t>
  </si>
  <si>
    <t>Papon Soiiod-Shaagnik Aahmed</t>
  </si>
  <si>
    <t>paponvaaia@gmail.com</t>
  </si>
  <si>
    <t>+8801638610855</t>
  </si>
  <si>
    <t>Kamal Howlader</t>
  </si>
  <si>
    <t>mdkamalmd011@gmail.com</t>
  </si>
  <si>
    <t>SK Alam</t>
  </si>
  <si>
    <t>alamhosain40@gmail.com</t>
  </si>
  <si>
    <t>+8801850723172</t>
  </si>
  <si>
    <t>Rubel mondol</t>
  </si>
  <si>
    <t>rubelmondol299@gmail.com</t>
  </si>
  <si>
    <t>Pejush Karmoker Bikash</t>
  </si>
  <si>
    <t>bdpejush@gmail.com</t>
  </si>
  <si>
    <t>+8801713611897</t>
  </si>
  <si>
    <t>Rajon Rahman</t>
  </si>
  <si>
    <t>rajonrahman@gmail.om</t>
  </si>
  <si>
    <t>+8801774583733</t>
  </si>
  <si>
    <t>শান্ত ইসলাম</t>
  </si>
  <si>
    <t>santoi461@gmail.com</t>
  </si>
  <si>
    <t>+8801742578157</t>
  </si>
  <si>
    <t>Md Shibbir Ahmed</t>
  </si>
  <si>
    <t>shibbir.ahmed01@gmail.com</t>
  </si>
  <si>
    <t>+8801797168373</t>
  </si>
  <si>
    <t>Md Hasan</t>
  </si>
  <si>
    <t>mdhasan016@gmail.com</t>
  </si>
  <si>
    <t>+8801723473127</t>
  </si>
  <si>
    <t>Md Towhid</t>
  </si>
  <si>
    <t>maagarments45@gmail.com</t>
  </si>
  <si>
    <t>+8801317411445</t>
  </si>
  <si>
    <t>mosharraf Hossain</t>
  </si>
  <si>
    <t>mosharrfhossain838@gmail.com</t>
  </si>
  <si>
    <t>+8801835472478</t>
  </si>
  <si>
    <t>Sujon Sheikh</t>
  </si>
  <si>
    <t>sheikhsujon94@yahoo.com</t>
  </si>
  <si>
    <t>+8801623468285</t>
  </si>
  <si>
    <t>Md Misbah Uddin</t>
  </si>
  <si>
    <t>Shimubegum289@gmail.com</t>
  </si>
  <si>
    <t>+8801710572970</t>
  </si>
  <si>
    <t>Motakabbir Abh</t>
  </si>
  <si>
    <t>Motakabbir2017@gmail.com</t>
  </si>
  <si>
    <t>+8801755998471</t>
  </si>
  <si>
    <t>Mosha Rof</t>
  </si>
  <si>
    <t>mosharof37378@gmail.com</t>
  </si>
  <si>
    <t>Mahbubur Rahman Rayhan</t>
  </si>
  <si>
    <t>mahbuburrahmanrayhan@gmail.com</t>
  </si>
  <si>
    <t>+8801928576753</t>
  </si>
  <si>
    <t>Khalifa Fajlul Islam Rajib</t>
  </si>
  <si>
    <t>kfrajib58@gmail.com</t>
  </si>
  <si>
    <t>+8801919563535</t>
  </si>
  <si>
    <t>Borhan Uddin Asif</t>
  </si>
  <si>
    <t>borhanuddin95@gmail.com</t>
  </si>
  <si>
    <t>+88001865222252</t>
  </si>
  <si>
    <t>Md Faruk Hussain</t>
  </si>
  <si>
    <t>mdfarukhossain177@gmail.com</t>
  </si>
  <si>
    <t>+8801787700060</t>
  </si>
  <si>
    <t>Delwar Riyad</t>
  </si>
  <si>
    <t>delarriyad706053@gmail.com</t>
  </si>
  <si>
    <t>+8801843706053</t>
  </si>
  <si>
    <t>Abdul Fattah Faisal</t>
  </si>
  <si>
    <t>faysal3017@hotmail.com</t>
  </si>
  <si>
    <t>+8801726261388</t>
  </si>
  <si>
    <t>Imranur Rahman</t>
  </si>
  <si>
    <t>imranrahaman593@gmail.com</t>
  </si>
  <si>
    <t>+8801305984655</t>
  </si>
  <si>
    <t>Solomon Vai</t>
  </si>
  <si>
    <t>svai39687@gmail.com</t>
  </si>
  <si>
    <t>+8801719609733</t>
  </si>
  <si>
    <t>abdul jabbar miah</t>
  </si>
  <si>
    <t>abjabbar91@yahoo.com</t>
  </si>
  <si>
    <t>+8801128525633</t>
  </si>
  <si>
    <t>শুভ</t>
  </si>
  <si>
    <t>mr.shuvochowdhury@yahoo.com</t>
  </si>
  <si>
    <t>+8801726693835</t>
  </si>
  <si>
    <t>אמיתי אמיתי</t>
  </si>
  <si>
    <t>arafyeaseer@gmail.com</t>
  </si>
  <si>
    <t>+8801633748481</t>
  </si>
  <si>
    <t>Akteruzzaman Raihan Sikder</t>
  </si>
  <si>
    <t>araihansikder@gmail.com</t>
  </si>
  <si>
    <t>+8801835648493</t>
  </si>
  <si>
    <t>MD Fahim Hasan</t>
  </si>
  <si>
    <t>hasanf727@gmail.com</t>
  </si>
  <si>
    <t>+8801677336078</t>
  </si>
  <si>
    <t>Shamsuzzaman Salim</t>
  </si>
  <si>
    <t>Salimsajid@gmail.com</t>
  </si>
  <si>
    <t>+8801913405868</t>
  </si>
  <si>
    <t>Al Imran</t>
  </si>
  <si>
    <t>alimransujon09@gmail.com</t>
  </si>
  <si>
    <t>+8801739198499</t>
  </si>
  <si>
    <t>Anam Anam Chy</t>
  </si>
  <si>
    <t>achy7634@gmail.com</t>
  </si>
  <si>
    <t>+8801675642123</t>
  </si>
  <si>
    <t>K.n. Ahsan Prince</t>
  </si>
  <si>
    <t>hasan.nazmul013@gmail.com</t>
  </si>
  <si>
    <t>+8801682223851</t>
  </si>
  <si>
    <t>Md Sagor Ahmed</t>
  </si>
  <si>
    <t>mdsagorahmedctg@gmail.com</t>
  </si>
  <si>
    <t>+8801813318420</t>
  </si>
  <si>
    <t>gm marufuzaman  sujon</t>
  </si>
  <si>
    <t>marufmd256@gmail.com</t>
  </si>
  <si>
    <t>+8801922178293</t>
  </si>
  <si>
    <t>Kazi Enayet  Hossain</t>
  </si>
  <si>
    <t>enayet47@gmail.com</t>
  </si>
  <si>
    <t>+8801720526875</t>
  </si>
  <si>
    <t>Amran Hasan</t>
  </si>
  <si>
    <t>amranhasan41329@gmail.com</t>
  </si>
  <si>
    <t>+88001643936519</t>
  </si>
  <si>
    <t>Esan Mahmud</t>
  </si>
  <si>
    <t>mdmasumbillah8020@gmail.com</t>
  </si>
  <si>
    <t>+8801761037733</t>
  </si>
  <si>
    <t>Ranjit Gosh</t>
  </si>
  <si>
    <t>ronjitgosh4126@gmail.com</t>
  </si>
  <si>
    <t>+8801812084126</t>
  </si>
  <si>
    <t>Md Rokonuzzaman</t>
  </si>
  <si>
    <t>rokonuzzamanshikary22@gmail.com</t>
  </si>
  <si>
    <t>+8801979799353</t>
  </si>
  <si>
    <t>Sayed Hasan Mintu</t>
  </si>
  <si>
    <t>shmintu2013@gmail.com</t>
  </si>
  <si>
    <t>+8801860444314</t>
  </si>
  <si>
    <t>Safat Rahman</t>
  </si>
  <si>
    <t>shafatrahman59@gmail.com</t>
  </si>
  <si>
    <t>+8801516106520</t>
  </si>
  <si>
    <t>Mahbub Uddin Khan</t>
  </si>
  <si>
    <t>mahbubuddinkhan58@gmail.com</t>
  </si>
  <si>
    <t>+8801719528580</t>
  </si>
  <si>
    <t>Nibeer Hossain</t>
  </si>
  <si>
    <t>Afnank542@gmail.com</t>
  </si>
  <si>
    <t>+88001622780969</t>
  </si>
  <si>
    <t>Md Sujel Ahmed</t>
  </si>
  <si>
    <t>mdsujelahmed238@gmail.com</t>
  </si>
  <si>
    <t>+8801707630475</t>
  </si>
  <si>
    <t>MD Mamun</t>
  </si>
  <si>
    <t>mdm455528@gmail.com</t>
  </si>
  <si>
    <t>+8801517138184</t>
  </si>
  <si>
    <t>MD Rashedul Hasan</t>
  </si>
  <si>
    <t>rhsujon1993@gmail.com</t>
  </si>
  <si>
    <t>+8801611035751</t>
  </si>
  <si>
    <t>Anamul Haque</t>
  </si>
  <si>
    <t>anamulmonon@gmail.com</t>
  </si>
  <si>
    <t>+8801879800060</t>
  </si>
  <si>
    <t>Jõňý Ïśłăm</t>
  </si>
  <si>
    <t>rj.jonyislam@gmail.com</t>
  </si>
  <si>
    <t>+8801914442374</t>
  </si>
  <si>
    <t>Jahedul Islam</t>
  </si>
  <si>
    <t>jrdjahid5@gmail.com</t>
  </si>
  <si>
    <t>Imtiaz Sharif Emon</t>
  </si>
  <si>
    <t>emonprimery7@hotmail.co.uk</t>
  </si>
  <si>
    <t>+8801676251739</t>
  </si>
  <si>
    <t>M a s repon</t>
  </si>
  <si>
    <t>repon099@gmail.com</t>
  </si>
  <si>
    <t>+8801818902282</t>
  </si>
  <si>
    <t>rasel kazi</t>
  </si>
  <si>
    <t>kazirasel932@gmail.com</t>
  </si>
  <si>
    <t>+8801825234683</t>
  </si>
  <si>
    <t>Timrul Hassan</t>
  </si>
  <si>
    <t>timrulhassan@gmail.com</t>
  </si>
  <si>
    <t>+8801628352233</t>
  </si>
  <si>
    <t>Tarmina Maeera Manha</t>
  </si>
  <si>
    <t>tarminaali@gmail.com</t>
  </si>
  <si>
    <t>+8801626913412</t>
  </si>
  <si>
    <t>Ryyan Hossain Kashem</t>
  </si>
  <si>
    <t>kashembhuyan78@gmail.com</t>
  </si>
  <si>
    <t>+8801924752925</t>
  </si>
  <si>
    <t>Dulal Biswas</t>
  </si>
  <si>
    <t>hmdulalbiswas@gmail.com</t>
  </si>
  <si>
    <t>+8801813900190</t>
  </si>
  <si>
    <t>Mosharrof Hossain</t>
  </si>
  <si>
    <t>salu319@gmail.com</t>
  </si>
  <si>
    <t>+8801672722734</t>
  </si>
  <si>
    <t>Musahidur Rahman</t>
  </si>
  <si>
    <t>mdmusahid2@gmail.com</t>
  </si>
  <si>
    <t>+8801712038659</t>
  </si>
  <si>
    <t>এমরান ইমরান</t>
  </si>
  <si>
    <t>mdimrantalukdarimran@gmail.com</t>
  </si>
  <si>
    <t>+88001874347407</t>
  </si>
  <si>
    <t>M.A. Akber</t>
  </si>
  <si>
    <t>mahinakbar05@gmail.com</t>
  </si>
  <si>
    <t>+8801916826963</t>
  </si>
  <si>
    <t>Md. Shamsul Haque</t>
  </si>
  <si>
    <t>pepin.mbnb@gmail.com</t>
  </si>
  <si>
    <t>+8801711385099</t>
  </si>
  <si>
    <t>Mahmud Hassan</t>
  </si>
  <si>
    <t>mahmud.mrn@gmail.com</t>
  </si>
  <si>
    <t>+8801913805540</t>
  </si>
  <si>
    <t>Jewel Barua</t>
  </si>
  <si>
    <t>jewelb09b@gmail.com</t>
  </si>
  <si>
    <t>+8801730259177</t>
  </si>
  <si>
    <t>S R Akash</t>
  </si>
  <si>
    <t>akashpinko@gmail.com</t>
  </si>
  <si>
    <t>+8801836129111</t>
  </si>
  <si>
    <t>Md alal</t>
  </si>
  <si>
    <t>sruakash7@gmail.com</t>
  </si>
  <si>
    <t>+88001864410760</t>
  </si>
  <si>
    <t>Entalizent Shuvo</t>
  </si>
  <si>
    <t>shuvoahmed81986@gmail.com</t>
  </si>
  <si>
    <t>+8801994281986</t>
  </si>
  <si>
    <t>Md Alam Md Alam</t>
  </si>
  <si>
    <t>mahboobalam4834@gmail.com</t>
  </si>
  <si>
    <t>+8801720454834</t>
  </si>
  <si>
    <t>Himu Sarker</t>
  </si>
  <si>
    <t>himusarker@gmail.com</t>
  </si>
  <si>
    <t>+8801673709232</t>
  </si>
  <si>
    <t>Rony Index</t>
  </si>
  <si>
    <t>rony.bh52@gmail.com</t>
  </si>
  <si>
    <t>+8801613112452</t>
  </si>
  <si>
    <t>Zooel JB</t>
  </si>
  <si>
    <t>dustochala8@gmail.com</t>
  </si>
  <si>
    <t>+8801829695993</t>
  </si>
  <si>
    <t>Ramzan Alam</t>
  </si>
  <si>
    <t>alamramzan969@gmail.com</t>
  </si>
  <si>
    <t>+8801718524444</t>
  </si>
  <si>
    <t>Md Saiful Islam Saiful</t>
  </si>
  <si>
    <t>si825454@gmail.com</t>
  </si>
  <si>
    <t>+8801789546559</t>
  </si>
  <si>
    <t>Md Ibrahim</t>
  </si>
  <si>
    <t>nishapharmacy29@gmail.com</t>
  </si>
  <si>
    <t>+8801730131095</t>
  </si>
  <si>
    <t>Shoyad Delwar Hossain</t>
  </si>
  <si>
    <t>mddellowerhossan@gmail.com</t>
  </si>
  <si>
    <t>+8801913466701</t>
  </si>
  <si>
    <t>MD Hridoy Khan</t>
  </si>
  <si>
    <t>ridoykhanm021@gmail.com</t>
  </si>
  <si>
    <t>+88001912032594</t>
  </si>
  <si>
    <t>Abu hanif bulbul</t>
  </si>
  <si>
    <t>bulbuljomidar2017@gmail.com</t>
  </si>
  <si>
    <t>+8801728594581</t>
  </si>
  <si>
    <t>Md: Sohanur Rahman</t>
  </si>
  <si>
    <t>sohan9khan2018@gmail.com</t>
  </si>
  <si>
    <t>+8801772442248</t>
  </si>
  <si>
    <t>Ashrafee Minhaz</t>
  </si>
  <si>
    <t>ms.asrafitraders@gmail.com</t>
  </si>
  <si>
    <t>+8801710894890</t>
  </si>
  <si>
    <t>Tuhin Sk Turin Sk</t>
  </si>
  <si>
    <t>tuhinshaikh294@gmail.com</t>
  </si>
  <si>
    <t>+8801712448324</t>
  </si>
  <si>
    <t>Mn Hassan</t>
  </si>
  <si>
    <t>mn_hassan2@yahoo.com</t>
  </si>
  <si>
    <t>+8801711576865</t>
  </si>
  <si>
    <t>Md Ajmir Hasan</t>
  </si>
  <si>
    <t>ajmirhasan12345@gmail.com</t>
  </si>
  <si>
    <t>+351920149334</t>
  </si>
  <si>
    <t>সোলাইমান সোলাইমান</t>
  </si>
  <si>
    <t>salman1931897@gmail.com</t>
  </si>
  <si>
    <t>+8801815971150</t>
  </si>
  <si>
    <t>মোঃ সাইফুল ইসলাম</t>
  </si>
  <si>
    <t>ms6325421@gmail.com</t>
  </si>
  <si>
    <t>+8801990952779</t>
  </si>
  <si>
    <t>Rafiqul Azad</t>
  </si>
  <si>
    <t>md.rafiqulislamtalukder23@gmail.com</t>
  </si>
  <si>
    <t>+8801711838104</t>
  </si>
  <si>
    <t>Mohammad Ali Akbar</t>
  </si>
  <si>
    <t>aliakbar29.aa80@gmail.com</t>
  </si>
  <si>
    <t>+8801827064329</t>
  </si>
  <si>
    <t>Md Sohag Mdsohag</t>
  </si>
  <si>
    <t>mdsoha65@gmail.com</t>
  </si>
  <si>
    <t>+8801403183075</t>
  </si>
  <si>
    <t>md Jaman khokon</t>
  </si>
  <si>
    <t>faysal13062003@gmail.com</t>
  </si>
  <si>
    <t>+27624725715</t>
  </si>
  <si>
    <t>Abul Baser</t>
  </si>
  <si>
    <t>abulbasarmd280@gmail.com</t>
  </si>
  <si>
    <t>+8801726784246</t>
  </si>
  <si>
    <t>ᎷᎴ ᏋᎷᎧᏁ ᏒᏗᏁᏗ</t>
  </si>
  <si>
    <t>mdemonrana610@gmail.com</t>
  </si>
  <si>
    <t>+8801324195860</t>
  </si>
  <si>
    <t>Tariful Islam</t>
  </si>
  <si>
    <t>tarifulbappi@gmail.com</t>
  </si>
  <si>
    <t>+8801676814853</t>
  </si>
  <si>
    <t>Anam Hossain</t>
  </si>
  <si>
    <t>anam.hossain451@gmail.com</t>
  </si>
  <si>
    <t>+8801712778992</t>
  </si>
  <si>
    <t>kazi Enamur Rahman</t>
  </si>
  <si>
    <t>kazienam775@gmail.com</t>
  </si>
  <si>
    <t>+8801678393022</t>
  </si>
  <si>
    <t>Omer Faruk Kayes KF</t>
  </si>
  <si>
    <t>omerfaruk.kayes@gmail.com</t>
  </si>
  <si>
    <t>+8801872063288</t>
  </si>
  <si>
    <t>Zakir Hossain</t>
  </si>
  <si>
    <t>pioneer.net76@gmail.com</t>
  </si>
  <si>
    <t>+8801722889426</t>
  </si>
  <si>
    <t>Mozammel Hoque</t>
  </si>
  <si>
    <t>a_akash_04@yahoo.com</t>
  </si>
  <si>
    <t>+8801717495236</t>
  </si>
  <si>
    <t>MD Tutul</t>
  </si>
  <si>
    <t>pmd249989@gmail.com</t>
  </si>
  <si>
    <t>+88001857433361</t>
  </si>
  <si>
    <t>Shamim Khondker</t>
  </si>
  <si>
    <t>shamim25.4.85@gmail.com</t>
  </si>
  <si>
    <t>+8801937198973</t>
  </si>
  <si>
    <t>Md Ruman Talukdar</t>
  </si>
  <si>
    <t>mrtruman70@gmail.com</t>
  </si>
  <si>
    <t>+8801725386283</t>
  </si>
  <si>
    <t>Md Maynuddin Haoladar</t>
  </si>
  <si>
    <t>mdmainuddin52347@gmail.com</t>
  </si>
  <si>
    <t>+8801864932111</t>
  </si>
  <si>
    <t>Shakhowte Rokon</t>
  </si>
  <si>
    <t>srokon4@gmail.com</t>
  </si>
  <si>
    <t>+8801534521876</t>
  </si>
  <si>
    <t>Uttam Datta</t>
  </si>
  <si>
    <t>ukdatta1969@gmail.com</t>
  </si>
  <si>
    <t>+8801715782054</t>
  </si>
  <si>
    <t>Kazi Faisal Islam</t>
  </si>
  <si>
    <t>islamfaisalkazi@gmail.com</t>
  </si>
  <si>
    <t>+8801553891878</t>
  </si>
  <si>
    <t>Usman Goni</t>
  </si>
  <si>
    <t>mdusmangoni@yahoo.com</t>
  </si>
  <si>
    <t>+8801734170912</t>
  </si>
  <si>
    <t>Tanvir Islam</t>
  </si>
  <si>
    <t>tanvirislam33@gmail.com</t>
  </si>
  <si>
    <t>+8801769008632</t>
  </si>
  <si>
    <t>Forid Hossain</t>
  </si>
  <si>
    <t>mdforid130@gmail.com</t>
  </si>
  <si>
    <t>+8801979798707</t>
  </si>
  <si>
    <t>Jakaria Sikder</t>
  </si>
  <si>
    <t>jakariahasan432@gmail.com</t>
  </si>
  <si>
    <t>+8801726066611</t>
  </si>
  <si>
    <t>Rk Rakibul Hasan</t>
  </si>
  <si>
    <t>rakibul3390@gmail.com</t>
  </si>
  <si>
    <t>+8801818090956</t>
  </si>
  <si>
    <t>রাসেল সরকার</t>
  </si>
  <si>
    <t>raselsarker800@gmail.com</t>
  </si>
  <si>
    <t>+8801962493770</t>
  </si>
  <si>
    <t>Alamin Hassan Arfin</t>
  </si>
  <si>
    <t>alaminhassan741@gmail.com</t>
  </si>
  <si>
    <t>+8801647334090</t>
  </si>
  <si>
    <t>Shakhawat Hossain</t>
  </si>
  <si>
    <t>shakhawathossain248@gmail.com</t>
  </si>
  <si>
    <t>+8801843193308</t>
  </si>
  <si>
    <t>Md. Mosharof Hossain Razib</t>
  </si>
  <si>
    <t>mhrajib@hotmail.com</t>
  </si>
  <si>
    <t>+8801711069689</t>
  </si>
  <si>
    <t>Md Shaheb Ali</t>
  </si>
  <si>
    <t>shaheb085@gmail.com</t>
  </si>
  <si>
    <t>+8801786852483</t>
  </si>
  <si>
    <t>Nazmul Hossain Limon</t>
  </si>
  <si>
    <t>domketobd@gmail.com</t>
  </si>
  <si>
    <t>+8801777793474</t>
  </si>
  <si>
    <t>Engr Jahirul Islam</t>
  </si>
  <si>
    <t>jahirulislam4545@gmail.com</t>
  </si>
  <si>
    <t>+8801783545484</t>
  </si>
  <si>
    <t>Mizanur Rahman</t>
  </si>
  <si>
    <t>nr9589692@gmail.com</t>
  </si>
  <si>
    <t>+966509419139</t>
  </si>
  <si>
    <t>Md Solaiman Asif</t>
  </si>
  <si>
    <t>solaimanasif541@gmail.com</t>
  </si>
  <si>
    <t>+8801676895040</t>
  </si>
  <si>
    <t>Ariful Islam</t>
  </si>
  <si>
    <t>arifulislamjitu@gmail.com</t>
  </si>
  <si>
    <t>+88001920144171</t>
  </si>
  <si>
    <t>MD Siddqur Rahman Raj</t>
  </si>
  <si>
    <t>araju0775@gmail.com</t>
  </si>
  <si>
    <t>+8801712307289</t>
  </si>
  <si>
    <t>abir</t>
  </si>
  <si>
    <t>monirkhan2363@gmail.com</t>
  </si>
  <si>
    <t>+8801712955634</t>
  </si>
  <si>
    <t>Kazi Jashim</t>
  </si>
  <si>
    <t>kazijashim05026@gmail.com</t>
  </si>
  <si>
    <t>+966502627274</t>
  </si>
  <si>
    <t>Nayon Raju</t>
  </si>
  <si>
    <t>nayonraju444@gmail.com</t>
  </si>
  <si>
    <t>+8801756494298</t>
  </si>
  <si>
    <t>rrtye</t>
  </si>
  <si>
    <t>sumon.00400@gmail.com</t>
  </si>
  <si>
    <t>+8801755155550</t>
  </si>
  <si>
    <t>Sohel Khan</t>
  </si>
  <si>
    <t>mdsohelkhan2113@gmail.com</t>
  </si>
  <si>
    <t>+8801738435401</t>
  </si>
  <si>
    <t>Soeph Mansur</t>
  </si>
  <si>
    <t>soephmansur.26aug@gmail.com</t>
  </si>
  <si>
    <t>+8801712063979</t>
  </si>
  <si>
    <t>Hridoy Khan</t>
  </si>
  <si>
    <t>hridoy1995ctg@gmail.com</t>
  </si>
  <si>
    <t>+8801632261737</t>
  </si>
  <si>
    <t>Rakibul Islam Tusher</t>
  </si>
  <si>
    <t>rakibulislamtusher1@gmail.com</t>
  </si>
  <si>
    <t>+8801304330242</t>
  </si>
  <si>
    <t>Shahida Sultana</t>
  </si>
  <si>
    <t>shahidasultanateacher74@gmail.com</t>
  </si>
  <si>
    <t>+8801685314274</t>
  </si>
  <si>
    <t>Mx Mamun Khan</t>
  </si>
  <si>
    <t>mxmamun791@gmail.com</t>
  </si>
  <si>
    <t>+88001912459742</t>
  </si>
  <si>
    <t>Jasim Uddin</t>
  </si>
  <si>
    <t>ju013399@gmail.com</t>
  </si>
  <si>
    <t>+88001864997183</t>
  </si>
  <si>
    <t>Wel Come Friend</t>
  </si>
  <si>
    <t>sunmoon9441@gmail.com</t>
  </si>
  <si>
    <t>+8801730179441</t>
  </si>
  <si>
    <t>Abdul Hakim</t>
  </si>
  <si>
    <t>abdulhakim01914@gmail.com</t>
  </si>
  <si>
    <t>+8801771090455</t>
  </si>
  <si>
    <t>Md Afsar Us</t>
  </si>
  <si>
    <t>afsaruddin370@gmail.com</t>
  </si>
  <si>
    <t>+8801870180320</t>
  </si>
  <si>
    <t>ISLAM ENAMUL</t>
  </si>
  <si>
    <t>enamulislsm1122@gmail.com</t>
  </si>
  <si>
    <t>+8801993447447</t>
  </si>
  <si>
    <t>saydur Rahman</t>
  </si>
  <si>
    <t>saydur2017@gmail.com</t>
  </si>
  <si>
    <t>+8801942931236</t>
  </si>
  <si>
    <t>Abu-Hena Abuhena</t>
  </si>
  <si>
    <t>abuhena01621@gmail.com</t>
  </si>
  <si>
    <t>+8801678011643</t>
  </si>
  <si>
    <t>mirazmd926@gmial.com</t>
  </si>
  <si>
    <t>+8801852527252</t>
  </si>
  <si>
    <t>S:M: Amzad Hossain</t>
  </si>
  <si>
    <t>saifuddinamzad@gmail.com</t>
  </si>
  <si>
    <t>+8801575162663</t>
  </si>
  <si>
    <t>Mehedi Hasan</t>
  </si>
  <si>
    <t>mehadi.roniseu@gmail.com</t>
  </si>
  <si>
    <t>+8801403162760</t>
  </si>
  <si>
    <t>Arshad Hossain</t>
  </si>
  <si>
    <t>arshadhossaintuch@gmail.com</t>
  </si>
  <si>
    <t>+8801872077435</t>
  </si>
  <si>
    <t>Jewel Hossain</t>
  </si>
  <si>
    <t>mdjewelhossain26@gamil.com</t>
  </si>
  <si>
    <t>+8801629700649</t>
  </si>
  <si>
    <t>Mohammad Saiful Islam</t>
  </si>
  <si>
    <t>saiful2015m@gmail.com</t>
  </si>
  <si>
    <t>+8801683053520</t>
  </si>
  <si>
    <t>Md Rofiqul Islam</t>
  </si>
  <si>
    <t>md4548688@gmail.com</t>
  </si>
  <si>
    <t>Milton Khandaker</t>
  </si>
  <si>
    <t>miltonkhandaker2@gmail.com</t>
  </si>
  <si>
    <t>+8801684915541</t>
  </si>
  <si>
    <t>MD Hridoy Mahamud</t>
  </si>
  <si>
    <t>hridoymahamod1992@gmail.com</t>
  </si>
  <si>
    <t>+8801789341313</t>
  </si>
  <si>
    <t>Md.Hasanuzzaman Biswas</t>
  </si>
  <si>
    <t>hasanell@yahoo.com</t>
  </si>
  <si>
    <t>+8801725006250</t>
  </si>
  <si>
    <t>Masum Sikder</t>
  </si>
  <si>
    <t>masumsr@gmail.com</t>
  </si>
  <si>
    <t>+8801741493817</t>
  </si>
  <si>
    <t>MD Ashraful</t>
  </si>
  <si>
    <t>amd747159@gmail.com</t>
  </si>
  <si>
    <t>+8801648445423</t>
  </si>
  <si>
    <t>hafizpub123@gmail.com</t>
  </si>
  <si>
    <t>+8801819961540</t>
  </si>
  <si>
    <t>Palash Saha</t>
  </si>
  <si>
    <t>palashsaha787@gmail.com</t>
  </si>
  <si>
    <t>+8801787527035</t>
  </si>
  <si>
    <t>arifulislam0512@gmail.com</t>
  </si>
  <si>
    <t>+8801712015083</t>
  </si>
  <si>
    <t>আ রহমান মোল্লা</t>
  </si>
  <si>
    <t>ksiyama53@gmail.com</t>
  </si>
  <si>
    <t>+8801867214688</t>
  </si>
  <si>
    <t>Miraz Uddin Raju</t>
  </si>
  <si>
    <t>mdriazuddin083@gmail.com</t>
  </si>
  <si>
    <t>+8801712300817</t>
  </si>
  <si>
    <t>এয়াহিন আলি</t>
  </si>
  <si>
    <t>allieachin@gmail.com</t>
  </si>
  <si>
    <t>+8801839661407</t>
  </si>
  <si>
    <t>Jahangir Hossain</t>
  </si>
  <si>
    <t>jahangirhossain957@gmail.com</t>
  </si>
  <si>
    <t>+971562644231</t>
  </si>
  <si>
    <t>Md Omor Faruk</t>
  </si>
  <si>
    <t>omorm583@gmail.com</t>
  </si>
  <si>
    <t>+8801683774414</t>
  </si>
  <si>
    <t>Hamidul Islam</t>
  </si>
  <si>
    <t>hamidul01815@gmail.com</t>
  </si>
  <si>
    <t>Maqsuda Begum</t>
  </si>
  <si>
    <t>maqsudadpeo@gmail.com</t>
  </si>
  <si>
    <t>+8801728510355</t>
  </si>
  <si>
    <t>Samir kumar Biswas</t>
  </si>
  <si>
    <t>skbbiswas200@gmail.com</t>
  </si>
  <si>
    <t>+8801722167594</t>
  </si>
  <si>
    <t>Md Jowel Akando</t>
  </si>
  <si>
    <t>juwelakabda355@gmail.com</t>
  </si>
  <si>
    <t>+8801714654868</t>
  </si>
  <si>
    <t>Shajalal Hawladar</t>
  </si>
  <si>
    <t>shajalalbc383@gmail.com</t>
  </si>
  <si>
    <t>+8801313856383</t>
  </si>
  <si>
    <t>Faridulhaq Mukul</t>
  </si>
  <si>
    <t>faridulhaq.mukul@gmail.com</t>
  </si>
  <si>
    <t>+8801633926473</t>
  </si>
  <si>
    <t>Sayam Sarkar</t>
  </si>
  <si>
    <t>s.m.sayam14@gmail.com</t>
  </si>
  <si>
    <t>+8801977773131</t>
  </si>
  <si>
    <t>Md Aminul Islam</t>
  </si>
  <si>
    <t>ahirahmad@yahoo.com</t>
  </si>
  <si>
    <t>+8801886086215</t>
  </si>
  <si>
    <t>Billal Hossain</t>
  </si>
  <si>
    <t>islamnopu@gmail.com</t>
  </si>
  <si>
    <t>+8801726342438</t>
  </si>
  <si>
    <t>Mahabubul Hoq5eue</t>
  </si>
  <si>
    <t>mahabubulhoque1950@gmail.com</t>
  </si>
  <si>
    <t>+8801791016623</t>
  </si>
  <si>
    <t>amarjit Singh</t>
  </si>
  <si>
    <t>sealandsvc46@gmail.com</t>
  </si>
  <si>
    <t>+8801715048507</t>
  </si>
  <si>
    <t>Md Masum Md Masum</t>
  </si>
  <si>
    <t>masumkw57@gmail.com</t>
  </si>
  <si>
    <t>+8801928123254</t>
  </si>
  <si>
    <t>Anowar Hosen Bijoy</t>
  </si>
  <si>
    <t>hossainanowar40776@gmail.com</t>
  </si>
  <si>
    <t>+8801728791206</t>
  </si>
  <si>
    <t>Md Shakil Ahammed</t>
  </si>
  <si>
    <t>mdshakilbd377@gmail.com</t>
  </si>
  <si>
    <t>+88001919072415</t>
  </si>
  <si>
    <t>Sahab Uddin Raj</t>
  </si>
  <si>
    <t>sahabuddin935745@gmail.com</t>
  </si>
  <si>
    <t>+88001876313351</t>
  </si>
  <si>
    <t>Tarek Talukder Oli</t>
  </si>
  <si>
    <t>tarekoli1995@gmail.com</t>
  </si>
  <si>
    <t>+8801710517987</t>
  </si>
  <si>
    <t>ZOHAURUL</t>
  </si>
  <si>
    <t>mdzaheeclsamlsam@gmail.com</t>
  </si>
  <si>
    <t>+8801764298874</t>
  </si>
  <si>
    <t>Abul Kalam Azad</t>
  </si>
  <si>
    <t>azadrbl_@gmail.com</t>
  </si>
  <si>
    <t>+8801770315580</t>
  </si>
  <si>
    <t>Md tawhidul islam Chowdhury</t>
  </si>
  <si>
    <t>tawhidchy1282@gmail.com</t>
  </si>
  <si>
    <t>+8801815331282</t>
  </si>
  <si>
    <t>Jahangir Alam</t>
  </si>
  <si>
    <t>jahangir.ridid26@gmail.com</t>
  </si>
  <si>
    <t>+8801711905397</t>
  </si>
  <si>
    <t>Shadhin Sarkar</t>
  </si>
  <si>
    <t>shadhinsarkarbagha@gmail.com</t>
  </si>
  <si>
    <t>+8801781454563</t>
  </si>
  <si>
    <t>Md Solaiman Kabir</t>
  </si>
  <si>
    <t>mdsolaimankabir46@gmail.com</t>
  </si>
  <si>
    <t>+8801937312407</t>
  </si>
  <si>
    <t>Mojibur Rhaman</t>
  </si>
  <si>
    <t>mujeb.rha@gmail.com</t>
  </si>
  <si>
    <t>+971567759124</t>
  </si>
  <si>
    <t>Md Nurul Amin Khan</t>
  </si>
  <si>
    <t>Khanaminkhsn256@gmail.com</t>
  </si>
  <si>
    <t>+88001716036620</t>
  </si>
  <si>
    <t>Hossain</t>
  </si>
  <si>
    <t>mohammedhussan778@gmail.com</t>
  </si>
  <si>
    <t>+8801869711880</t>
  </si>
  <si>
    <t>Selina Zaman</t>
  </si>
  <si>
    <t>selina17zaman@gmail.com</t>
  </si>
  <si>
    <t>+8801912328287</t>
  </si>
  <si>
    <t>mhp1995510@gmail.com</t>
  </si>
  <si>
    <t>+88001641633733</t>
  </si>
  <si>
    <t>Shake Mosharaf</t>
  </si>
  <si>
    <t>shakeresource4@gmail.com</t>
  </si>
  <si>
    <t>+8801869745281</t>
  </si>
  <si>
    <t>Md Sohel</t>
  </si>
  <si>
    <t>mdsohel3117@gmail.com</t>
  </si>
  <si>
    <t>+8801777768026</t>
  </si>
  <si>
    <t>Mohibbullah</t>
  </si>
  <si>
    <t>jfjobayersordar@gmail.com</t>
  </si>
  <si>
    <t>মামা মামাফ</t>
  </si>
  <si>
    <t>vjkhihgoghhhhhh@gmail.com</t>
  </si>
  <si>
    <t>+8801915953413</t>
  </si>
  <si>
    <t>Showrob paul</t>
  </si>
  <si>
    <t>showrobpaul@gmail.com</t>
  </si>
  <si>
    <t>+8801723025771</t>
  </si>
  <si>
    <t>Mohammad Masudur Rahman Bhuiyan</t>
  </si>
  <si>
    <t>mamunb0503@gmail.com</t>
  </si>
  <si>
    <t>+8801716246570</t>
  </si>
  <si>
    <t>Syed Shahariar Akash</t>
  </si>
  <si>
    <t>akashbuet095@gmail.com</t>
  </si>
  <si>
    <t>+8801521251915</t>
  </si>
  <si>
    <t>Ruhul</t>
  </si>
  <si>
    <t>mohiuddin@gmail.com</t>
  </si>
  <si>
    <t>+8801713750160</t>
  </si>
  <si>
    <t>Amzad Hossain</t>
  </si>
  <si>
    <t>amzad.teach@gmail.com</t>
  </si>
  <si>
    <t>+8801729999779</t>
  </si>
  <si>
    <t>Allady Sumon Bhuiyan</t>
  </si>
  <si>
    <t>mohammadasumon8313@gmail.com</t>
  </si>
  <si>
    <t>+9609132079</t>
  </si>
  <si>
    <t>Md Monsur</t>
  </si>
  <si>
    <t>mdmonsur255@gmail.com</t>
  </si>
  <si>
    <t>+8801833557881</t>
  </si>
  <si>
    <t>Johirul Islam</t>
  </si>
  <si>
    <t>jiponislam2@gmail.com</t>
  </si>
  <si>
    <t>+8801971890902</t>
  </si>
  <si>
    <t>Md Hossain Ahmaad Hossain</t>
  </si>
  <si>
    <t>hossainmondol24@gmail.com</t>
  </si>
  <si>
    <t>+8801933513082</t>
  </si>
  <si>
    <t>Mohammad Khokon Mia</t>
  </si>
  <si>
    <t>mmdkhokon619@gmail.com</t>
  </si>
  <si>
    <t>+8801917151636</t>
  </si>
  <si>
    <t>Nadim Chowdhury</t>
  </si>
  <si>
    <t>nadim2275@gmail.com</t>
  </si>
  <si>
    <t>+88001707868281</t>
  </si>
  <si>
    <t>কষ্টের জিবন</t>
  </si>
  <si>
    <t>nuruzzamanjonior318@gmail.com</t>
  </si>
  <si>
    <t>+8801906750520</t>
  </si>
  <si>
    <t>Robert Folia</t>
  </si>
  <si>
    <t>robertfolia3@gmail.com</t>
  </si>
  <si>
    <t>+8801726360342</t>
  </si>
  <si>
    <t>Abdur RAzzak</t>
  </si>
  <si>
    <t>arazzak1634@Gmail.com</t>
  </si>
  <si>
    <t>+8801999317195</t>
  </si>
  <si>
    <t>Engr Arif</t>
  </si>
  <si>
    <t>arifkd710@gmail.com</t>
  </si>
  <si>
    <t>+8801855262637</t>
  </si>
  <si>
    <t>Md. Morshed Alam</t>
  </si>
  <si>
    <t>morshed88bd@gmail.com</t>
  </si>
  <si>
    <t>+8801812159160</t>
  </si>
  <si>
    <t>এস আর ট্রেডার্স রাজু</t>
  </si>
  <si>
    <t>sr.traders01912@gmail.com</t>
  </si>
  <si>
    <t>+8801912222057</t>
  </si>
  <si>
    <t>Md Sumon Chowdhori</t>
  </si>
  <si>
    <t>sumonchowdhorictg@gmail.com</t>
  </si>
  <si>
    <t>+8801829378224</t>
  </si>
  <si>
    <t>Mohammad Zehan Uddin</t>
  </si>
  <si>
    <t>zehan.uae88@gmail.com</t>
  </si>
  <si>
    <t>+8801310760426</t>
  </si>
  <si>
    <t>শান্ত শান্ত</t>
  </si>
  <si>
    <t>my6879059@gmail.com</t>
  </si>
  <si>
    <t>+8801818283617</t>
  </si>
  <si>
    <t>Md Rejaul Karim Regan</t>
  </si>
  <si>
    <t>dreamerregan@gmail.com</t>
  </si>
  <si>
    <t>+88001912927530</t>
  </si>
  <si>
    <t>Md Arzu</t>
  </si>
  <si>
    <t>arzuquraishi786@gmail.com</t>
  </si>
  <si>
    <t>+8801712925948</t>
  </si>
  <si>
    <t>+8801615221138</t>
  </si>
  <si>
    <t>MD Allamin</t>
  </si>
  <si>
    <t>alamin86612019@gmail.com</t>
  </si>
  <si>
    <t>+8801770060660</t>
  </si>
  <si>
    <t>আমিনুল ইসলাম</t>
  </si>
  <si>
    <t>aislam7437@gmail.com</t>
  </si>
  <si>
    <t>+8801715003990</t>
  </si>
  <si>
    <t>Md. Saiful Islam</t>
  </si>
  <si>
    <t>saifulislam.gmt@gmail.com</t>
  </si>
  <si>
    <t>+8801710294599</t>
  </si>
  <si>
    <t>শেখ মোহাম্মদ আবু মুসলিম</t>
  </si>
  <si>
    <t>smdmuslimcox359@gmail.com</t>
  </si>
  <si>
    <t>+8801318330244</t>
  </si>
  <si>
    <t>ধামরাই বিএনপি</t>
  </si>
  <si>
    <t>daibarasabarabhalabasapetecai@gmail.com</t>
  </si>
  <si>
    <t>+8801791919617</t>
  </si>
  <si>
    <t>Md. Mizanur Rahman</t>
  </si>
  <si>
    <t>mrppaintpappu@gmail.com</t>
  </si>
  <si>
    <t>+8801921305596</t>
  </si>
  <si>
    <t>Tanvir Hasan Sakil</t>
  </si>
  <si>
    <t>sahkilhossain.123@gmail.com</t>
  </si>
  <si>
    <t>মো নাদিম হোসেন টিপু</t>
  </si>
  <si>
    <t>monadimahosenatipu@gmail.com</t>
  </si>
  <si>
    <t>+8801781755848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</si>
</sst>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5"/>
      <color theme="0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sz val="10"/>
      <name val="Verdan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NumberFormat="1" applyFont="1" applyFill="1" applyBorder="1" applyAlignment="1" applyProtection="1">
      <alignment horizontal="left"/>
    </xf>
    <xf numFmtId="0" fontId="16" fillId="0" borderId="0" xfId="0" applyFont="1" applyAlignment="1">
      <alignment horizontal="center" vertical="center" wrapText="1"/>
    </xf>
    <xf numFmtId="0" fontId="19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left" vertical="center" wrapText="1"/>
    </xf>
    <xf numFmtId="0" fontId="19" fillId="0" borderId="0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21" fillId="0" borderId="0" xfId="0" applyNumberFormat="1" applyFont="1" applyFill="1" applyBorder="1" applyAlignment="1" applyProtection="1">
      <alignment horizontal="left"/>
    </xf>
    <xf numFmtId="0" fontId="22" fillId="3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24" fillId="0" borderId="11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49" fontId="19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/>
    <xf numFmtId="49" fontId="19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Alignment="1">
      <alignment horizontal="left"/>
    </xf>
    <xf numFmtId="0" fontId="25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0" xfId="0" applyFont="1" applyFill="1" applyAlignment="1"/>
    <xf numFmtId="0" fontId="23" fillId="0" borderId="16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27" fillId="0" borderId="0" xfId="0" applyNumberFormat="1" applyFont="1" applyFill="1" applyBorder="1" applyAlignment="1" applyProtection="1">
      <alignment horizontal="left"/>
    </xf>
    <xf numFmtId="0" fontId="26" fillId="0" borderId="13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1" fontId="27" fillId="0" borderId="0" xfId="0" applyNumberFormat="1" applyFont="1" applyFill="1" applyBorder="1" applyAlignment="1" applyProtection="1">
      <alignment horizontal="right"/>
    </xf>
    <xf numFmtId="0" fontId="23" fillId="33" borderId="10" xfId="0" applyFont="1" applyFill="1" applyBorder="1" applyAlignment="1">
      <alignment horizontal="center"/>
    </xf>
    <xf numFmtId="0" fontId="23" fillId="33" borderId="14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342"/>
  <sheetViews>
    <sheetView tabSelected="1" topLeftCell="A196" workbookViewId="0">
      <selection activeCell="E335" sqref="E335"/>
    </sheetView>
  </sheetViews>
  <sheetFormatPr defaultRowHeight="15" x14ac:dyDescent="0.25"/>
  <cols>
    <col min="1" max="1" width="9.140625" style="7" customWidth="1"/>
    <col min="2" max="2" width="33" customWidth="1"/>
    <col min="3" max="3" width="33.140625" style="16" customWidth="1"/>
    <col min="4" max="4" width="43.42578125" style="18" customWidth="1"/>
    <col min="5" max="5" width="12" customWidth="1"/>
    <col min="6" max="6" width="11.5703125" style="7" bestFit="1" customWidth="1"/>
    <col min="7" max="7" width="14.140625" bestFit="1" customWidth="1"/>
    <col min="8" max="8" width="9.140625" style="7"/>
    <col min="9" max="9" width="11.140625" customWidth="1"/>
    <col min="10" max="10" width="10.5703125" customWidth="1"/>
  </cols>
  <sheetData>
    <row r="1" spans="1:8" ht="30" x14ac:dyDescent="0.25">
      <c r="A1" s="2" t="s">
        <v>3</v>
      </c>
      <c r="B1" s="3" t="s">
        <v>0</v>
      </c>
      <c r="C1" s="15" t="s">
        <v>2</v>
      </c>
      <c r="D1" s="17" t="s">
        <v>1</v>
      </c>
      <c r="E1" s="4" t="s">
        <v>4</v>
      </c>
      <c r="F1" s="3" t="s">
        <v>6</v>
      </c>
      <c r="G1" s="6" t="s">
        <v>7</v>
      </c>
      <c r="H1" s="5" t="s">
        <v>5</v>
      </c>
    </row>
    <row r="2" spans="1:8" x14ac:dyDescent="0.25">
      <c r="A2" s="7">
        <v>16</v>
      </c>
      <c r="B2" s="27" t="s">
        <v>45</v>
      </c>
      <c r="C2" s="27" t="s">
        <v>46</v>
      </c>
      <c r="D2" s="27" t="s">
        <v>47</v>
      </c>
      <c r="E2" s="1" t="s">
        <v>14</v>
      </c>
      <c r="F2" s="7">
        <v>1</v>
      </c>
      <c r="G2" s="8" t="s">
        <v>8</v>
      </c>
      <c r="H2" s="7">
        <v>4</v>
      </c>
    </row>
    <row r="3" spans="1:8" x14ac:dyDescent="0.25">
      <c r="A3" s="7">
        <v>16</v>
      </c>
      <c r="B3" s="27" t="s">
        <v>48</v>
      </c>
      <c r="C3" s="27" t="s">
        <v>49</v>
      </c>
      <c r="D3" s="27" t="s">
        <v>50</v>
      </c>
      <c r="E3" s="1" t="s">
        <v>14</v>
      </c>
      <c r="F3" s="7">
        <v>1</v>
      </c>
      <c r="G3" s="8" t="s">
        <v>8</v>
      </c>
      <c r="H3" s="7">
        <v>4</v>
      </c>
    </row>
    <row r="4" spans="1:8" x14ac:dyDescent="0.25">
      <c r="A4" s="7">
        <v>16</v>
      </c>
      <c r="B4" s="27" t="s">
        <v>51</v>
      </c>
      <c r="C4" s="27" t="s">
        <v>52</v>
      </c>
      <c r="D4" s="27" t="s">
        <v>53</v>
      </c>
      <c r="E4" s="1" t="s">
        <v>14</v>
      </c>
      <c r="F4" s="7">
        <v>1</v>
      </c>
      <c r="G4" s="8" t="s">
        <v>8</v>
      </c>
      <c r="H4" s="7">
        <v>4</v>
      </c>
    </row>
    <row r="5" spans="1:8" x14ac:dyDescent="0.25">
      <c r="A5" s="7">
        <v>16</v>
      </c>
      <c r="B5" s="27" t="s">
        <v>54</v>
      </c>
      <c r="C5" s="27" t="s">
        <v>55</v>
      </c>
      <c r="D5" s="27" t="s">
        <v>56</v>
      </c>
      <c r="E5" s="1" t="s">
        <v>14</v>
      </c>
      <c r="F5" s="7">
        <v>1</v>
      </c>
      <c r="G5" s="8" t="s">
        <v>8</v>
      </c>
      <c r="H5" s="7">
        <v>4</v>
      </c>
    </row>
    <row r="6" spans="1:8" x14ac:dyDescent="0.25">
      <c r="A6" s="7">
        <v>16</v>
      </c>
      <c r="B6" s="27" t="s">
        <v>57</v>
      </c>
      <c r="C6" s="27" t="s">
        <v>58</v>
      </c>
      <c r="D6" s="27" t="s">
        <v>59</v>
      </c>
      <c r="E6" s="1" t="s">
        <v>14</v>
      </c>
      <c r="F6" s="7">
        <v>1</v>
      </c>
      <c r="G6" s="8" t="s">
        <v>8</v>
      </c>
      <c r="H6" s="7">
        <v>4</v>
      </c>
    </row>
    <row r="7" spans="1:8" x14ac:dyDescent="0.25">
      <c r="A7" s="7">
        <v>16</v>
      </c>
      <c r="B7" s="27" t="s">
        <v>60</v>
      </c>
      <c r="C7" s="27" t="s">
        <v>61</v>
      </c>
      <c r="D7" s="27" t="s">
        <v>62</v>
      </c>
      <c r="E7" s="1" t="s">
        <v>14</v>
      </c>
      <c r="F7" s="7">
        <v>1</v>
      </c>
      <c r="G7" s="8" t="s">
        <v>8</v>
      </c>
      <c r="H7" s="7">
        <v>4</v>
      </c>
    </row>
    <row r="8" spans="1:8" x14ac:dyDescent="0.25">
      <c r="A8" s="7">
        <v>16</v>
      </c>
      <c r="B8" s="27" t="s">
        <v>63</v>
      </c>
      <c r="C8" s="27" t="s">
        <v>64</v>
      </c>
      <c r="D8" s="27" t="s">
        <v>65</v>
      </c>
      <c r="E8" s="1" t="s">
        <v>14</v>
      </c>
      <c r="F8" s="7">
        <v>1</v>
      </c>
      <c r="G8" s="8" t="s">
        <v>8</v>
      </c>
      <c r="H8" s="7">
        <v>4</v>
      </c>
    </row>
    <row r="9" spans="1:8" x14ac:dyDescent="0.25">
      <c r="A9" s="7">
        <v>16</v>
      </c>
      <c r="B9" s="27" t="s">
        <v>66</v>
      </c>
      <c r="C9" s="27" t="s">
        <v>67</v>
      </c>
      <c r="D9" s="27" t="s">
        <v>68</v>
      </c>
      <c r="E9" s="1" t="s">
        <v>14</v>
      </c>
      <c r="F9" s="7">
        <v>1</v>
      </c>
      <c r="G9" s="8" t="s">
        <v>8</v>
      </c>
      <c r="H9" s="7">
        <v>4</v>
      </c>
    </row>
    <row r="10" spans="1:8" x14ac:dyDescent="0.25">
      <c r="A10" s="7">
        <v>16</v>
      </c>
      <c r="B10" s="27" t="s">
        <v>69</v>
      </c>
      <c r="C10" s="27" t="s">
        <v>70</v>
      </c>
      <c r="D10" s="27" t="s">
        <v>71</v>
      </c>
      <c r="E10" s="1" t="s">
        <v>14</v>
      </c>
      <c r="F10" s="7">
        <v>1</v>
      </c>
      <c r="G10" s="8" t="s">
        <v>8</v>
      </c>
      <c r="H10" s="7">
        <v>4</v>
      </c>
    </row>
    <row r="11" spans="1:8" x14ac:dyDescent="0.25">
      <c r="A11" s="7">
        <v>16</v>
      </c>
      <c r="B11" s="27" t="s">
        <v>72</v>
      </c>
      <c r="C11" s="27" t="s">
        <v>73</v>
      </c>
      <c r="D11" s="27" t="s">
        <v>74</v>
      </c>
      <c r="E11" s="1" t="s">
        <v>14</v>
      </c>
      <c r="F11" s="7">
        <v>1</v>
      </c>
      <c r="G11" s="8" t="s">
        <v>8</v>
      </c>
      <c r="H11" s="7">
        <v>4</v>
      </c>
    </row>
    <row r="12" spans="1:8" x14ac:dyDescent="0.25">
      <c r="A12" s="7">
        <v>16</v>
      </c>
      <c r="B12" s="27" t="s">
        <v>75</v>
      </c>
      <c r="C12" s="27" t="s">
        <v>76</v>
      </c>
      <c r="D12" s="27" t="s">
        <v>77</v>
      </c>
      <c r="E12" s="1" t="s">
        <v>14</v>
      </c>
      <c r="F12" s="7">
        <v>1</v>
      </c>
      <c r="G12" s="8" t="s">
        <v>8</v>
      </c>
      <c r="H12" s="7">
        <v>4</v>
      </c>
    </row>
    <row r="13" spans="1:8" x14ac:dyDescent="0.25">
      <c r="A13" s="7">
        <v>16</v>
      </c>
      <c r="B13" s="27" t="s">
        <v>78</v>
      </c>
      <c r="C13" s="27" t="s">
        <v>79</v>
      </c>
      <c r="D13" s="27" t="s">
        <v>80</v>
      </c>
      <c r="E13" s="1" t="s">
        <v>14</v>
      </c>
      <c r="F13" s="7">
        <v>1</v>
      </c>
      <c r="G13" s="8" t="s">
        <v>8</v>
      </c>
      <c r="H13" s="7">
        <v>4</v>
      </c>
    </row>
    <row r="14" spans="1:8" x14ac:dyDescent="0.25">
      <c r="A14" s="7">
        <v>16</v>
      </c>
      <c r="B14" s="27" t="s">
        <v>81</v>
      </c>
      <c r="C14" s="27" t="s">
        <v>82</v>
      </c>
      <c r="D14" s="27" t="s">
        <v>83</v>
      </c>
      <c r="E14" s="1" t="s">
        <v>14</v>
      </c>
      <c r="F14" s="7">
        <v>1</v>
      </c>
      <c r="G14" s="8" t="s">
        <v>8</v>
      </c>
      <c r="H14" s="7">
        <v>4</v>
      </c>
    </row>
    <row r="15" spans="1:8" x14ac:dyDescent="0.25">
      <c r="A15" s="7">
        <v>16</v>
      </c>
      <c r="B15" s="27" t="s">
        <v>84</v>
      </c>
      <c r="C15" s="27" t="s">
        <v>85</v>
      </c>
      <c r="D15" s="27" t="s">
        <v>86</v>
      </c>
      <c r="E15" s="1" t="s">
        <v>14</v>
      </c>
      <c r="F15" s="7">
        <v>1</v>
      </c>
      <c r="G15" s="8" t="s">
        <v>8</v>
      </c>
      <c r="H15" s="7">
        <v>4</v>
      </c>
    </row>
    <row r="16" spans="1:8" x14ac:dyDescent="0.25">
      <c r="A16" s="7">
        <v>16</v>
      </c>
      <c r="B16" s="27" t="s">
        <v>87</v>
      </c>
      <c r="C16" s="27" t="s">
        <v>88</v>
      </c>
      <c r="D16" s="27" t="s">
        <v>89</v>
      </c>
      <c r="E16" s="1" t="s">
        <v>14</v>
      </c>
      <c r="F16" s="7">
        <v>1</v>
      </c>
      <c r="G16" s="8" t="s">
        <v>8</v>
      </c>
      <c r="H16" s="7">
        <v>4</v>
      </c>
    </row>
    <row r="17" spans="1:8" x14ac:dyDescent="0.25">
      <c r="A17" s="7">
        <v>16</v>
      </c>
      <c r="B17" s="27" t="s">
        <v>90</v>
      </c>
      <c r="C17" s="27" t="s">
        <v>91</v>
      </c>
      <c r="D17" s="27" t="s">
        <v>92</v>
      </c>
      <c r="E17" s="1" t="s">
        <v>14</v>
      </c>
      <c r="F17" s="7">
        <v>1</v>
      </c>
      <c r="G17" s="8" t="s">
        <v>8</v>
      </c>
      <c r="H17" s="7">
        <v>4</v>
      </c>
    </row>
    <row r="18" spans="1:8" x14ac:dyDescent="0.25">
      <c r="A18" s="7">
        <v>16</v>
      </c>
      <c r="B18" s="27" t="s">
        <v>93</v>
      </c>
      <c r="C18" s="27" t="s">
        <v>94</v>
      </c>
      <c r="D18" s="27" t="s">
        <v>95</v>
      </c>
      <c r="E18" s="1" t="s">
        <v>14</v>
      </c>
      <c r="F18" s="7">
        <v>1</v>
      </c>
      <c r="G18" s="8" t="s">
        <v>8</v>
      </c>
      <c r="H18" s="7">
        <v>4</v>
      </c>
    </row>
    <row r="19" spans="1:8" x14ac:dyDescent="0.25">
      <c r="A19" s="7">
        <v>16</v>
      </c>
      <c r="B19" s="27" t="s">
        <v>96</v>
      </c>
      <c r="C19" s="27" t="s">
        <v>97</v>
      </c>
      <c r="D19" s="27" t="s">
        <v>98</v>
      </c>
      <c r="E19" s="1" t="s">
        <v>14</v>
      </c>
      <c r="F19" s="7">
        <v>1</v>
      </c>
      <c r="G19" s="8" t="s">
        <v>8</v>
      </c>
      <c r="H19" s="7">
        <v>4</v>
      </c>
    </row>
    <row r="20" spans="1:8" x14ac:dyDescent="0.25">
      <c r="A20" s="7">
        <v>16</v>
      </c>
      <c r="B20" s="27" t="s">
        <v>99</v>
      </c>
      <c r="C20" s="27" t="s">
        <v>100</v>
      </c>
      <c r="D20" s="27" t="s">
        <v>101</v>
      </c>
      <c r="E20" s="1" t="s">
        <v>14</v>
      </c>
      <c r="F20" s="7">
        <v>1</v>
      </c>
      <c r="G20" s="8" t="s">
        <v>8</v>
      </c>
      <c r="H20" s="7">
        <v>4</v>
      </c>
    </row>
    <row r="21" spans="1:8" x14ac:dyDescent="0.25">
      <c r="A21" s="7">
        <v>16</v>
      </c>
      <c r="B21" s="27" t="s">
        <v>102</v>
      </c>
      <c r="C21" s="27" t="s">
        <v>103</v>
      </c>
      <c r="D21" s="27" t="s">
        <v>104</v>
      </c>
      <c r="E21" s="1" t="s">
        <v>14</v>
      </c>
      <c r="F21" s="7">
        <v>1</v>
      </c>
      <c r="G21" s="8" t="s">
        <v>8</v>
      </c>
      <c r="H21" s="7">
        <v>4</v>
      </c>
    </row>
    <row r="22" spans="1:8" x14ac:dyDescent="0.25">
      <c r="A22" s="7">
        <v>16</v>
      </c>
      <c r="B22" s="27" t="s">
        <v>105</v>
      </c>
      <c r="C22" s="27" t="s">
        <v>106</v>
      </c>
      <c r="D22" s="31">
        <v>1981366554</v>
      </c>
      <c r="E22" s="1" t="s">
        <v>14</v>
      </c>
      <c r="F22" s="7">
        <v>1</v>
      </c>
      <c r="G22" s="8" t="s">
        <v>8</v>
      </c>
      <c r="H22" s="7">
        <v>20</v>
      </c>
    </row>
    <row r="23" spans="1:8" x14ac:dyDescent="0.25">
      <c r="A23" s="7">
        <v>16</v>
      </c>
      <c r="B23" s="27" t="s">
        <v>107</v>
      </c>
      <c r="C23" s="27" t="s">
        <v>108</v>
      </c>
      <c r="D23" s="27" t="s">
        <v>109</v>
      </c>
      <c r="E23" s="1" t="s">
        <v>14</v>
      </c>
      <c r="F23" s="7">
        <v>1</v>
      </c>
      <c r="G23" s="8" t="s">
        <v>8</v>
      </c>
      <c r="H23" s="7">
        <v>20</v>
      </c>
    </row>
    <row r="24" spans="1:8" x14ac:dyDescent="0.25">
      <c r="A24" s="7">
        <v>16</v>
      </c>
      <c r="B24" s="27" t="s">
        <v>110</v>
      </c>
      <c r="C24" s="27" t="s">
        <v>111</v>
      </c>
      <c r="D24" s="31">
        <v>1712328584</v>
      </c>
      <c r="E24" s="1" t="s">
        <v>14</v>
      </c>
      <c r="F24" s="7">
        <v>1</v>
      </c>
      <c r="G24" s="8" t="s">
        <v>8</v>
      </c>
      <c r="H24" s="7">
        <v>20</v>
      </c>
    </row>
    <row r="25" spans="1:8" x14ac:dyDescent="0.25">
      <c r="A25" s="7">
        <v>16</v>
      </c>
      <c r="B25" s="27" t="s">
        <v>112</v>
      </c>
      <c r="C25" s="27" t="s">
        <v>113</v>
      </c>
      <c r="D25" s="27" t="s">
        <v>114</v>
      </c>
      <c r="E25" s="1" t="s">
        <v>14</v>
      </c>
      <c r="F25" s="7">
        <v>1</v>
      </c>
      <c r="G25" s="8" t="s">
        <v>8</v>
      </c>
      <c r="H25" s="7">
        <v>20</v>
      </c>
    </row>
    <row r="26" spans="1:8" x14ac:dyDescent="0.25">
      <c r="A26" s="7">
        <v>16</v>
      </c>
      <c r="B26" s="27" t="s">
        <v>116</v>
      </c>
      <c r="C26" s="27" t="s">
        <v>117</v>
      </c>
      <c r="D26" s="27" t="s">
        <v>118</v>
      </c>
      <c r="E26" s="1" t="s">
        <v>14</v>
      </c>
      <c r="F26" s="7">
        <v>1</v>
      </c>
      <c r="G26" s="8" t="s">
        <v>8</v>
      </c>
      <c r="H26" s="7">
        <v>20</v>
      </c>
    </row>
    <row r="27" spans="1:8" x14ac:dyDescent="0.25">
      <c r="A27" s="7">
        <v>16</v>
      </c>
      <c r="B27" s="27" t="s">
        <v>119</v>
      </c>
      <c r="C27" s="27" t="s">
        <v>120</v>
      </c>
      <c r="D27" s="27" t="s">
        <v>121</v>
      </c>
      <c r="E27" s="1" t="s">
        <v>14</v>
      </c>
      <c r="F27" s="7">
        <v>1</v>
      </c>
      <c r="G27" s="8" t="s">
        <v>8</v>
      </c>
      <c r="H27" s="7">
        <v>20</v>
      </c>
    </row>
    <row r="28" spans="1:8" x14ac:dyDescent="0.25">
      <c r="A28" s="7">
        <v>16</v>
      </c>
      <c r="B28" s="27" t="s">
        <v>122</v>
      </c>
      <c r="C28" s="27" t="s">
        <v>123</v>
      </c>
      <c r="D28" s="27" t="s">
        <v>124</v>
      </c>
      <c r="E28" s="1" t="s">
        <v>14</v>
      </c>
      <c r="F28" s="7">
        <v>1</v>
      </c>
      <c r="G28" s="8" t="s">
        <v>8</v>
      </c>
      <c r="H28" s="7">
        <v>20</v>
      </c>
    </row>
    <row r="29" spans="1:8" x14ac:dyDescent="0.25">
      <c r="A29" s="7">
        <v>16</v>
      </c>
      <c r="B29" s="27" t="s">
        <v>125</v>
      </c>
      <c r="C29" s="27" t="s">
        <v>126</v>
      </c>
      <c r="D29" s="27" t="s">
        <v>127</v>
      </c>
      <c r="E29" s="1" t="s">
        <v>14</v>
      </c>
      <c r="F29" s="7">
        <v>1</v>
      </c>
      <c r="G29" s="8" t="s">
        <v>8</v>
      </c>
      <c r="H29" s="7">
        <v>20</v>
      </c>
    </row>
    <row r="30" spans="1:8" x14ac:dyDescent="0.25">
      <c r="A30" s="7">
        <v>16</v>
      </c>
      <c r="B30" s="27" t="s">
        <v>128</v>
      </c>
      <c r="C30" s="27" t="s">
        <v>129</v>
      </c>
      <c r="D30" s="27" t="s">
        <v>130</v>
      </c>
      <c r="E30" s="1" t="s">
        <v>14</v>
      </c>
      <c r="F30" s="7">
        <v>1</v>
      </c>
      <c r="G30" s="8" t="s">
        <v>8</v>
      </c>
      <c r="H30" s="7">
        <v>20</v>
      </c>
    </row>
    <row r="31" spans="1:8" x14ac:dyDescent="0.25">
      <c r="A31" s="7">
        <v>16</v>
      </c>
      <c r="B31" s="27" t="s">
        <v>131</v>
      </c>
      <c r="C31" s="27" t="s">
        <v>132</v>
      </c>
      <c r="D31" s="27" t="s">
        <v>133</v>
      </c>
      <c r="E31" s="1" t="s">
        <v>14</v>
      </c>
      <c r="F31" s="7">
        <v>1</v>
      </c>
      <c r="G31" s="8" t="s">
        <v>8</v>
      </c>
      <c r="H31" s="7">
        <v>20</v>
      </c>
    </row>
    <row r="32" spans="1:8" x14ac:dyDescent="0.25">
      <c r="A32" s="7">
        <v>16</v>
      </c>
      <c r="B32" s="27" t="s">
        <v>134</v>
      </c>
      <c r="C32" s="27" t="s">
        <v>135</v>
      </c>
      <c r="D32" s="31">
        <v>1822605198</v>
      </c>
      <c r="E32" s="1" t="s">
        <v>14</v>
      </c>
      <c r="F32" s="7">
        <v>1</v>
      </c>
      <c r="G32" s="8" t="s">
        <v>8</v>
      </c>
      <c r="H32" s="7">
        <v>20</v>
      </c>
    </row>
    <row r="33" spans="1:8" x14ac:dyDescent="0.25">
      <c r="A33" s="7">
        <v>16</v>
      </c>
      <c r="B33" s="27" t="s">
        <v>136</v>
      </c>
      <c r="C33" s="27" t="s">
        <v>137</v>
      </c>
      <c r="D33" s="27" t="s">
        <v>138</v>
      </c>
      <c r="E33" s="1" t="s">
        <v>14</v>
      </c>
      <c r="F33" s="7">
        <v>1</v>
      </c>
      <c r="G33" s="8" t="s">
        <v>8</v>
      </c>
      <c r="H33" s="7">
        <v>20</v>
      </c>
    </row>
    <row r="34" spans="1:8" x14ac:dyDescent="0.25">
      <c r="A34" s="7">
        <v>16</v>
      </c>
      <c r="B34" s="27" t="s">
        <v>139</v>
      </c>
      <c r="C34" s="27" t="s">
        <v>140</v>
      </c>
      <c r="D34" s="27" t="s">
        <v>141</v>
      </c>
      <c r="E34" s="1" t="s">
        <v>14</v>
      </c>
      <c r="F34" s="7">
        <v>1</v>
      </c>
      <c r="G34" s="8" t="s">
        <v>8</v>
      </c>
      <c r="H34" s="7">
        <v>20</v>
      </c>
    </row>
    <row r="35" spans="1:8" x14ac:dyDescent="0.25">
      <c r="A35" s="7">
        <v>16</v>
      </c>
      <c r="B35" s="27" t="s">
        <v>142</v>
      </c>
      <c r="C35" s="27" t="s">
        <v>143</v>
      </c>
      <c r="D35" s="27" t="s">
        <v>144</v>
      </c>
      <c r="E35" s="1" t="s">
        <v>14</v>
      </c>
      <c r="F35" s="7">
        <v>1</v>
      </c>
      <c r="G35" s="8" t="s">
        <v>8</v>
      </c>
      <c r="H35" s="7">
        <v>20</v>
      </c>
    </row>
    <row r="36" spans="1:8" x14ac:dyDescent="0.25">
      <c r="A36" s="7">
        <v>16</v>
      </c>
      <c r="B36" s="27" t="s">
        <v>145</v>
      </c>
      <c r="C36" s="27" t="s">
        <v>146</v>
      </c>
      <c r="D36" s="27" t="s">
        <v>147</v>
      </c>
      <c r="E36" s="1" t="s">
        <v>14</v>
      </c>
      <c r="F36" s="7">
        <v>1</v>
      </c>
      <c r="G36" s="8" t="s">
        <v>8</v>
      </c>
      <c r="H36" s="7">
        <v>21</v>
      </c>
    </row>
    <row r="37" spans="1:8" x14ac:dyDescent="0.25">
      <c r="A37" s="7">
        <v>16</v>
      </c>
      <c r="B37" s="27" t="s">
        <v>148</v>
      </c>
      <c r="C37" s="27" t="s">
        <v>149</v>
      </c>
      <c r="D37" s="27" t="s">
        <v>150</v>
      </c>
      <c r="E37" s="1" t="s">
        <v>14</v>
      </c>
      <c r="F37" s="7">
        <v>1</v>
      </c>
      <c r="G37" s="8" t="s">
        <v>8</v>
      </c>
      <c r="H37" s="7">
        <v>21</v>
      </c>
    </row>
    <row r="38" spans="1:8" x14ac:dyDescent="0.25">
      <c r="A38" s="7">
        <v>16</v>
      </c>
      <c r="B38" s="27" t="s">
        <v>151</v>
      </c>
      <c r="C38" s="27" t="s">
        <v>152</v>
      </c>
      <c r="D38" s="27" t="s">
        <v>153</v>
      </c>
      <c r="E38" s="1" t="s">
        <v>14</v>
      </c>
      <c r="F38" s="7">
        <v>1</v>
      </c>
      <c r="G38" s="8" t="s">
        <v>8</v>
      </c>
      <c r="H38" s="7">
        <v>21</v>
      </c>
    </row>
    <row r="39" spans="1:8" x14ac:dyDescent="0.25">
      <c r="A39" s="7">
        <v>16</v>
      </c>
      <c r="B39" s="27" t="s">
        <v>154</v>
      </c>
      <c r="C39" s="27" t="s">
        <v>155</v>
      </c>
      <c r="D39" s="27" t="s">
        <v>156</v>
      </c>
      <c r="E39" s="1" t="s">
        <v>14</v>
      </c>
      <c r="F39" s="7">
        <v>1</v>
      </c>
      <c r="G39" s="8" t="s">
        <v>8</v>
      </c>
      <c r="H39" s="7">
        <v>21</v>
      </c>
    </row>
    <row r="40" spans="1:8" x14ac:dyDescent="0.25">
      <c r="A40" s="7">
        <v>16</v>
      </c>
      <c r="B40" s="27" t="s">
        <v>157</v>
      </c>
      <c r="C40" s="27" t="s">
        <v>158</v>
      </c>
      <c r="D40" s="27" t="s">
        <v>159</v>
      </c>
      <c r="E40" s="1" t="s">
        <v>14</v>
      </c>
      <c r="F40" s="7">
        <v>1</v>
      </c>
      <c r="G40" s="8" t="s">
        <v>8</v>
      </c>
      <c r="H40" s="7">
        <v>21</v>
      </c>
    </row>
    <row r="41" spans="1:8" x14ac:dyDescent="0.25">
      <c r="A41" s="7">
        <v>16</v>
      </c>
      <c r="B41" s="27" t="s">
        <v>160</v>
      </c>
      <c r="C41" s="27" t="s">
        <v>161</v>
      </c>
      <c r="D41" s="27" t="s">
        <v>162</v>
      </c>
      <c r="E41" s="1" t="s">
        <v>14</v>
      </c>
      <c r="F41" s="7">
        <v>1</v>
      </c>
      <c r="G41" s="8" t="s">
        <v>8</v>
      </c>
      <c r="H41" s="7">
        <v>21</v>
      </c>
    </row>
    <row r="42" spans="1:8" x14ac:dyDescent="0.25">
      <c r="A42" s="7">
        <v>16</v>
      </c>
      <c r="B42" s="27" t="s">
        <v>163</v>
      </c>
      <c r="C42" s="27" t="s">
        <v>164</v>
      </c>
      <c r="D42" s="27" t="s">
        <v>165</v>
      </c>
      <c r="E42" s="1" t="s">
        <v>14</v>
      </c>
      <c r="F42" s="7">
        <v>1</v>
      </c>
      <c r="G42" s="8" t="s">
        <v>8</v>
      </c>
      <c r="H42" s="7">
        <v>21</v>
      </c>
    </row>
    <row r="43" spans="1:8" x14ac:dyDescent="0.25">
      <c r="A43" s="7">
        <v>16</v>
      </c>
      <c r="B43" s="27" t="s">
        <v>166</v>
      </c>
      <c r="C43" s="27" t="s">
        <v>167</v>
      </c>
      <c r="D43" s="27" t="s">
        <v>168</v>
      </c>
      <c r="E43" s="1" t="s">
        <v>14</v>
      </c>
      <c r="F43" s="7">
        <v>1</v>
      </c>
      <c r="G43" s="8" t="s">
        <v>8</v>
      </c>
      <c r="H43" s="7">
        <v>21</v>
      </c>
    </row>
    <row r="44" spans="1:8" x14ac:dyDescent="0.25">
      <c r="A44" s="7">
        <v>16</v>
      </c>
      <c r="B44" s="27" t="s">
        <v>169</v>
      </c>
      <c r="C44" s="27" t="s">
        <v>170</v>
      </c>
      <c r="D44" s="27" t="s">
        <v>171</v>
      </c>
      <c r="E44" s="1" t="s">
        <v>14</v>
      </c>
      <c r="F44" s="7">
        <v>1</v>
      </c>
      <c r="G44" s="8" t="s">
        <v>8</v>
      </c>
      <c r="H44" s="7">
        <v>21</v>
      </c>
    </row>
    <row r="45" spans="1:8" x14ac:dyDescent="0.25">
      <c r="A45" s="7">
        <v>16</v>
      </c>
      <c r="B45" s="27" t="s">
        <v>172</v>
      </c>
      <c r="C45" s="27" t="s">
        <v>173</v>
      </c>
      <c r="D45" s="27" t="s">
        <v>174</v>
      </c>
      <c r="E45" s="1" t="s">
        <v>14</v>
      </c>
      <c r="F45" s="7">
        <v>1</v>
      </c>
      <c r="G45" s="8" t="s">
        <v>8</v>
      </c>
      <c r="H45" s="7">
        <v>21</v>
      </c>
    </row>
    <row r="46" spans="1:8" x14ac:dyDescent="0.25">
      <c r="A46" s="7">
        <v>16</v>
      </c>
      <c r="B46" s="27" t="s">
        <v>175</v>
      </c>
      <c r="C46" s="27" t="s">
        <v>176</v>
      </c>
      <c r="D46" s="27" t="s">
        <v>177</v>
      </c>
      <c r="E46" s="1" t="s">
        <v>14</v>
      </c>
      <c r="F46" s="7">
        <v>1</v>
      </c>
      <c r="G46" s="8" t="s">
        <v>8</v>
      </c>
      <c r="H46" s="7">
        <v>19</v>
      </c>
    </row>
    <row r="47" spans="1:8" x14ac:dyDescent="0.25">
      <c r="A47" s="7">
        <v>16</v>
      </c>
      <c r="B47" s="27" t="s">
        <v>178</v>
      </c>
      <c r="C47" s="27" t="s">
        <v>179</v>
      </c>
      <c r="D47" s="27" t="s">
        <v>180</v>
      </c>
      <c r="E47" s="1" t="s">
        <v>14</v>
      </c>
      <c r="F47" s="7">
        <v>1</v>
      </c>
      <c r="G47" s="8" t="s">
        <v>8</v>
      </c>
      <c r="H47" s="7">
        <v>19</v>
      </c>
    </row>
    <row r="48" spans="1:8" x14ac:dyDescent="0.25">
      <c r="A48" s="7">
        <v>16</v>
      </c>
      <c r="B48" s="27" t="s">
        <v>181</v>
      </c>
      <c r="C48" s="27" t="s">
        <v>182</v>
      </c>
      <c r="D48" s="27" t="s">
        <v>183</v>
      </c>
      <c r="E48" s="1" t="s">
        <v>14</v>
      </c>
      <c r="F48" s="7">
        <v>1</v>
      </c>
      <c r="G48" s="8" t="s">
        <v>8</v>
      </c>
      <c r="H48" s="7">
        <v>19</v>
      </c>
    </row>
    <row r="49" spans="1:8" x14ac:dyDescent="0.25">
      <c r="A49" s="7">
        <v>16</v>
      </c>
      <c r="B49" s="27" t="s">
        <v>184</v>
      </c>
      <c r="C49" s="27" t="s">
        <v>185</v>
      </c>
      <c r="D49" s="27" t="s">
        <v>186</v>
      </c>
      <c r="E49" s="1" t="s">
        <v>14</v>
      </c>
      <c r="F49" s="7">
        <v>1</v>
      </c>
      <c r="G49" s="8" t="s">
        <v>8</v>
      </c>
      <c r="H49" s="7">
        <v>19</v>
      </c>
    </row>
    <row r="50" spans="1:8" x14ac:dyDescent="0.25">
      <c r="A50" s="7">
        <v>16</v>
      </c>
      <c r="B50" s="27" t="s">
        <v>187</v>
      </c>
      <c r="C50" s="27" t="s">
        <v>188</v>
      </c>
      <c r="D50" s="27" t="s">
        <v>189</v>
      </c>
      <c r="E50" s="1" t="s">
        <v>14</v>
      </c>
      <c r="F50" s="7">
        <v>1</v>
      </c>
      <c r="G50" s="8" t="s">
        <v>8</v>
      </c>
      <c r="H50" s="7">
        <v>19</v>
      </c>
    </row>
    <row r="51" spans="1:8" x14ac:dyDescent="0.25">
      <c r="A51" s="7">
        <v>16</v>
      </c>
      <c r="B51" s="27" t="s">
        <v>190</v>
      </c>
      <c r="C51" s="27" t="s">
        <v>191</v>
      </c>
      <c r="D51" s="31">
        <v>1971457012</v>
      </c>
      <c r="E51" s="1" t="s">
        <v>14</v>
      </c>
      <c r="F51" s="7">
        <v>1</v>
      </c>
      <c r="G51" s="8" t="s">
        <v>8</v>
      </c>
      <c r="H51" s="7">
        <v>19</v>
      </c>
    </row>
    <row r="52" spans="1:8" x14ac:dyDescent="0.25">
      <c r="A52" s="7">
        <v>16</v>
      </c>
      <c r="B52" s="27" t="s">
        <v>192</v>
      </c>
      <c r="C52" s="27" t="s">
        <v>193</v>
      </c>
      <c r="D52" s="27" t="s">
        <v>194</v>
      </c>
      <c r="E52" s="1" t="s">
        <v>14</v>
      </c>
      <c r="F52" s="7">
        <v>1</v>
      </c>
      <c r="G52" s="8" t="s">
        <v>8</v>
      </c>
      <c r="H52" s="7">
        <v>19</v>
      </c>
    </row>
    <row r="53" spans="1:8" x14ac:dyDescent="0.25">
      <c r="A53" s="7">
        <v>16</v>
      </c>
      <c r="B53" s="27" t="s">
        <v>195</v>
      </c>
      <c r="C53" s="27" t="s">
        <v>196</v>
      </c>
      <c r="D53" s="27" t="s">
        <v>197</v>
      </c>
      <c r="E53" s="1" t="s">
        <v>14</v>
      </c>
      <c r="F53" s="7">
        <v>1</v>
      </c>
      <c r="G53" s="8" t="s">
        <v>8</v>
      </c>
      <c r="H53" s="7">
        <v>19</v>
      </c>
    </row>
    <row r="54" spans="1:8" x14ac:dyDescent="0.25">
      <c r="A54" s="7">
        <v>16</v>
      </c>
      <c r="B54" s="27" t="s">
        <v>198</v>
      </c>
      <c r="C54" s="27" t="s">
        <v>199</v>
      </c>
      <c r="D54" s="27" t="s">
        <v>200</v>
      </c>
      <c r="E54" s="1" t="s">
        <v>14</v>
      </c>
      <c r="F54" s="7">
        <v>1</v>
      </c>
      <c r="G54" s="8" t="s">
        <v>8</v>
      </c>
      <c r="H54" s="7">
        <v>19</v>
      </c>
    </row>
    <row r="55" spans="1:8" x14ac:dyDescent="0.25">
      <c r="A55" s="7">
        <v>16</v>
      </c>
      <c r="B55" s="27" t="s">
        <v>201</v>
      </c>
      <c r="C55" s="27" t="s">
        <v>202</v>
      </c>
      <c r="D55" s="27" t="s">
        <v>203</v>
      </c>
      <c r="E55" s="1" t="s">
        <v>14</v>
      </c>
      <c r="F55" s="7">
        <v>1</v>
      </c>
      <c r="G55" s="8" t="s">
        <v>8</v>
      </c>
      <c r="H55" s="7">
        <v>19</v>
      </c>
    </row>
    <row r="56" spans="1:8" x14ac:dyDescent="0.25">
      <c r="A56" s="7">
        <v>16</v>
      </c>
      <c r="B56" s="27" t="s">
        <v>204</v>
      </c>
      <c r="C56" s="27" t="s">
        <v>205</v>
      </c>
      <c r="D56" s="27" t="s">
        <v>206</v>
      </c>
      <c r="E56" s="1" t="s">
        <v>14</v>
      </c>
      <c r="F56" s="7">
        <v>1</v>
      </c>
      <c r="G56" s="8" t="s">
        <v>8</v>
      </c>
      <c r="H56" s="7">
        <v>19</v>
      </c>
    </row>
    <row r="57" spans="1:8" x14ac:dyDescent="0.25">
      <c r="A57" s="7">
        <v>16</v>
      </c>
      <c r="B57" s="27" t="s">
        <v>207</v>
      </c>
      <c r="C57" s="27" t="s">
        <v>208</v>
      </c>
      <c r="D57" s="27" t="s">
        <v>209</v>
      </c>
      <c r="E57" s="1" t="s">
        <v>14</v>
      </c>
      <c r="F57" s="7">
        <v>1</v>
      </c>
      <c r="G57" s="8" t="s">
        <v>8</v>
      </c>
      <c r="H57" s="7">
        <v>19</v>
      </c>
    </row>
    <row r="58" spans="1:8" x14ac:dyDescent="0.25">
      <c r="A58" s="7">
        <v>16</v>
      </c>
      <c r="B58" s="27" t="s">
        <v>210</v>
      </c>
      <c r="C58" s="27" t="s">
        <v>211</v>
      </c>
      <c r="D58" s="27" t="s">
        <v>212</v>
      </c>
      <c r="E58" s="1" t="s">
        <v>14</v>
      </c>
      <c r="F58" s="7">
        <v>1</v>
      </c>
      <c r="G58" s="8" t="s">
        <v>8</v>
      </c>
      <c r="H58" s="7">
        <v>19</v>
      </c>
    </row>
    <row r="59" spans="1:8" x14ac:dyDescent="0.25">
      <c r="A59" s="7">
        <v>16</v>
      </c>
      <c r="B59" s="27" t="s">
        <v>213</v>
      </c>
      <c r="C59" s="27" t="s">
        <v>214</v>
      </c>
      <c r="D59" s="27" t="s">
        <v>215</v>
      </c>
      <c r="E59" s="1" t="s">
        <v>14</v>
      </c>
      <c r="F59" s="7">
        <v>1</v>
      </c>
      <c r="G59" s="8" t="s">
        <v>8</v>
      </c>
      <c r="H59" s="7">
        <v>13</v>
      </c>
    </row>
    <row r="60" spans="1:8" x14ac:dyDescent="0.25">
      <c r="A60" s="7">
        <v>16</v>
      </c>
      <c r="B60" s="27" t="s">
        <v>216</v>
      </c>
      <c r="C60" s="27" t="s">
        <v>217</v>
      </c>
      <c r="D60" s="27" t="s">
        <v>218</v>
      </c>
      <c r="E60" s="1" t="s">
        <v>14</v>
      </c>
      <c r="F60" s="7">
        <v>1</v>
      </c>
      <c r="G60" s="8" t="s">
        <v>8</v>
      </c>
      <c r="H60" s="7">
        <v>13</v>
      </c>
    </row>
    <row r="61" spans="1:8" x14ac:dyDescent="0.25">
      <c r="A61" s="7">
        <v>16</v>
      </c>
      <c r="B61" s="27" t="s">
        <v>219</v>
      </c>
      <c r="C61" s="27" t="s">
        <v>220</v>
      </c>
      <c r="D61" s="27" t="s">
        <v>221</v>
      </c>
      <c r="E61" s="1" t="s">
        <v>14</v>
      </c>
      <c r="F61" s="7">
        <v>1</v>
      </c>
      <c r="G61" s="8" t="s">
        <v>8</v>
      </c>
      <c r="H61" s="7">
        <v>13</v>
      </c>
    </row>
    <row r="62" spans="1:8" x14ac:dyDescent="0.25">
      <c r="A62" s="7">
        <v>16</v>
      </c>
      <c r="B62" s="27" t="s">
        <v>222</v>
      </c>
      <c r="C62" s="27" t="s">
        <v>223</v>
      </c>
      <c r="D62" s="27" t="s">
        <v>224</v>
      </c>
      <c r="E62" s="1" t="s">
        <v>14</v>
      </c>
      <c r="F62" s="7">
        <v>1</v>
      </c>
      <c r="G62" s="8" t="s">
        <v>8</v>
      </c>
      <c r="H62" s="7">
        <v>13</v>
      </c>
    </row>
    <row r="63" spans="1:8" x14ac:dyDescent="0.25">
      <c r="A63" s="7">
        <v>16</v>
      </c>
      <c r="B63" s="27" t="s">
        <v>225</v>
      </c>
      <c r="C63" s="27" t="s">
        <v>226</v>
      </c>
      <c r="D63" s="27" t="s">
        <v>227</v>
      </c>
      <c r="E63" s="1" t="s">
        <v>14</v>
      </c>
      <c r="F63" s="7">
        <v>1</v>
      </c>
      <c r="G63" s="8" t="s">
        <v>8</v>
      </c>
      <c r="H63" s="7">
        <v>13</v>
      </c>
    </row>
    <row r="64" spans="1:8" x14ac:dyDescent="0.25">
      <c r="A64" s="7">
        <v>16</v>
      </c>
      <c r="B64" s="27" t="s">
        <v>228</v>
      </c>
      <c r="C64" s="27" t="s">
        <v>229</v>
      </c>
      <c r="D64" s="27" t="s">
        <v>230</v>
      </c>
      <c r="E64" s="1" t="s">
        <v>14</v>
      </c>
      <c r="F64" s="7">
        <v>1</v>
      </c>
      <c r="G64" s="8" t="s">
        <v>8</v>
      </c>
      <c r="H64" s="7">
        <v>13</v>
      </c>
    </row>
    <row r="65" spans="1:8" x14ac:dyDescent="0.25">
      <c r="A65" s="7">
        <v>16</v>
      </c>
      <c r="B65" s="27" t="s">
        <v>231</v>
      </c>
      <c r="C65" s="27" t="s">
        <v>232</v>
      </c>
      <c r="D65" s="27" t="s">
        <v>233</v>
      </c>
      <c r="E65" s="1" t="s">
        <v>14</v>
      </c>
      <c r="F65" s="7">
        <v>1</v>
      </c>
      <c r="G65" s="8" t="s">
        <v>8</v>
      </c>
      <c r="H65" s="7">
        <v>13</v>
      </c>
    </row>
    <row r="66" spans="1:8" x14ac:dyDescent="0.25">
      <c r="A66" s="7">
        <v>16</v>
      </c>
      <c r="B66" s="27" t="s">
        <v>234</v>
      </c>
      <c r="C66" s="27" t="s">
        <v>235</v>
      </c>
      <c r="D66" s="27" t="s">
        <v>236</v>
      </c>
      <c r="E66" s="1" t="s">
        <v>14</v>
      </c>
      <c r="F66" s="7">
        <v>1</v>
      </c>
      <c r="G66" s="8" t="s">
        <v>8</v>
      </c>
      <c r="H66" s="7">
        <v>13</v>
      </c>
    </row>
    <row r="67" spans="1:8" x14ac:dyDescent="0.25">
      <c r="A67" s="7">
        <v>16</v>
      </c>
      <c r="B67" s="27" t="s">
        <v>237</v>
      </c>
      <c r="C67" s="27" t="s">
        <v>238</v>
      </c>
      <c r="D67" s="27" t="s">
        <v>239</v>
      </c>
      <c r="E67" s="1" t="s">
        <v>14</v>
      </c>
      <c r="F67" s="7">
        <v>1</v>
      </c>
      <c r="G67" s="8" t="s">
        <v>8</v>
      </c>
      <c r="H67" s="7">
        <v>13</v>
      </c>
    </row>
    <row r="68" spans="1:8" x14ac:dyDescent="0.25">
      <c r="A68" s="7">
        <v>16</v>
      </c>
      <c r="B68" s="27" t="s">
        <v>240</v>
      </c>
      <c r="C68" s="27" t="s">
        <v>241</v>
      </c>
      <c r="D68" s="27" t="s">
        <v>242</v>
      </c>
      <c r="E68" s="1" t="s">
        <v>14</v>
      </c>
      <c r="F68" s="7">
        <v>1</v>
      </c>
      <c r="G68" s="8" t="s">
        <v>8</v>
      </c>
      <c r="H68" s="7">
        <v>13</v>
      </c>
    </row>
    <row r="69" spans="1:8" x14ac:dyDescent="0.25">
      <c r="A69" s="7">
        <v>16</v>
      </c>
      <c r="B69" s="27" t="s">
        <v>243</v>
      </c>
      <c r="C69" s="27" t="s">
        <v>244</v>
      </c>
      <c r="D69" s="27" t="s">
        <v>245</v>
      </c>
      <c r="E69" s="1" t="s">
        <v>14</v>
      </c>
      <c r="F69" s="7">
        <v>1</v>
      </c>
      <c r="G69" s="8" t="s">
        <v>8</v>
      </c>
      <c r="H69" s="7">
        <v>13</v>
      </c>
    </row>
    <row r="70" spans="1:8" x14ac:dyDescent="0.25">
      <c r="A70" s="7">
        <v>16</v>
      </c>
      <c r="B70" s="27" t="s">
        <v>246</v>
      </c>
      <c r="C70" s="27" t="s">
        <v>247</v>
      </c>
      <c r="D70" s="27" t="s">
        <v>248</v>
      </c>
      <c r="E70" s="1" t="s">
        <v>14</v>
      </c>
      <c r="F70" s="7">
        <v>1</v>
      </c>
      <c r="G70" s="8" t="s">
        <v>8</v>
      </c>
      <c r="H70" s="7">
        <v>13</v>
      </c>
    </row>
    <row r="71" spans="1:8" x14ac:dyDescent="0.25">
      <c r="A71" s="7">
        <v>16</v>
      </c>
      <c r="B71" s="27" t="s">
        <v>249</v>
      </c>
      <c r="C71" s="27" t="s">
        <v>250</v>
      </c>
      <c r="D71" s="27" t="s">
        <v>251</v>
      </c>
      <c r="E71" s="1" t="s">
        <v>14</v>
      </c>
      <c r="F71" s="7">
        <v>1</v>
      </c>
      <c r="G71" s="8" t="s">
        <v>8</v>
      </c>
      <c r="H71" s="7">
        <v>13</v>
      </c>
    </row>
    <row r="72" spans="1:8" x14ac:dyDescent="0.25">
      <c r="A72" s="7">
        <v>16</v>
      </c>
      <c r="B72" s="27" t="s">
        <v>252</v>
      </c>
      <c r="C72" s="27" t="s">
        <v>253</v>
      </c>
      <c r="D72" s="27" t="s">
        <v>254</v>
      </c>
      <c r="E72" s="1" t="s">
        <v>14</v>
      </c>
      <c r="F72" s="7">
        <v>1</v>
      </c>
      <c r="G72" s="8" t="s">
        <v>8</v>
      </c>
      <c r="H72" s="7">
        <v>33</v>
      </c>
    </row>
    <row r="73" spans="1:8" x14ac:dyDescent="0.25">
      <c r="A73" s="7">
        <v>16</v>
      </c>
      <c r="B73" s="27" t="s">
        <v>255</v>
      </c>
      <c r="C73" s="27" t="s">
        <v>256</v>
      </c>
      <c r="D73" s="27" t="s">
        <v>257</v>
      </c>
      <c r="E73" s="1" t="s">
        <v>14</v>
      </c>
      <c r="F73" s="7">
        <v>1</v>
      </c>
      <c r="G73" s="8" t="s">
        <v>8</v>
      </c>
      <c r="H73" s="7">
        <v>33</v>
      </c>
    </row>
    <row r="74" spans="1:8" x14ac:dyDescent="0.25">
      <c r="A74" s="7">
        <v>16</v>
      </c>
      <c r="B74" s="27" t="s">
        <v>258</v>
      </c>
      <c r="C74" s="27" t="s">
        <v>259</v>
      </c>
      <c r="D74" s="27" t="s">
        <v>260</v>
      </c>
      <c r="E74" s="1" t="s">
        <v>14</v>
      </c>
      <c r="F74" s="7">
        <v>1</v>
      </c>
      <c r="G74" s="8" t="s">
        <v>8</v>
      </c>
      <c r="H74" s="7">
        <v>33</v>
      </c>
    </row>
    <row r="75" spans="1:8" x14ac:dyDescent="0.25">
      <c r="A75" s="7">
        <v>16</v>
      </c>
      <c r="B75" s="27" t="s">
        <v>261</v>
      </c>
      <c r="C75" s="27" t="s">
        <v>262</v>
      </c>
      <c r="D75" s="27" t="s">
        <v>263</v>
      </c>
      <c r="E75" s="1" t="s">
        <v>14</v>
      </c>
      <c r="F75" s="7">
        <v>1</v>
      </c>
      <c r="G75" s="8" t="s">
        <v>8</v>
      </c>
      <c r="H75" s="7">
        <v>33</v>
      </c>
    </row>
    <row r="76" spans="1:8" x14ac:dyDescent="0.25">
      <c r="A76" s="7">
        <v>16</v>
      </c>
      <c r="B76" s="27" t="s">
        <v>264</v>
      </c>
      <c r="C76" s="27" t="s">
        <v>265</v>
      </c>
      <c r="D76" s="27" t="s">
        <v>266</v>
      </c>
      <c r="E76" s="1" t="s">
        <v>14</v>
      </c>
      <c r="F76" s="7">
        <v>1</v>
      </c>
      <c r="G76" s="8" t="s">
        <v>8</v>
      </c>
      <c r="H76" s="7">
        <v>33</v>
      </c>
    </row>
    <row r="77" spans="1:8" x14ac:dyDescent="0.25">
      <c r="A77" s="7">
        <v>16</v>
      </c>
      <c r="B77" s="27" t="s">
        <v>267</v>
      </c>
      <c r="C77" s="27" t="s">
        <v>268</v>
      </c>
      <c r="D77" s="27" t="s">
        <v>269</v>
      </c>
      <c r="E77" s="1" t="s">
        <v>14</v>
      </c>
      <c r="F77" s="7">
        <v>1</v>
      </c>
      <c r="G77" s="8" t="s">
        <v>8</v>
      </c>
      <c r="H77" s="7">
        <v>33</v>
      </c>
    </row>
    <row r="78" spans="1:8" x14ac:dyDescent="0.25">
      <c r="A78" s="7">
        <v>16</v>
      </c>
      <c r="B78" s="27" t="s">
        <v>270</v>
      </c>
      <c r="C78" s="27" t="s">
        <v>271</v>
      </c>
      <c r="D78" s="27" t="s">
        <v>272</v>
      </c>
      <c r="E78" s="1" t="s">
        <v>14</v>
      </c>
      <c r="F78" s="7">
        <v>1</v>
      </c>
      <c r="G78" s="8" t="s">
        <v>8</v>
      </c>
      <c r="H78" s="7">
        <v>33</v>
      </c>
    </row>
    <row r="79" spans="1:8" x14ac:dyDescent="0.25">
      <c r="A79" s="7">
        <v>16</v>
      </c>
      <c r="B79" s="27" t="s">
        <v>273</v>
      </c>
      <c r="C79" s="27" t="s">
        <v>274</v>
      </c>
      <c r="D79" s="27" t="s">
        <v>275</v>
      </c>
      <c r="E79" s="1" t="s">
        <v>14</v>
      </c>
      <c r="F79" s="7">
        <v>1</v>
      </c>
      <c r="G79" s="8" t="s">
        <v>8</v>
      </c>
      <c r="H79" s="7">
        <v>33</v>
      </c>
    </row>
    <row r="80" spans="1:8" x14ac:dyDescent="0.25">
      <c r="A80" s="7">
        <v>16</v>
      </c>
      <c r="B80" s="27" t="s">
        <v>276</v>
      </c>
      <c r="C80" s="27" t="s">
        <v>277</v>
      </c>
      <c r="D80" s="27" t="s">
        <v>278</v>
      </c>
      <c r="E80" s="1" t="s">
        <v>14</v>
      </c>
      <c r="F80" s="7">
        <v>1</v>
      </c>
      <c r="G80" s="8" t="s">
        <v>8</v>
      </c>
      <c r="H80" s="7">
        <v>33</v>
      </c>
    </row>
    <row r="81" spans="1:8" x14ac:dyDescent="0.25">
      <c r="A81" s="7">
        <v>16</v>
      </c>
      <c r="B81" s="27" t="s">
        <v>279</v>
      </c>
      <c r="C81" s="27" t="s">
        <v>280</v>
      </c>
      <c r="D81" s="27" t="s">
        <v>281</v>
      </c>
      <c r="E81" s="1" t="s">
        <v>14</v>
      </c>
      <c r="F81" s="7">
        <v>1</v>
      </c>
      <c r="G81" s="8" t="s">
        <v>8</v>
      </c>
      <c r="H81" s="7">
        <v>33</v>
      </c>
    </row>
    <row r="82" spans="1:8" x14ac:dyDescent="0.25">
      <c r="A82" s="7">
        <v>16</v>
      </c>
      <c r="B82" s="27" t="s">
        <v>282</v>
      </c>
      <c r="C82" s="27" t="s">
        <v>283</v>
      </c>
      <c r="D82" s="27" t="s">
        <v>284</v>
      </c>
      <c r="E82" s="1" t="s">
        <v>14</v>
      </c>
      <c r="F82" s="7">
        <v>1</v>
      </c>
      <c r="G82" s="8" t="s">
        <v>8</v>
      </c>
      <c r="H82" s="7">
        <v>33</v>
      </c>
    </row>
    <row r="83" spans="1:8" x14ac:dyDescent="0.25">
      <c r="A83" s="7">
        <v>16</v>
      </c>
      <c r="B83" s="27" t="s">
        <v>285</v>
      </c>
      <c r="C83" s="27" t="s">
        <v>286</v>
      </c>
      <c r="D83" s="27" t="s">
        <v>287</v>
      </c>
      <c r="E83" s="1" t="s">
        <v>14</v>
      </c>
      <c r="F83" s="7">
        <v>1</v>
      </c>
      <c r="G83" s="8" t="s">
        <v>8</v>
      </c>
      <c r="H83" s="7">
        <v>33</v>
      </c>
    </row>
    <row r="84" spans="1:8" x14ac:dyDescent="0.25">
      <c r="A84" s="7">
        <v>16</v>
      </c>
      <c r="B84" s="27" t="s">
        <v>288</v>
      </c>
      <c r="C84" s="27" t="s">
        <v>289</v>
      </c>
      <c r="D84" s="27" t="s">
        <v>290</v>
      </c>
      <c r="E84" s="1" t="s">
        <v>14</v>
      </c>
      <c r="F84" s="7">
        <v>1</v>
      </c>
      <c r="G84" s="8" t="s">
        <v>8</v>
      </c>
      <c r="H84" s="7">
        <v>33</v>
      </c>
    </row>
    <row r="85" spans="1:8" x14ac:dyDescent="0.25">
      <c r="A85" s="7">
        <v>16</v>
      </c>
      <c r="B85" s="27" t="s">
        <v>291</v>
      </c>
      <c r="C85" s="27" t="s">
        <v>292</v>
      </c>
      <c r="D85" s="27" t="s">
        <v>293</v>
      </c>
      <c r="E85" s="1" t="s">
        <v>14</v>
      </c>
      <c r="F85" s="7">
        <v>1</v>
      </c>
      <c r="G85" s="8" t="s">
        <v>8</v>
      </c>
      <c r="H85" s="7">
        <v>31</v>
      </c>
    </row>
    <row r="86" spans="1:8" x14ac:dyDescent="0.25">
      <c r="A86" s="7">
        <v>16</v>
      </c>
      <c r="B86" s="27" t="s">
        <v>294</v>
      </c>
      <c r="C86" s="27" t="s">
        <v>295</v>
      </c>
      <c r="D86" s="27" t="s">
        <v>296</v>
      </c>
      <c r="E86" s="1" t="s">
        <v>14</v>
      </c>
      <c r="F86" s="7">
        <v>1</v>
      </c>
      <c r="G86" s="8" t="s">
        <v>8</v>
      </c>
      <c r="H86" s="7">
        <v>31</v>
      </c>
    </row>
    <row r="87" spans="1:8" x14ac:dyDescent="0.25">
      <c r="A87" s="7">
        <v>16</v>
      </c>
      <c r="B87" s="27" t="s">
        <v>297</v>
      </c>
      <c r="C87" s="27" t="s">
        <v>298</v>
      </c>
      <c r="D87" s="27" t="s">
        <v>299</v>
      </c>
      <c r="E87" s="1" t="s">
        <v>14</v>
      </c>
      <c r="F87" s="7">
        <v>1</v>
      </c>
      <c r="G87" s="8" t="s">
        <v>8</v>
      </c>
      <c r="H87" s="7">
        <v>31</v>
      </c>
    </row>
    <row r="88" spans="1:8" x14ac:dyDescent="0.25">
      <c r="A88" s="7">
        <v>16</v>
      </c>
      <c r="B88" s="27" t="s">
        <v>300</v>
      </c>
      <c r="C88" s="27" t="s">
        <v>301</v>
      </c>
      <c r="D88" s="27" t="s">
        <v>302</v>
      </c>
      <c r="E88" s="1" t="s">
        <v>14</v>
      </c>
      <c r="F88" s="7">
        <v>1</v>
      </c>
      <c r="G88" s="8" t="s">
        <v>8</v>
      </c>
      <c r="H88" s="7">
        <v>31</v>
      </c>
    </row>
    <row r="89" spans="1:8" x14ac:dyDescent="0.25">
      <c r="A89" s="7">
        <v>16</v>
      </c>
      <c r="B89" s="27" t="s">
        <v>303</v>
      </c>
      <c r="C89" s="27" t="s">
        <v>304</v>
      </c>
      <c r="D89" s="27" t="s">
        <v>305</v>
      </c>
      <c r="E89" s="1" t="s">
        <v>14</v>
      </c>
      <c r="F89" s="7">
        <v>1</v>
      </c>
      <c r="G89" s="8" t="s">
        <v>8</v>
      </c>
      <c r="H89" s="7">
        <v>31</v>
      </c>
    </row>
    <row r="90" spans="1:8" x14ac:dyDescent="0.25">
      <c r="A90" s="7">
        <v>16</v>
      </c>
      <c r="B90" s="27" t="s">
        <v>306</v>
      </c>
      <c r="C90" s="27" t="s">
        <v>307</v>
      </c>
      <c r="D90" s="27" t="s">
        <v>308</v>
      </c>
      <c r="E90" s="1" t="s">
        <v>14</v>
      </c>
      <c r="F90" s="7">
        <v>1</v>
      </c>
      <c r="G90" s="8" t="s">
        <v>8</v>
      </c>
      <c r="H90" s="7">
        <v>31</v>
      </c>
    </row>
    <row r="91" spans="1:8" x14ac:dyDescent="0.25">
      <c r="A91" s="7">
        <v>16</v>
      </c>
      <c r="B91" s="27" t="s">
        <v>309</v>
      </c>
      <c r="C91" s="27" t="s">
        <v>310</v>
      </c>
      <c r="D91" s="27" t="s">
        <v>311</v>
      </c>
      <c r="E91" s="1" t="s">
        <v>14</v>
      </c>
      <c r="F91" s="7">
        <v>1</v>
      </c>
      <c r="G91" s="8" t="s">
        <v>8</v>
      </c>
      <c r="H91" s="7">
        <v>31</v>
      </c>
    </row>
    <row r="92" spans="1:8" x14ac:dyDescent="0.25">
      <c r="A92" s="7">
        <v>16</v>
      </c>
      <c r="B92" s="27" t="s">
        <v>312</v>
      </c>
      <c r="C92" s="27" t="s">
        <v>313</v>
      </c>
      <c r="D92" s="27" t="s">
        <v>314</v>
      </c>
      <c r="E92" s="1" t="s">
        <v>14</v>
      </c>
      <c r="F92" s="7">
        <v>1</v>
      </c>
      <c r="G92" s="8" t="s">
        <v>8</v>
      </c>
      <c r="H92" s="7">
        <v>31</v>
      </c>
    </row>
    <row r="93" spans="1:8" x14ac:dyDescent="0.25">
      <c r="A93" s="7">
        <v>16</v>
      </c>
      <c r="B93" s="27" t="s">
        <v>315</v>
      </c>
      <c r="C93" s="27" t="s">
        <v>316</v>
      </c>
      <c r="D93" s="27" t="s">
        <v>317</v>
      </c>
      <c r="E93" s="1" t="s">
        <v>14</v>
      </c>
      <c r="F93" s="7">
        <v>1</v>
      </c>
      <c r="G93" s="8" t="s">
        <v>8</v>
      </c>
      <c r="H93" s="7">
        <v>31</v>
      </c>
    </row>
    <row r="94" spans="1:8" x14ac:dyDescent="0.25">
      <c r="A94" s="7">
        <v>16</v>
      </c>
      <c r="B94" s="27" t="s">
        <v>318</v>
      </c>
      <c r="C94" s="27" t="s">
        <v>319</v>
      </c>
      <c r="D94" s="27" t="s">
        <v>320</v>
      </c>
      <c r="E94" s="1" t="s">
        <v>14</v>
      </c>
      <c r="F94" s="7">
        <v>1</v>
      </c>
      <c r="G94" s="8" t="s">
        <v>8</v>
      </c>
      <c r="H94" s="7">
        <v>31</v>
      </c>
    </row>
    <row r="95" spans="1:8" x14ac:dyDescent="0.25">
      <c r="A95" s="7">
        <v>16</v>
      </c>
      <c r="B95" s="27" t="s">
        <v>321</v>
      </c>
      <c r="C95" s="27" t="s">
        <v>322</v>
      </c>
      <c r="D95" s="27" t="s">
        <v>323</v>
      </c>
      <c r="E95" s="1" t="s">
        <v>14</v>
      </c>
      <c r="F95" s="7">
        <v>1</v>
      </c>
      <c r="G95" s="8" t="s">
        <v>8</v>
      </c>
      <c r="H95" s="7">
        <v>31</v>
      </c>
    </row>
    <row r="96" spans="1:8" x14ac:dyDescent="0.25">
      <c r="A96" s="7">
        <v>16</v>
      </c>
      <c r="B96" s="27" t="s">
        <v>324</v>
      </c>
      <c r="C96" s="27" t="s">
        <v>325</v>
      </c>
      <c r="D96" s="27" t="s">
        <v>326</v>
      </c>
      <c r="E96" s="1" t="s">
        <v>14</v>
      </c>
      <c r="F96" s="7">
        <v>1</v>
      </c>
      <c r="G96" s="8" t="s">
        <v>8</v>
      </c>
      <c r="H96" s="7">
        <v>31</v>
      </c>
    </row>
    <row r="97" spans="1:8" x14ac:dyDescent="0.25">
      <c r="A97" s="7">
        <v>16</v>
      </c>
      <c r="B97" s="27" t="s">
        <v>327</v>
      </c>
      <c r="C97" s="27" t="s">
        <v>328</v>
      </c>
      <c r="D97" s="27" t="s">
        <v>329</v>
      </c>
      <c r="E97" s="1" t="s">
        <v>14</v>
      </c>
      <c r="F97" s="7">
        <v>1</v>
      </c>
      <c r="G97" s="8" t="s">
        <v>8</v>
      </c>
      <c r="H97" s="7">
        <v>31</v>
      </c>
    </row>
    <row r="98" spans="1:8" x14ac:dyDescent="0.25">
      <c r="A98" s="7">
        <v>16</v>
      </c>
      <c r="B98" s="27" t="s">
        <v>330</v>
      </c>
      <c r="C98" s="27" t="s">
        <v>331</v>
      </c>
      <c r="D98" s="27" t="s">
        <v>332</v>
      </c>
      <c r="E98" s="1" t="s">
        <v>14</v>
      </c>
      <c r="F98" s="7">
        <v>1</v>
      </c>
      <c r="G98" s="8" t="s">
        <v>8</v>
      </c>
      <c r="H98" s="7">
        <v>12</v>
      </c>
    </row>
    <row r="99" spans="1:8" x14ac:dyDescent="0.25">
      <c r="A99" s="7">
        <v>16</v>
      </c>
      <c r="B99" s="27" t="s">
        <v>333</v>
      </c>
      <c r="C99" s="27" t="s">
        <v>334</v>
      </c>
      <c r="D99" s="27" t="s">
        <v>335</v>
      </c>
      <c r="E99" s="1" t="s">
        <v>14</v>
      </c>
      <c r="F99" s="7">
        <v>1</v>
      </c>
      <c r="G99" s="8" t="s">
        <v>8</v>
      </c>
      <c r="H99" s="7">
        <v>12</v>
      </c>
    </row>
    <row r="100" spans="1:8" x14ac:dyDescent="0.25">
      <c r="A100" s="7">
        <v>16</v>
      </c>
      <c r="B100" s="27" t="s">
        <v>336</v>
      </c>
      <c r="C100" s="27" t="s">
        <v>337</v>
      </c>
      <c r="D100" s="27" t="s">
        <v>338</v>
      </c>
      <c r="E100" s="1" t="s">
        <v>14</v>
      </c>
      <c r="F100" s="7">
        <v>1</v>
      </c>
      <c r="G100" s="8" t="s">
        <v>8</v>
      </c>
      <c r="H100" s="7">
        <v>12</v>
      </c>
    </row>
    <row r="101" spans="1:8" x14ac:dyDescent="0.25">
      <c r="A101" s="7">
        <v>16</v>
      </c>
      <c r="B101" s="27" t="s">
        <v>339</v>
      </c>
      <c r="C101" s="27" t="s">
        <v>340</v>
      </c>
      <c r="D101" s="27" t="s">
        <v>341</v>
      </c>
      <c r="E101" s="1" t="s">
        <v>14</v>
      </c>
      <c r="F101" s="7">
        <v>1</v>
      </c>
      <c r="G101" s="8" t="s">
        <v>8</v>
      </c>
      <c r="H101" s="7">
        <v>12</v>
      </c>
    </row>
    <row r="102" spans="1:8" x14ac:dyDescent="0.25">
      <c r="A102" s="7">
        <v>16</v>
      </c>
      <c r="B102" s="27" t="s">
        <v>342</v>
      </c>
      <c r="C102" s="27" t="s">
        <v>343</v>
      </c>
      <c r="D102" s="27" t="s">
        <v>344</v>
      </c>
      <c r="E102" s="1" t="s">
        <v>14</v>
      </c>
      <c r="F102" s="7">
        <v>1</v>
      </c>
      <c r="G102" s="8" t="s">
        <v>8</v>
      </c>
      <c r="H102" s="7">
        <v>12</v>
      </c>
    </row>
    <row r="103" spans="1:8" x14ac:dyDescent="0.25">
      <c r="A103" s="7">
        <v>16</v>
      </c>
      <c r="B103" s="27" t="s">
        <v>345</v>
      </c>
      <c r="C103" s="27" t="s">
        <v>346</v>
      </c>
      <c r="D103" s="27" t="s">
        <v>347</v>
      </c>
      <c r="E103" s="1" t="s">
        <v>14</v>
      </c>
      <c r="F103" s="7">
        <v>1</v>
      </c>
      <c r="G103" s="8" t="s">
        <v>8</v>
      </c>
      <c r="H103" s="7">
        <v>12</v>
      </c>
    </row>
    <row r="104" spans="1:8" x14ac:dyDescent="0.25">
      <c r="A104" s="7">
        <v>16</v>
      </c>
      <c r="B104" s="27" t="s">
        <v>348</v>
      </c>
      <c r="C104" s="27" t="s">
        <v>349</v>
      </c>
      <c r="D104" s="27" t="s">
        <v>350</v>
      </c>
      <c r="E104" s="1" t="s">
        <v>14</v>
      </c>
      <c r="F104" s="7">
        <v>1</v>
      </c>
      <c r="G104" s="8" t="s">
        <v>8</v>
      </c>
      <c r="H104" s="7">
        <v>12</v>
      </c>
    </row>
    <row r="105" spans="1:8" x14ac:dyDescent="0.25">
      <c r="A105" s="7">
        <v>16</v>
      </c>
      <c r="B105" s="27" t="s">
        <v>351</v>
      </c>
      <c r="C105" s="27" t="s">
        <v>352</v>
      </c>
      <c r="D105" s="27" t="s">
        <v>353</v>
      </c>
      <c r="E105" s="1" t="s">
        <v>14</v>
      </c>
      <c r="F105" s="7">
        <v>1</v>
      </c>
      <c r="G105" s="8" t="s">
        <v>8</v>
      </c>
      <c r="H105" s="7">
        <v>12</v>
      </c>
    </row>
    <row r="106" spans="1:8" x14ac:dyDescent="0.25">
      <c r="A106" s="7">
        <v>16</v>
      </c>
      <c r="B106" s="27" t="s">
        <v>354</v>
      </c>
      <c r="C106" s="27" t="s">
        <v>355</v>
      </c>
      <c r="D106" s="27" t="s">
        <v>356</v>
      </c>
      <c r="E106" s="1" t="s">
        <v>14</v>
      </c>
      <c r="F106" s="7">
        <v>1</v>
      </c>
      <c r="G106" s="8" t="s">
        <v>8</v>
      </c>
      <c r="H106" s="7">
        <v>12</v>
      </c>
    </row>
    <row r="107" spans="1:8" x14ac:dyDescent="0.25">
      <c r="A107" s="7">
        <v>16</v>
      </c>
      <c r="B107" s="27" t="s">
        <v>357</v>
      </c>
      <c r="C107" s="27" t="s">
        <v>358</v>
      </c>
      <c r="D107" s="27" t="s">
        <v>359</v>
      </c>
      <c r="E107" s="1" t="s">
        <v>14</v>
      </c>
      <c r="F107" s="7">
        <v>1</v>
      </c>
      <c r="G107" s="8" t="s">
        <v>8</v>
      </c>
      <c r="H107" s="7">
        <v>12</v>
      </c>
    </row>
    <row r="108" spans="1:8" x14ac:dyDescent="0.25">
      <c r="A108" s="7">
        <v>16</v>
      </c>
      <c r="B108" s="27" t="s">
        <v>360</v>
      </c>
      <c r="C108" s="27" t="s">
        <v>361</v>
      </c>
      <c r="D108" s="27" t="s">
        <v>362</v>
      </c>
      <c r="E108" s="1" t="s">
        <v>14</v>
      </c>
      <c r="F108" s="7">
        <v>1</v>
      </c>
      <c r="G108" s="8" t="s">
        <v>8</v>
      </c>
      <c r="H108" s="7">
        <v>12</v>
      </c>
    </row>
    <row r="109" spans="1:8" x14ac:dyDescent="0.25">
      <c r="A109" s="7">
        <v>16</v>
      </c>
      <c r="B109" s="27" t="s">
        <v>363</v>
      </c>
      <c r="C109" s="27" t="s">
        <v>364</v>
      </c>
      <c r="D109" s="27" t="s">
        <v>365</v>
      </c>
      <c r="E109" s="1" t="s">
        <v>14</v>
      </c>
      <c r="F109" s="7">
        <v>1</v>
      </c>
      <c r="G109" s="8" t="s">
        <v>8</v>
      </c>
      <c r="H109" s="7">
        <v>12</v>
      </c>
    </row>
    <row r="110" spans="1:8" x14ac:dyDescent="0.25">
      <c r="A110" s="7">
        <v>16</v>
      </c>
      <c r="B110" s="27" t="s">
        <v>366</v>
      </c>
      <c r="C110" s="27" t="s">
        <v>367</v>
      </c>
      <c r="D110" s="27" t="s">
        <v>368</v>
      </c>
      <c r="E110" s="1" t="s">
        <v>14</v>
      </c>
      <c r="F110" s="7">
        <v>1</v>
      </c>
      <c r="G110" s="8" t="s">
        <v>8</v>
      </c>
      <c r="H110" s="7">
        <v>12</v>
      </c>
    </row>
    <row r="111" spans="1:8" x14ac:dyDescent="0.25">
      <c r="A111" s="7">
        <v>16</v>
      </c>
      <c r="B111" s="27" t="s">
        <v>369</v>
      </c>
      <c r="C111" s="27" t="s">
        <v>370</v>
      </c>
      <c r="D111" s="31">
        <v>1745069310</v>
      </c>
      <c r="E111" s="1" t="s">
        <v>14</v>
      </c>
      <c r="F111" s="7">
        <v>1</v>
      </c>
      <c r="G111" s="8" t="s">
        <v>8</v>
      </c>
      <c r="H111" s="7">
        <v>12</v>
      </c>
    </row>
    <row r="112" spans="1:8" x14ac:dyDescent="0.25">
      <c r="A112" s="7">
        <v>16</v>
      </c>
      <c r="B112" s="27" t="s">
        <v>371</v>
      </c>
      <c r="C112" s="27" t="s">
        <v>372</v>
      </c>
      <c r="D112" s="27" t="s">
        <v>373</v>
      </c>
      <c r="E112" s="1" t="s">
        <v>14</v>
      </c>
      <c r="F112" s="7">
        <v>1</v>
      </c>
      <c r="G112" s="8" t="s">
        <v>8</v>
      </c>
      <c r="H112" s="7">
        <v>12</v>
      </c>
    </row>
    <row r="113" spans="1:8" x14ac:dyDescent="0.25">
      <c r="A113" s="7">
        <v>16</v>
      </c>
      <c r="B113" s="27" t="s">
        <v>374</v>
      </c>
      <c r="C113" s="27" t="s">
        <v>375</v>
      </c>
      <c r="D113" s="27" t="s">
        <v>376</v>
      </c>
      <c r="E113" s="1" t="s">
        <v>14</v>
      </c>
      <c r="F113" s="7">
        <v>1</v>
      </c>
      <c r="G113" s="8" t="s">
        <v>8</v>
      </c>
      <c r="H113" s="7">
        <v>12</v>
      </c>
    </row>
    <row r="114" spans="1:8" x14ac:dyDescent="0.25">
      <c r="A114" s="7">
        <v>16</v>
      </c>
      <c r="B114" s="27" t="s">
        <v>377</v>
      </c>
      <c r="C114" s="27" t="s">
        <v>378</v>
      </c>
      <c r="D114" s="27" t="s">
        <v>379</v>
      </c>
      <c r="E114" s="1" t="s">
        <v>14</v>
      </c>
      <c r="F114" s="7">
        <v>1</v>
      </c>
      <c r="G114" s="8" t="s">
        <v>8</v>
      </c>
      <c r="H114" s="7">
        <v>12</v>
      </c>
    </row>
    <row r="115" spans="1:8" x14ac:dyDescent="0.25">
      <c r="A115" s="7">
        <v>16</v>
      </c>
      <c r="B115" s="27" t="s">
        <v>380</v>
      </c>
      <c r="C115" s="27" t="s">
        <v>381</v>
      </c>
      <c r="D115" s="27" t="s">
        <v>382</v>
      </c>
      <c r="E115" s="1" t="s">
        <v>14</v>
      </c>
      <c r="F115" s="7">
        <v>1</v>
      </c>
      <c r="G115" s="8" t="s">
        <v>8</v>
      </c>
      <c r="H115" s="7">
        <v>12</v>
      </c>
    </row>
    <row r="116" spans="1:8" x14ac:dyDescent="0.25">
      <c r="A116" s="7">
        <v>16</v>
      </c>
      <c r="B116" s="27" t="s">
        <v>383</v>
      </c>
      <c r="C116" s="27" t="s">
        <v>384</v>
      </c>
      <c r="D116" s="27" t="s">
        <v>385</v>
      </c>
      <c r="E116" s="1" t="s">
        <v>14</v>
      </c>
      <c r="F116" s="7">
        <v>1</v>
      </c>
      <c r="G116" s="8" t="s">
        <v>8</v>
      </c>
      <c r="H116" s="7">
        <v>12</v>
      </c>
    </row>
    <row r="117" spans="1:8" x14ac:dyDescent="0.25">
      <c r="A117" s="7">
        <v>16</v>
      </c>
      <c r="B117" s="27" t="s">
        <v>386</v>
      </c>
      <c r="C117" s="27" t="s">
        <v>387</v>
      </c>
      <c r="D117" s="27" t="s">
        <v>388</v>
      </c>
      <c r="E117" s="1" t="s">
        <v>14</v>
      </c>
      <c r="F117" s="7">
        <v>1</v>
      </c>
      <c r="G117" s="8" t="s">
        <v>8</v>
      </c>
      <c r="H117" s="7">
        <v>12</v>
      </c>
    </row>
    <row r="118" spans="1:8" x14ac:dyDescent="0.25">
      <c r="A118" s="7">
        <v>16</v>
      </c>
      <c r="B118" s="27" t="s">
        <v>389</v>
      </c>
      <c r="C118" s="27" t="s">
        <v>390</v>
      </c>
      <c r="D118" s="27" t="s">
        <v>391</v>
      </c>
      <c r="E118" s="1" t="s">
        <v>14</v>
      </c>
      <c r="F118" s="7">
        <v>1</v>
      </c>
      <c r="G118" s="8" t="s">
        <v>8</v>
      </c>
      <c r="H118" s="7">
        <v>7</v>
      </c>
    </row>
    <row r="119" spans="1:8" x14ac:dyDescent="0.25">
      <c r="A119" s="7">
        <v>16</v>
      </c>
      <c r="B119" s="27" t="s">
        <v>392</v>
      </c>
      <c r="C119" s="27" t="s">
        <v>393</v>
      </c>
      <c r="D119" s="27" t="s">
        <v>394</v>
      </c>
      <c r="E119" s="1" t="s">
        <v>14</v>
      </c>
      <c r="F119" s="7">
        <v>1</v>
      </c>
      <c r="G119" s="8" t="s">
        <v>8</v>
      </c>
      <c r="H119" s="7">
        <v>7</v>
      </c>
    </row>
    <row r="120" spans="1:8" x14ac:dyDescent="0.25">
      <c r="A120" s="7">
        <v>16</v>
      </c>
      <c r="B120" s="27" t="s">
        <v>395</v>
      </c>
      <c r="C120" s="27" t="s">
        <v>396</v>
      </c>
      <c r="D120" s="27" t="s">
        <v>397</v>
      </c>
      <c r="E120" s="1" t="s">
        <v>14</v>
      </c>
      <c r="F120" s="7">
        <v>1</v>
      </c>
      <c r="G120" s="8" t="s">
        <v>8</v>
      </c>
      <c r="H120" s="7">
        <v>7</v>
      </c>
    </row>
    <row r="121" spans="1:8" x14ac:dyDescent="0.25">
      <c r="A121" s="7">
        <v>16</v>
      </c>
      <c r="B121" s="27" t="s">
        <v>398</v>
      </c>
      <c r="C121" s="27" t="s">
        <v>399</v>
      </c>
      <c r="D121" s="27" t="s">
        <v>400</v>
      </c>
      <c r="E121" s="1" t="s">
        <v>14</v>
      </c>
      <c r="F121" s="7">
        <v>1</v>
      </c>
      <c r="G121" s="8" t="s">
        <v>8</v>
      </c>
      <c r="H121" s="7">
        <v>7</v>
      </c>
    </row>
    <row r="122" spans="1:8" x14ac:dyDescent="0.25">
      <c r="A122" s="7">
        <v>16</v>
      </c>
      <c r="B122" s="27" t="s">
        <v>401</v>
      </c>
      <c r="C122" s="27" t="s">
        <v>402</v>
      </c>
      <c r="D122" s="27" t="s">
        <v>403</v>
      </c>
      <c r="E122" s="1" t="s">
        <v>14</v>
      </c>
      <c r="F122" s="7">
        <v>1</v>
      </c>
      <c r="G122" s="8" t="s">
        <v>8</v>
      </c>
      <c r="H122" s="7">
        <v>7</v>
      </c>
    </row>
    <row r="123" spans="1:8" x14ac:dyDescent="0.25">
      <c r="A123" s="7">
        <v>16</v>
      </c>
      <c r="B123" s="27" t="s">
        <v>404</v>
      </c>
      <c r="C123" s="27" t="s">
        <v>405</v>
      </c>
      <c r="D123" s="27" t="s">
        <v>406</v>
      </c>
      <c r="E123" s="1" t="s">
        <v>14</v>
      </c>
      <c r="F123" s="7">
        <v>1</v>
      </c>
      <c r="G123" s="8" t="s">
        <v>8</v>
      </c>
      <c r="H123" s="7">
        <v>7</v>
      </c>
    </row>
    <row r="124" spans="1:8" x14ac:dyDescent="0.25">
      <c r="A124" s="7">
        <v>16</v>
      </c>
      <c r="B124" s="27" t="s">
        <v>407</v>
      </c>
      <c r="C124" s="27" t="s">
        <v>408</v>
      </c>
      <c r="D124" s="27" t="s">
        <v>409</v>
      </c>
      <c r="E124" s="1" t="s">
        <v>14</v>
      </c>
      <c r="F124" s="7">
        <v>1</v>
      </c>
      <c r="G124" s="8" t="s">
        <v>8</v>
      </c>
      <c r="H124" s="7">
        <v>7</v>
      </c>
    </row>
    <row r="125" spans="1:8" x14ac:dyDescent="0.25">
      <c r="A125" s="7">
        <v>16</v>
      </c>
      <c r="B125" s="27" t="s">
        <v>410</v>
      </c>
      <c r="C125" s="27" t="s">
        <v>411</v>
      </c>
      <c r="D125" s="27" t="s">
        <v>412</v>
      </c>
      <c r="E125" s="1" t="s">
        <v>14</v>
      </c>
      <c r="F125" s="7">
        <v>1</v>
      </c>
      <c r="G125" s="8" t="s">
        <v>8</v>
      </c>
      <c r="H125" s="7">
        <v>7</v>
      </c>
    </row>
    <row r="126" spans="1:8" x14ac:dyDescent="0.25">
      <c r="A126" s="7">
        <v>16</v>
      </c>
      <c r="B126" s="27" t="s">
        <v>413</v>
      </c>
      <c r="C126" s="27" t="s">
        <v>414</v>
      </c>
      <c r="D126" s="27" t="s">
        <v>415</v>
      </c>
      <c r="E126" s="1" t="s">
        <v>14</v>
      </c>
      <c r="F126" s="7">
        <v>1</v>
      </c>
      <c r="G126" s="8" t="s">
        <v>8</v>
      </c>
      <c r="H126" s="7">
        <v>7</v>
      </c>
    </row>
    <row r="127" spans="1:8" x14ac:dyDescent="0.25">
      <c r="A127" s="7">
        <v>16</v>
      </c>
      <c r="B127" s="27" t="s">
        <v>416</v>
      </c>
      <c r="C127" s="27" t="s">
        <v>417</v>
      </c>
      <c r="D127" s="31">
        <v>1747974474</v>
      </c>
      <c r="E127" s="1" t="s">
        <v>14</v>
      </c>
      <c r="F127" s="7">
        <v>1</v>
      </c>
      <c r="G127" s="8" t="s">
        <v>8</v>
      </c>
      <c r="H127" s="7">
        <v>7</v>
      </c>
    </row>
    <row r="128" spans="1:8" x14ac:dyDescent="0.25">
      <c r="A128" s="7">
        <v>16</v>
      </c>
      <c r="B128" s="27" t="s">
        <v>418</v>
      </c>
      <c r="C128" s="27" t="s">
        <v>419</v>
      </c>
      <c r="D128" s="27" t="s">
        <v>420</v>
      </c>
      <c r="E128" s="1" t="s">
        <v>14</v>
      </c>
      <c r="F128" s="7">
        <v>1</v>
      </c>
      <c r="G128" s="8" t="s">
        <v>8</v>
      </c>
      <c r="H128" s="7">
        <v>7</v>
      </c>
    </row>
    <row r="129" spans="1:8" x14ac:dyDescent="0.25">
      <c r="A129" s="7">
        <v>16</v>
      </c>
      <c r="B129" s="27" t="s">
        <v>421</v>
      </c>
      <c r="C129" s="27" t="s">
        <v>422</v>
      </c>
      <c r="D129" s="31">
        <v>1786858197</v>
      </c>
      <c r="E129" s="1" t="s">
        <v>14</v>
      </c>
      <c r="F129" s="7">
        <v>1</v>
      </c>
      <c r="G129" s="8" t="s">
        <v>8</v>
      </c>
      <c r="H129" s="7">
        <v>7</v>
      </c>
    </row>
    <row r="130" spans="1:8" x14ac:dyDescent="0.25">
      <c r="A130" s="7">
        <v>16</v>
      </c>
      <c r="B130" s="27" t="s">
        <v>423</v>
      </c>
      <c r="C130" s="27" t="s">
        <v>424</v>
      </c>
      <c r="D130" s="27" t="s">
        <v>425</v>
      </c>
      <c r="E130" s="1" t="s">
        <v>14</v>
      </c>
      <c r="F130" s="7">
        <v>1</v>
      </c>
      <c r="G130" s="8" t="s">
        <v>8</v>
      </c>
      <c r="H130" s="7">
        <v>7</v>
      </c>
    </row>
    <row r="131" spans="1:8" x14ac:dyDescent="0.25">
      <c r="A131" s="7">
        <v>16</v>
      </c>
      <c r="B131" s="27" t="s">
        <v>426</v>
      </c>
      <c r="C131" s="27" t="s">
        <v>427</v>
      </c>
      <c r="D131" s="27" t="s">
        <v>428</v>
      </c>
      <c r="E131" s="1" t="s">
        <v>14</v>
      </c>
      <c r="F131" s="7">
        <v>1</v>
      </c>
      <c r="G131" s="8" t="s">
        <v>8</v>
      </c>
      <c r="H131" s="7">
        <v>7</v>
      </c>
    </row>
    <row r="132" spans="1:8" x14ac:dyDescent="0.25">
      <c r="A132" s="7">
        <v>16</v>
      </c>
      <c r="B132" s="27" t="s">
        <v>429</v>
      </c>
      <c r="C132" s="27" t="s">
        <v>430</v>
      </c>
      <c r="D132" s="27" t="s">
        <v>431</v>
      </c>
      <c r="E132" s="1" t="s">
        <v>14</v>
      </c>
      <c r="F132" s="7">
        <v>1</v>
      </c>
      <c r="G132" s="8" t="s">
        <v>8</v>
      </c>
      <c r="H132" s="7">
        <v>5</v>
      </c>
    </row>
    <row r="133" spans="1:8" x14ac:dyDescent="0.25">
      <c r="A133" s="7">
        <v>16</v>
      </c>
      <c r="B133" s="27" t="s">
        <v>432</v>
      </c>
      <c r="C133" s="27" t="s">
        <v>433</v>
      </c>
      <c r="D133" s="27" t="s">
        <v>434</v>
      </c>
      <c r="E133" s="1" t="s">
        <v>14</v>
      </c>
      <c r="F133" s="7">
        <v>1</v>
      </c>
      <c r="G133" s="8" t="s">
        <v>8</v>
      </c>
      <c r="H133" s="7">
        <v>5</v>
      </c>
    </row>
    <row r="134" spans="1:8" x14ac:dyDescent="0.25">
      <c r="A134" s="7">
        <v>16</v>
      </c>
      <c r="B134" s="27" t="s">
        <v>435</v>
      </c>
      <c r="C134" s="27" t="s">
        <v>436</v>
      </c>
      <c r="D134" s="27" t="s">
        <v>437</v>
      </c>
      <c r="E134" s="1" t="s">
        <v>14</v>
      </c>
      <c r="F134" s="7">
        <v>1</v>
      </c>
      <c r="G134" s="8" t="s">
        <v>8</v>
      </c>
      <c r="H134" s="7">
        <v>5</v>
      </c>
    </row>
    <row r="135" spans="1:8" x14ac:dyDescent="0.25">
      <c r="A135" s="7">
        <v>16</v>
      </c>
      <c r="B135" s="27" t="s">
        <v>438</v>
      </c>
      <c r="C135" s="27" t="s">
        <v>439</v>
      </c>
      <c r="D135" s="27" t="s">
        <v>440</v>
      </c>
      <c r="E135" s="1" t="s">
        <v>14</v>
      </c>
      <c r="F135" s="7">
        <v>1</v>
      </c>
      <c r="G135" s="8" t="s">
        <v>8</v>
      </c>
      <c r="H135" s="7">
        <v>5</v>
      </c>
    </row>
    <row r="136" spans="1:8" x14ac:dyDescent="0.25">
      <c r="A136" s="7">
        <v>16</v>
      </c>
      <c r="B136" s="27" t="s">
        <v>441</v>
      </c>
      <c r="C136" s="27" t="s">
        <v>442</v>
      </c>
      <c r="D136" s="27" t="s">
        <v>443</v>
      </c>
      <c r="E136" s="1" t="s">
        <v>14</v>
      </c>
      <c r="F136" s="7">
        <v>1</v>
      </c>
      <c r="G136" s="8" t="s">
        <v>8</v>
      </c>
      <c r="H136" s="7">
        <v>5</v>
      </c>
    </row>
    <row r="137" spans="1:8" x14ac:dyDescent="0.25">
      <c r="A137" s="7">
        <v>16</v>
      </c>
      <c r="B137" s="27" t="s">
        <v>444</v>
      </c>
      <c r="C137" s="27" t="s">
        <v>445</v>
      </c>
      <c r="D137" s="27" t="s">
        <v>446</v>
      </c>
      <c r="E137" s="1" t="s">
        <v>14</v>
      </c>
      <c r="F137" s="7">
        <v>1</v>
      </c>
      <c r="G137" s="8" t="s">
        <v>8</v>
      </c>
      <c r="H137" s="7">
        <v>5</v>
      </c>
    </row>
    <row r="138" spans="1:8" x14ac:dyDescent="0.25">
      <c r="A138" s="7">
        <v>16</v>
      </c>
      <c r="B138" s="27" t="s">
        <v>447</v>
      </c>
      <c r="C138" s="27" t="s">
        <v>448</v>
      </c>
      <c r="D138" s="27" t="s">
        <v>449</v>
      </c>
      <c r="E138" s="1" t="s">
        <v>14</v>
      </c>
      <c r="F138" s="7">
        <v>1</v>
      </c>
      <c r="G138" s="8" t="s">
        <v>8</v>
      </c>
      <c r="H138" s="7">
        <v>5</v>
      </c>
    </row>
    <row r="139" spans="1:8" x14ac:dyDescent="0.25">
      <c r="A139" s="7">
        <v>16</v>
      </c>
      <c r="B139" s="27" t="s">
        <v>450</v>
      </c>
      <c r="C139" s="27" t="s">
        <v>451</v>
      </c>
      <c r="D139" s="27" t="s">
        <v>452</v>
      </c>
      <c r="E139" s="1" t="s">
        <v>14</v>
      </c>
      <c r="F139" s="7">
        <v>1</v>
      </c>
      <c r="G139" s="8" t="s">
        <v>8</v>
      </c>
      <c r="H139" s="7">
        <v>5</v>
      </c>
    </row>
    <row r="140" spans="1:8" x14ac:dyDescent="0.25">
      <c r="A140" s="7">
        <v>16</v>
      </c>
      <c r="B140" s="27" t="s">
        <v>453</v>
      </c>
      <c r="C140" s="27" t="s">
        <v>454</v>
      </c>
      <c r="D140" s="31">
        <v>1777420215</v>
      </c>
      <c r="E140" s="1" t="s">
        <v>14</v>
      </c>
      <c r="F140" s="7">
        <v>1</v>
      </c>
      <c r="G140" s="8" t="s">
        <v>8</v>
      </c>
      <c r="H140" s="7">
        <v>5</v>
      </c>
    </row>
    <row r="141" spans="1:8" x14ac:dyDescent="0.25">
      <c r="A141" s="7">
        <v>16</v>
      </c>
      <c r="B141" s="27" t="s">
        <v>455</v>
      </c>
      <c r="C141" s="27" t="s">
        <v>456</v>
      </c>
      <c r="D141" s="27" t="s">
        <v>457</v>
      </c>
      <c r="E141" s="1" t="s">
        <v>14</v>
      </c>
      <c r="F141" s="7">
        <v>1</v>
      </c>
      <c r="G141" s="8" t="s">
        <v>8</v>
      </c>
      <c r="H141" s="7">
        <v>5</v>
      </c>
    </row>
    <row r="142" spans="1:8" x14ac:dyDescent="0.25">
      <c r="A142" s="7">
        <v>16</v>
      </c>
      <c r="B142" s="27" t="s">
        <v>458</v>
      </c>
      <c r="C142" s="27" t="s">
        <v>459</v>
      </c>
      <c r="D142" s="27" t="s">
        <v>460</v>
      </c>
      <c r="E142" s="1" t="s">
        <v>14</v>
      </c>
      <c r="F142" s="7">
        <v>1</v>
      </c>
      <c r="G142" s="8" t="s">
        <v>8</v>
      </c>
      <c r="H142" s="7">
        <v>5</v>
      </c>
    </row>
    <row r="143" spans="1:8" x14ac:dyDescent="0.25">
      <c r="A143" s="7">
        <v>16</v>
      </c>
      <c r="B143" s="27" t="s">
        <v>461</v>
      </c>
      <c r="C143" s="27" t="s">
        <v>462</v>
      </c>
      <c r="D143" s="27" t="s">
        <v>463</v>
      </c>
      <c r="E143" s="1" t="s">
        <v>14</v>
      </c>
      <c r="F143" s="7">
        <v>1</v>
      </c>
      <c r="G143" s="8" t="s">
        <v>8</v>
      </c>
      <c r="H143" s="7">
        <v>5</v>
      </c>
    </row>
    <row r="144" spans="1:8" x14ac:dyDescent="0.25">
      <c r="A144" s="7">
        <v>16</v>
      </c>
      <c r="B144" s="27" t="s">
        <v>464</v>
      </c>
      <c r="C144" s="27" t="s">
        <v>465</v>
      </c>
      <c r="D144" s="27" t="s">
        <v>466</v>
      </c>
      <c r="E144" s="1" t="s">
        <v>14</v>
      </c>
      <c r="F144" s="7">
        <v>1</v>
      </c>
      <c r="G144" s="8" t="s">
        <v>8</v>
      </c>
      <c r="H144" s="7">
        <v>5</v>
      </c>
    </row>
    <row r="145" spans="1:8" x14ac:dyDescent="0.25">
      <c r="A145" s="7">
        <v>16</v>
      </c>
      <c r="B145" s="27" t="s">
        <v>467</v>
      </c>
      <c r="C145" s="27" t="s">
        <v>468</v>
      </c>
      <c r="D145" s="27" t="s">
        <v>469</v>
      </c>
      <c r="E145" s="1" t="s">
        <v>14</v>
      </c>
      <c r="F145" s="7">
        <v>1</v>
      </c>
      <c r="G145" s="8" t="s">
        <v>8</v>
      </c>
      <c r="H145" s="7">
        <v>5</v>
      </c>
    </row>
    <row r="146" spans="1:8" x14ac:dyDescent="0.25">
      <c r="A146" s="7">
        <v>16</v>
      </c>
      <c r="B146" s="27" t="s">
        <v>470</v>
      </c>
      <c r="C146" s="27" t="s">
        <v>471</v>
      </c>
      <c r="D146" s="27" t="s">
        <v>472</v>
      </c>
      <c r="E146" s="1" t="s">
        <v>14</v>
      </c>
      <c r="F146" s="7">
        <v>1</v>
      </c>
      <c r="G146" s="8" t="s">
        <v>8</v>
      </c>
      <c r="H146" s="7">
        <v>17</v>
      </c>
    </row>
    <row r="147" spans="1:8" x14ac:dyDescent="0.25">
      <c r="A147" s="7">
        <v>16</v>
      </c>
      <c r="B147" s="27" t="s">
        <v>473</v>
      </c>
      <c r="C147" s="27" t="s">
        <v>474</v>
      </c>
      <c r="D147" s="27" t="s">
        <v>475</v>
      </c>
      <c r="E147" s="1" t="s">
        <v>14</v>
      </c>
      <c r="F147" s="7">
        <v>1</v>
      </c>
      <c r="G147" s="8" t="s">
        <v>8</v>
      </c>
      <c r="H147" s="7">
        <v>17</v>
      </c>
    </row>
    <row r="148" spans="1:8" x14ac:dyDescent="0.25">
      <c r="A148" s="7">
        <v>16</v>
      </c>
      <c r="B148" s="27" t="s">
        <v>476</v>
      </c>
      <c r="C148" s="27" t="s">
        <v>477</v>
      </c>
      <c r="D148" s="27" t="s">
        <v>478</v>
      </c>
      <c r="E148" s="1" t="s">
        <v>14</v>
      </c>
      <c r="F148" s="7">
        <v>1</v>
      </c>
      <c r="G148" s="8" t="s">
        <v>8</v>
      </c>
      <c r="H148" s="7">
        <v>17</v>
      </c>
    </row>
    <row r="149" spans="1:8" x14ac:dyDescent="0.25">
      <c r="A149" s="7">
        <v>16</v>
      </c>
      <c r="B149" s="27" t="s">
        <v>479</v>
      </c>
      <c r="C149" s="27" t="s">
        <v>480</v>
      </c>
      <c r="D149" s="27" t="s">
        <v>481</v>
      </c>
      <c r="E149" s="1" t="s">
        <v>14</v>
      </c>
      <c r="F149" s="7">
        <v>1</v>
      </c>
      <c r="G149" s="8" t="s">
        <v>8</v>
      </c>
      <c r="H149" s="7">
        <v>17</v>
      </c>
    </row>
    <row r="150" spans="1:8" x14ac:dyDescent="0.25">
      <c r="A150" s="7">
        <v>16</v>
      </c>
      <c r="B150" s="27" t="s">
        <v>482</v>
      </c>
      <c r="C150" s="27" t="s">
        <v>483</v>
      </c>
      <c r="D150" s="27" t="s">
        <v>484</v>
      </c>
      <c r="E150" s="1" t="s">
        <v>14</v>
      </c>
      <c r="F150" s="7">
        <v>1</v>
      </c>
      <c r="G150" s="8" t="s">
        <v>8</v>
      </c>
      <c r="H150" s="7">
        <v>17</v>
      </c>
    </row>
    <row r="151" spans="1:8" x14ac:dyDescent="0.25">
      <c r="A151" s="7">
        <v>16</v>
      </c>
      <c r="B151" s="27" t="s">
        <v>485</v>
      </c>
      <c r="C151" s="27" t="s">
        <v>486</v>
      </c>
      <c r="D151" s="27" t="s">
        <v>487</v>
      </c>
      <c r="E151" s="1" t="s">
        <v>14</v>
      </c>
      <c r="F151" s="7">
        <v>1</v>
      </c>
      <c r="G151" s="8" t="s">
        <v>8</v>
      </c>
      <c r="H151" s="7">
        <v>17</v>
      </c>
    </row>
    <row r="152" spans="1:8" x14ac:dyDescent="0.25">
      <c r="A152" s="7">
        <v>16</v>
      </c>
      <c r="B152" s="27" t="s">
        <v>488</v>
      </c>
      <c r="C152" s="27" t="s">
        <v>489</v>
      </c>
      <c r="D152" s="27" t="s">
        <v>490</v>
      </c>
      <c r="E152" s="1" t="s">
        <v>14</v>
      </c>
      <c r="F152" s="7">
        <v>1</v>
      </c>
      <c r="G152" s="8" t="s">
        <v>8</v>
      </c>
      <c r="H152" s="7">
        <v>17</v>
      </c>
    </row>
    <row r="153" spans="1:8" x14ac:dyDescent="0.25">
      <c r="A153" s="7">
        <v>16</v>
      </c>
      <c r="B153" s="27" t="s">
        <v>491</v>
      </c>
      <c r="C153" s="27" t="s">
        <v>492</v>
      </c>
      <c r="D153" s="27" t="s">
        <v>493</v>
      </c>
      <c r="E153" s="1" t="s">
        <v>14</v>
      </c>
      <c r="F153" s="7">
        <v>1</v>
      </c>
      <c r="G153" s="8" t="s">
        <v>8</v>
      </c>
      <c r="H153" s="7">
        <v>17</v>
      </c>
    </row>
    <row r="154" spans="1:8" x14ac:dyDescent="0.25">
      <c r="A154" s="7">
        <v>16</v>
      </c>
      <c r="B154" s="27" t="s">
        <v>494</v>
      </c>
      <c r="C154" s="27" t="s">
        <v>495</v>
      </c>
      <c r="D154" s="27" t="s">
        <v>496</v>
      </c>
      <c r="E154" s="1" t="s">
        <v>14</v>
      </c>
      <c r="F154" s="7">
        <v>1</v>
      </c>
      <c r="G154" s="8" t="s">
        <v>8</v>
      </c>
      <c r="H154" s="7">
        <v>17</v>
      </c>
    </row>
    <row r="155" spans="1:8" x14ac:dyDescent="0.25">
      <c r="A155" s="7">
        <v>16</v>
      </c>
      <c r="B155" s="27" t="s">
        <v>497</v>
      </c>
      <c r="C155" s="27" t="s">
        <v>498</v>
      </c>
      <c r="D155" s="27" t="s">
        <v>499</v>
      </c>
      <c r="E155" s="1" t="s">
        <v>14</v>
      </c>
      <c r="F155" s="7">
        <v>1</v>
      </c>
      <c r="G155" s="8" t="s">
        <v>8</v>
      </c>
      <c r="H155" s="7">
        <v>17</v>
      </c>
    </row>
    <row r="156" spans="1:8" x14ac:dyDescent="0.25">
      <c r="A156" s="7">
        <v>16</v>
      </c>
      <c r="B156" s="27" t="s">
        <v>500</v>
      </c>
      <c r="C156" s="27" t="s">
        <v>501</v>
      </c>
      <c r="D156" s="27" t="s">
        <v>502</v>
      </c>
      <c r="E156" s="1" t="s">
        <v>14</v>
      </c>
      <c r="F156" s="7">
        <v>1</v>
      </c>
      <c r="G156" s="8" t="s">
        <v>8</v>
      </c>
      <c r="H156" s="7">
        <v>17</v>
      </c>
    </row>
    <row r="157" spans="1:8" x14ac:dyDescent="0.25">
      <c r="A157" s="7">
        <v>16</v>
      </c>
      <c r="B157" s="27" t="s">
        <v>503</v>
      </c>
      <c r="C157" s="27" t="s">
        <v>504</v>
      </c>
      <c r="D157" s="27" t="s">
        <v>505</v>
      </c>
      <c r="E157" s="1" t="s">
        <v>14</v>
      </c>
      <c r="F157" s="7">
        <v>1</v>
      </c>
      <c r="G157" s="8" t="s">
        <v>8</v>
      </c>
      <c r="H157" s="7">
        <v>17</v>
      </c>
    </row>
    <row r="158" spans="1:8" x14ac:dyDescent="0.25">
      <c r="A158" s="7">
        <v>16</v>
      </c>
      <c r="B158" s="27" t="s">
        <v>506</v>
      </c>
      <c r="C158" s="27" t="s">
        <v>507</v>
      </c>
      <c r="D158" s="27" t="s">
        <v>508</v>
      </c>
      <c r="E158" s="1" t="s">
        <v>14</v>
      </c>
      <c r="F158" s="7">
        <v>1</v>
      </c>
      <c r="G158" s="8" t="s">
        <v>8</v>
      </c>
      <c r="H158" s="7">
        <v>17</v>
      </c>
    </row>
    <row r="159" spans="1:8" x14ac:dyDescent="0.25">
      <c r="A159" s="7">
        <v>16</v>
      </c>
      <c r="B159" s="27" t="s">
        <v>509</v>
      </c>
      <c r="C159" s="27" t="s">
        <v>510</v>
      </c>
      <c r="D159" s="27" t="s">
        <v>511</v>
      </c>
      <c r="E159" s="1" t="s">
        <v>14</v>
      </c>
      <c r="F159" s="7">
        <v>1</v>
      </c>
      <c r="G159" s="8" t="s">
        <v>8</v>
      </c>
      <c r="H159" s="7">
        <v>17</v>
      </c>
    </row>
    <row r="160" spans="1:8" x14ac:dyDescent="0.25">
      <c r="A160" s="7">
        <v>16</v>
      </c>
      <c r="B160" s="27" t="s">
        <v>512</v>
      </c>
      <c r="C160" s="27" t="s">
        <v>513</v>
      </c>
      <c r="D160" s="27" t="s">
        <v>514</v>
      </c>
      <c r="E160" s="1" t="s">
        <v>14</v>
      </c>
      <c r="F160" s="7">
        <v>1</v>
      </c>
      <c r="G160" s="8" t="s">
        <v>8</v>
      </c>
      <c r="H160" s="7">
        <v>17</v>
      </c>
    </row>
    <row r="161" spans="1:8" x14ac:dyDescent="0.25">
      <c r="A161" s="7">
        <v>16</v>
      </c>
      <c r="B161" s="27" t="s">
        <v>515</v>
      </c>
      <c r="C161" s="27" t="s">
        <v>516</v>
      </c>
      <c r="D161" s="27" t="s">
        <v>517</v>
      </c>
      <c r="E161" s="1" t="s">
        <v>14</v>
      </c>
      <c r="F161" s="7">
        <v>1</v>
      </c>
      <c r="G161" s="8" t="s">
        <v>8</v>
      </c>
      <c r="H161" s="7">
        <v>17</v>
      </c>
    </row>
    <row r="162" spans="1:8" x14ac:dyDescent="0.25">
      <c r="A162" s="7">
        <v>16</v>
      </c>
      <c r="B162" s="27" t="s">
        <v>518</v>
      </c>
      <c r="C162" s="27" t="s">
        <v>519</v>
      </c>
      <c r="D162" s="27" t="s">
        <v>520</v>
      </c>
      <c r="E162" s="1" t="s">
        <v>14</v>
      </c>
      <c r="F162" s="7">
        <v>1</v>
      </c>
      <c r="G162" s="8" t="s">
        <v>8</v>
      </c>
      <c r="H162" s="7">
        <v>17</v>
      </c>
    </row>
    <row r="163" spans="1:8" x14ac:dyDescent="0.25">
      <c r="A163" s="7">
        <v>16</v>
      </c>
      <c r="B163" s="27" t="s">
        <v>521</v>
      </c>
      <c r="C163" s="27" t="s">
        <v>522</v>
      </c>
      <c r="D163" s="27" t="s">
        <v>523</v>
      </c>
      <c r="E163" s="1" t="s">
        <v>14</v>
      </c>
      <c r="F163" s="7">
        <v>1</v>
      </c>
      <c r="G163" s="8" t="s">
        <v>8</v>
      </c>
      <c r="H163" s="7">
        <v>17</v>
      </c>
    </row>
    <row r="164" spans="1:8" x14ac:dyDescent="0.25">
      <c r="A164" s="7">
        <v>16</v>
      </c>
      <c r="B164" s="27" t="s">
        <v>524</v>
      </c>
      <c r="C164" s="27" t="s">
        <v>525</v>
      </c>
      <c r="D164" s="27" t="s">
        <v>526</v>
      </c>
      <c r="E164" s="1" t="s">
        <v>14</v>
      </c>
      <c r="F164" s="7">
        <v>1</v>
      </c>
      <c r="G164" s="8" t="s">
        <v>8</v>
      </c>
      <c r="H164" s="7">
        <v>17</v>
      </c>
    </row>
    <row r="165" spans="1:8" x14ac:dyDescent="0.25">
      <c r="A165" s="7">
        <v>16</v>
      </c>
      <c r="B165" s="27" t="s">
        <v>527</v>
      </c>
      <c r="C165" s="27" t="s">
        <v>528</v>
      </c>
      <c r="D165" s="27" t="s">
        <v>529</v>
      </c>
      <c r="E165" s="1" t="s">
        <v>14</v>
      </c>
      <c r="F165" s="7">
        <v>1</v>
      </c>
      <c r="G165" s="8" t="s">
        <v>8</v>
      </c>
      <c r="H165" s="7">
        <v>17</v>
      </c>
    </row>
    <row r="166" spans="1:8" x14ac:dyDescent="0.25">
      <c r="A166" s="7">
        <v>16</v>
      </c>
      <c r="B166" s="27" t="s">
        <v>530</v>
      </c>
      <c r="C166" s="27" t="s">
        <v>531</v>
      </c>
      <c r="D166" s="27" t="s">
        <v>532</v>
      </c>
      <c r="E166" s="1" t="s">
        <v>14</v>
      </c>
      <c r="F166" s="7">
        <v>1</v>
      </c>
      <c r="G166" s="8" t="s">
        <v>8</v>
      </c>
      <c r="H166" s="7">
        <v>9</v>
      </c>
    </row>
    <row r="167" spans="1:8" x14ac:dyDescent="0.25">
      <c r="A167" s="7">
        <v>16</v>
      </c>
      <c r="B167" s="27" t="s">
        <v>533</v>
      </c>
      <c r="C167" s="27" t="s">
        <v>534</v>
      </c>
      <c r="D167" s="27" t="s">
        <v>535</v>
      </c>
      <c r="E167" s="1" t="s">
        <v>14</v>
      </c>
      <c r="F167" s="7">
        <v>1</v>
      </c>
      <c r="G167" s="8" t="s">
        <v>8</v>
      </c>
      <c r="H167" s="7">
        <v>9</v>
      </c>
    </row>
    <row r="168" spans="1:8" x14ac:dyDescent="0.25">
      <c r="A168" s="7">
        <v>16</v>
      </c>
      <c r="B168" s="27" t="s">
        <v>536</v>
      </c>
      <c r="C168" s="27" t="s">
        <v>537</v>
      </c>
      <c r="D168" s="27" t="s">
        <v>538</v>
      </c>
      <c r="E168" s="1" t="s">
        <v>14</v>
      </c>
      <c r="F168" s="7">
        <v>1</v>
      </c>
      <c r="G168" s="8" t="s">
        <v>8</v>
      </c>
      <c r="H168" s="7">
        <v>9</v>
      </c>
    </row>
    <row r="169" spans="1:8" x14ac:dyDescent="0.25">
      <c r="A169" s="7">
        <v>16</v>
      </c>
      <c r="B169" s="27" t="s">
        <v>539</v>
      </c>
      <c r="C169" s="27" t="s">
        <v>540</v>
      </c>
      <c r="D169" s="27" t="s">
        <v>541</v>
      </c>
      <c r="E169" s="1" t="s">
        <v>14</v>
      </c>
      <c r="F169" s="7">
        <v>1</v>
      </c>
      <c r="G169" s="8" t="s">
        <v>8</v>
      </c>
      <c r="H169" s="7">
        <v>9</v>
      </c>
    </row>
    <row r="170" spans="1:8" x14ac:dyDescent="0.25">
      <c r="A170" s="7">
        <v>16</v>
      </c>
      <c r="B170" s="27" t="s">
        <v>542</v>
      </c>
      <c r="C170" s="27" t="s">
        <v>543</v>
      </c>
      <c r="D170" s="27" t="s">
        <v>544</v>
      </c>
      <c r="E170" s="1" t="s">
        <v>14</v>
      </c>
      <c r="F170" s="7">
        <v>1</v>
      </c>
      <c r="G170" s="8" t="s">
        <v>8</v>
      </c>
      <c r="H170" s="7">
        <v>9</v>
      </c>
    </row>
    <row r="171" spans="1:8" x14ac:dyDescent="0.25">
      <c r="A171" s="7">
        <v>16</v>
      </c>
      <c r="B171" s="27" t="s">
        <v>545</v>
      </c>
      <c r="C171" s="27" t="s">
        <v>546</v>
      </c>
      <c r="D171" s="27" t="s">
        <v>547</v>
      </c>
      <c r="E171" s="1" t="s">
        <v>14</v>
      </c>
      <c r="F171" s="7">
        <v>1</v>
      </c>
      <c r="G171" s="8" t="s">
        <v>8</v>
      </c>
      <c r="H171" s="7">
        <v>9</v>
      </c>
    </row>
    <row r="172" spans="1:8" x14ac:dyDescent="0.25">
      <c r="A172" s="7">
        <v>16</v>
      </c>
      <c r="B172" s="27" t="s">
        <v>548</v>
      </c>
      <c r="C172" s="27" t="s">
        <v>549</v>
      </c>
      <c r="D172" s="27" t="s">
        <v>550</v>
      </c>
      <c r="E172" s="1" t="s">
        <v>14</v>
      </c>
      <c r="F172" s="7">
        <v>1</v>
      </c>
      <c r="G172" s="8" t="s">
        <v>8</v>
      </c>
      <c r="H172" s="7">
        <v>9</v>
      </c>
    </row>
    <row r="173" spans="1:8" x14ac:dyDescent="0.25">
      <c r="A173" s="7">
        <v>16</v>
      </c>
      <c r="B173" s="27" t="s">
        <v>551</v>
      </c>
      <c r="C173" s="27" t="s">
        <v>552</v>
      </c>
      <c r="D173" s="27" t="s">
        <v>553</v>
      </c>
      <c r="E173" s="1" t="s">
        <v>14</v>
      </c>
      <c r="F173" s="7">
        <v>1</v>
      </c>
      <c r="G173" s="8" t="s">
        <v>8</v>
      </c>
      <c r="H173" s="7">
        <v>9</v>
      </c>
    </row>
    <row r="174" spans="1:8" x14ac:dyDescent="0.25">
      <c r="A174" s="7">
        <v>16</v>
      </c>
      <c r="B174" s="27" t="s">
        <v>554</v>
      </c>
      <c r="C174" s="27" t="s">
        <v>555</v>
      </c>
      <c r="D174" s="31">
        <v>1611701813</v>
      </c>
      <c r="E174" s="1" t="s">
        <v>14</v>
      </c>
      <c r="F174" s="7">
        <v>1</v>
      </c>
      <c r="G174" s="8" t="s">
        <v>8</v>
      </c>
      <c r="H174" s="7">
        <v>9</v>
      </c>
    </row>
    <row r="175" spans="1:8" x14ac:dyDescent="0.25">
      <c r="A175" s="7">
        <v>16</v>
      </c>
      <c r="B175" s="27" t="s">
        <v>556</v>
      </c>
      <c r="C175" s="27" t="s">
        <v>557</v>
      </c>
      <c r="D175" s="27" t="s">
        <v>558</v>
      </c>
      <c r="E175" s="1" t="s">
        <v>14</v>
      </c>
      <c r="F175" s="7">
        <v>1</v>
      </c>
      <c r="G175" s="8" t="s">
        <v>8</v>
      </c>
      <c r="H175" s="7">
        <v>9</v>
      </c>
    </row>
    <row r="176" spans="1:8" x14ac:dyDescent="0.25">
      <c r="A176" s="7">
        <v>16</v>
      </c>
      <c r="B176" s="27" t="s">
        <v>559</v>
      </c>
      <c r="C176" s="27" t="s">
        <v>560</v>
      </c>
      <c r="D176" s="27" t="s">
        <v>561</v>
      </c>
      <c r="E176" s="1" t="s">
        <v>14</v>
      </c>
      <c r="F176" s="7">
        <v>1</v>
      </c>
      <c r="G176" s="8" t="s">
        <v>8</v>
      </c>
      <c r="H176" s="7">
        <v>9</v>
      </c>
    </row>
    <row r="177" spans="1:8" x14ac:dyDescent="0.25">
      <c r="A177" s="7">
        <v>16</v>
      </c>
      <c r="B177" s="27" t="s">
        <v>562</v>
      </c>
      <c r="C177" s="27" t="s">
        <v>563</v>
      </c>
      <c r="D177" s="27" t="s">
        <v>564</v>
      </c>
      <c r="E177" s="1" t="s">
        <v>14</v>
      </c>
      <c r="F177" s="7">
        <v>1</v>
      </c>
      <c r="G177" s="8" t="s">
        <v>8</v>
      </c>
      <c r="H177" s="7">
        <v>9</v>
      </c>
    </row>
    <row r="178" spans="1:8" x14ac:dyDescent="0.25">
      <c r="A178" s="7">
        <v>16</v>
      </c>
      <c r="B178" s="27" t="s">
        <v>565</v>
      </c>
      <c r="C178" s="27" t="s">
        <v>566</v>
      </c>
      <c r="D178" s="27" t="s">
        <v>567</v>
      </c>
      <c r="E178" s="1" t="s">
        <v>14</v>
      </c>
      <c r="F178" s="7">
        <v>1</v>
      </c>
      <c r="G178" s="8" t="s">
        <v>8</v>
      </c>
      <c r="H178" s="7">
        <v>9</v>
      </c>
    </row>
    <row r="179" spans="1:8" x14ac:dyDescent="0.25">
      <c r="A179" s="7">
        <v>16</v>
      </c>
      <c r="B179" s="27" t="s">
        <v>568</v>
      </c>
      <c r="C179" s="27" t="s">
        <v>569</v>
      </c>
      <c r="D179" s="27" t="s">
        <v>570</v>
      </c>
      <c r="E179" s="1" t="s">
        <v>14</v>
      </c>
      <c r="F179" s="7">
        <v>1</v>
      </c>
      <c r="G179" s="8" t="s">
        <v>8</v>
      </c>
      <c r="H179" s="7">
        <v>6</v>
      </c>
    </row>
    <row r="180" spans="1:8" x14ac:dyDescent="0.25">
      <c r="A180" s="7">
        <v>16</v>
      </c>
      <c r="B180" s="27" t="s">
        <v>571</v>
      </c>
      <c r="C180" s="27" t="s">
        <v>572</v>
      </c>
      <c r="D180" s="27" t="s">
        <v>573</v>
      </c>
      <c r="E180" s="1" t="s">
        <v>14</v>
      </c>
      <c r="F180" s="7">
        <v>1</v>
      </c>
      <c r="G180" s="8" t="s">
        <v>8</v>
      </c>
      <c r="H180" s="7">
        <v>6</v>
      </c>
    </row>
    <row r="181" spans="1:8" x14ac:dyDescent="0.25">
      <c r="A181" s="7">
        <v>16</v>
      </c>
      <c r="B181" s="27" t="s">
        <v>574</v>
      </c>
      <c r="C181" s="27" t="s">
        <v>575</v>
      </c>
      <c r="D181" s="27" t="s">
        <v>576</v>
      </c>
      <c r="E181" s="1" t="s">
        <v>14</v>
      </c>
      <c r="F181" s="7">
        <v>1</v>
      </c>
      <c r="G181" s="8" t="s">
        <v>8</v>
      </c>
      <c r="H181" s="7">
        <v>6</v>
      </c>
    </row>
    <row r="182" spans="1:8" x14ac:dyDescent="0.25">
      <c r="A182" s="7">
        <v>16</v>
      </c>
      <c r="B182" s="27" t="s">
        <v>577</v>
      </c>
      <c r="C182" s="27" t="s">
        <v>578</v>
      </c>
      <c r="D182" s="27" t="s">
        <v>579</v>
      </c>
      <c r="E182" s="1" t="s">
        <v>14</v>
      </c>
      <c r="F182" s="7">
        <v>1</v>
      </c>
      <c r="G182" s="8" t="s">
        <v>8</v>
      </c>
      <c r="H182" s="7">
        <v>6</v>
      </c>
    </row>
    <row r="183" spans="1:8" x14ac:dyDescent="0.25">
      <c r="A183" s="7">
        <v>16</v>
      </c>
      <c r="B183" s="27" t="s">
        <v>580</v>
      </c>
      <c r="C183" s="27" t="s">
        <v>581</v>
      </c>
      <c r="D183" s="27" t="s">
        <v>582</v>
      </c>
      <c r="E183" s="1" t="s">
        <v>14</v>
      </c>
      <c r="F183" s="7">
        <v>1</v>
      </c>
      <c r="G183" s="8" t="s">
        <v>8</v>
      </c>
      <c r="H183" s="7">
        <v>6</v>
      </c>
    </row>
    <row r="184" spans="1:8" x14ac:dyDescent="0.25">
      <c r="A184" s="7">
        <v>16</v>
      </c>
      <c r="B184" s="27" t="s">
        <v>583</v>
      </c>
      <c r="C184" s="27" t="s">
        <v>584</v>
      </c>
      <c r="D184" s="27" t="s">
        <v>585</v>
      </c>
      <c r="E184" s="1" t="s">
        <v>14</v>
      </c>
      <c r="F184" s="7">
        <v>1</v>
      </c>
      <c r="G184" s="8" t="s">
        <v>8</v>
      </c>
      <c r="H184" s="7">
        <v>6</v>
      </c>
    </row>
    <row r="185" spans="1:8" x14ac:dyDescent="0.25">
      <c r="A185" s="7">
        <v>16</v>
      </c>
      <c r="B185" s="27" t="s">
        <v>586</v>
      </c>
      <c r="C185" s="27" t="s">
        <v>587</v>
      </c>
      <c r="D185" s="27" t="s">
        <v>588</v>
      </c>
      <c r="E185" s="1" t="s">
        <v>14</v>
      </c>
      <c r="F185" s="7">
        <v>1</v>
      </c>
      <c r="G185" s="8" t="s">
        <v>8</v>
      </c>
      <c r="H185" s="7">
        <v>6</v>
      </c>
    </row>
    <row r="186" spans="1:8" x14ac:dyDescent="0.25">
      <c r="A186" s="7">
        <v>16</v>
      </c>
      <c r="B186" s="27" t="s">
        <v>589</v>
      </c>
      <c r="C186" s="27" t="s">
        <v>590</v>
      </c>
      <c r="D186" s="27" t="s">
        <v>591</v>
      </c>
      <c r="E186" s="1" t="s">
        <v>14</v>
      </c>
      <c r="F186" s="7">
        <v>1</v>
      </c>
      <c r="G186" s="8" t="s">
        <v>8</v>
      </c>
      <c r="H186" s="7">
        <v>6</v>
      </c>
    </row>
    <row r="187" spans="1:8" x14ac:dyDescent="0.25">
      <c r="A187" s="7">
        <v>16</v>
      </c>
      <c r="B187" s="27" t="s">
        <v>592</v>
      </c>
      <c r="C187" s="27" t="s">
        <v>593</v>
      </c>
      <c r="D187" s="27" t="s">
        <v>594</v>
      </c>
      <c r="E187" s="1" t="s">
        <v>14</v>
      </c>
      <c r="F187" s="7">
        <v>1</v>
      </c>
      <c r="G187" s="8" t="s">
        <v>8</v>
      </c>
      <c r="H187" s="7">
        <v>6</v>
      </c>
    </row>
    <row r="188" spans="1:8" x14ac:dyDescent="0.25">
      <c r="A188" s="7">
        <v>16</v>
      </c>
      <c r="B188" s="27" t="s">
        <v>595</v>
      </c>
      <c r="C188" s="27" t="s">
        <v>596</v>
      </c>
      <c r="D188" s="27" t="s">
        <v>597</v>
      </c>
      <c r="E188" s="1" t="s">
        <v>14</v>
      </c>
      <c r="F188" s="7">
        <v>1</v>
      </c>
      <c r="G188" s="8" t="s">
        <v>8</v>
      </c>
      <c r="H188" s="7">
        <v>6</v>
      </c>
    </row>
    <row r="189" spans="1:8" x14ac:dyDescent="0.25">
      <c r="A189" s="7">
        <v>16</v>
      </c>
      <c r="B189" s="27" t="s">
        <v>598</v>
      </c>
      <c r="C189" s="27" t="s">
        <v>599</v>
      </c>
      <c r="D189" s="27" t="s">
        <v>600</v>
      </c>
      <c r="E189" s="1" t="s">
        <v>14</v>
      </c>
      <c r="F189" s="7">
        <v>1</v>
      </c>
      <c r="G189" s="8" t="s">
        <v>8</v>
      </c>
      <c r="H189" s="7">
        <v>6</v>
      </c>
    </row>
    <row r="190" spans="1:8" x14ac:dyDescent="0.25">
      <c r="A190" s="7">
        <v>16</v>
      </c>
      <c r="B190" s="27" t="s">
        <v>601</v>
      </c>
      <c r="C190" s="27" t="s">
        <v>602</v>
      </c>
      <c r="D190" s="27" t="s">
        <v>603</v>
      </c>
      <c r="E190" s="1" t="s">
        <v>14</v>
      </c>
      <c r="F190" s="7">
        <v>1</v>
      </c>
      <c r="G190" s="8" t="s">
        <v>8</v>
      </c>
      <c r="H190" s="7">
        <v>6</v>
      </c>
    </row>
    <row r="191" spans="1:8" x14ac:dyDescent="0.25">
      <c r="A191" s="7">
        <v>16</v>
      </c>
      <c r="B191" s="27" t="s">
        <v>604</v>
      </c>
      <c r="C191" s="27" t="s">
        <v>605</v>
      </c>
      <c r="D191" s="27" t="s">
        <v>606</v>
      </c>
      <c r="E191" s="1" t="s">
        <v>14</v>
      </c>
      <c r="F191" s="7">
        <v>1</v>
      </c>
      <c r="G191" s="8" t="s">
        <v>8</v>
      </c>
      <c r="H191" s="7">
        <v>6</v>
      </c>
    </row>
    <row r="192" spans="1:8" x14ac:dyDescent="0.25">
      <c r="A192" s="7">
        <v>16</v>
      </c>
      <c r="B192" s="27" t="s">
        <v>607</v>
      </c>
      <c r="C192" s="27" t="s">
        <v>608</v>
      </c>
      <c r="D192" s="27" t="s">
        <v>609</v>
      </c>
      <c r="E192" s="1" t="s">
        <v>14</v>
      </c>
      <c r="F192" s="7">
        <v>1</v>
      </c>
      <c r="G192" s="8" t="s">
        <v>8</v>
      </c>
      <c r="H192" s="7">
        <v>27</v>
      </c>
    </row>
    <row r="193" spans="1:8" x14ac:dyDescent="0.25">
      <c r="A193" s="7">
        <v>16</v>
      </c>
      <c r="B193" s="27" t="s">
        <v>610</v>
      </c>
      <c r="C193" s="27" t="s">
        <v>611</v>
      </c>
      <c r="D193" s="27" t="s">
        <v>612</v>
      </c>
      <c r="E193" s="1" t="s">
        <v>14</v>
      </c>
      <c r="F193" s="7">
        <v>1</v>
      </c>
      <c r="G193" s="8" t="s">
        <v>8</v>
      </c>
      <c r="H193" s="7">
        <v>27</v>
      </c>
    </row>
    <row r="194" spans="1:8" x14ac:dyDescent="0.25">
      <c r="A194" s="7">
        <v>16</v>
      </c>
      <c r="B194" s="27" t="s">
        <v>613</v>
      </c>
      <c r="C194" s="27" t="s">
        <v>614</v>
      </c>
      <c r="D194" s="27" t="s">
        <v>615</v>
      </c>
      <c r="E194" s="1" t="s">
        <v>14</v>
      </c>
      <c r="F194" s="7">
        <v>1</v>
      </c>
      <c r="G194" s="8" t="s">
        <v>8</v>
      </c>
      <c r="H194" s="7">
        <v>27</v>
      </c>
    </row>
    <row r="195" spans="1:8" x14ac:dyDescent="0.25">
      <c r="A195" s="7">
        <v>16</v>
      </c>
      <c r="B195" s="27" t="s">
        <v>616</v>
      </c>
      <c r="C195" s="27" t="s">
        <v>617</v>
      </c>
      <c r="D195" s="27" t="s">
        <v>618</v>
      </c>
      <c r="E195" s="1" t="s">
        <v>14</v>
      </c>
      <c r="F195" s="7">
        <v>1</v>
      </c>
      <c r="G195" s="8" t="s">
        <v>8</v>
      </c>
      <c r="H195" s="7">
        <v>27</v>
      </c>
    </row>
    <row r="196" spans="1:8" x14ac:dyDescent="0.25">
      <c r="A196" s="7">
        <v>16</v>
      </c>
      <c r="B196" s="27" t="s">
        <v>619</v>
      </c>
      <c r="C196" s="27" t="s">
        <v>620</v>
      </c>
      <c r="D196" s="27" t="s">
        <v>621</v>
      </c>
      <c r="E196" s="1" t="s">
        <v>14</v>
      </c>
      <c r="F196" s="7">
        <v>1</v>
      </c>
      <c r="G196" s="8" t="s">
        <v>8</v>
      </c>
      <c r="H196" s="7">
        <v>27</v>
      </c>
    </row>
    <row r="197" spans="1:8" x14ac:dyDescent="0.25">
      <c r="A197" s="7">
        <v>16</v>
      </c>
      <c r="B197" s="27" t="s">
        <v>622</v>
      </c>
      <c r="C197" s="27" t="s">
        <v>623</v>
      </c>
      <c r="D197" s="27" t="s">
        <v>624</v>
      </c>
      <c r="E197" s="1" t="s">
        <v>14</v>
      </c>
      <c r="F197" s="7">
        <v>1</v>
      </c>
      <c r="G197" s="8" t="s">
        <v>8</v>
      </c>
      <c r="H197" s="7">
        <v>27</v>
      </c>
    </row>
    <row r="198" spans="1:8" x14ac:dyDescent="0.25">
      <c r="A198" s="7">
        <v>16</v>
      </c>
      <c r="B198" s="27" t="s">
        <v>625</v>
      </c>
      <c r="C198" s="27" t="s">
        <v>626</v>
      </c>
      <c r="D198" s="27" t="s">
        <v>627</v>
      </c>
      <c r="E198" s="1" t="s">
        <v>14</v>
      </c>
      <c r="F198" s="7">
        <v>1</v>
      </c>
      <c r="G198" s="8" t="s">
        <v>8</v>
      </c>
      <c r="H198" s="7">
        <v>27</v>
      </c>
    </row>
    <row r="199" spans="1:8" x14ac:dyDescent="0.25">
      <c r="A199" s="7">
        <v>16</v>
      </c>
      <c r="B199" s="27" t="s">
        <v>628</v>
      </c>
      <c r="C199" s="27" t="s">
        <v>629</v>
      </c>
      <c r="D199" s="27" t="s">
        <v>630</v>
      </c>
      <c r="E199" s="1" t="s">
        <v>14</v>
      </c>
      <c r="F199" s="7">
        <v>1</v>
      </c>
      <c r="G199" s="8" t="s">
        <v>8</v>
      </c>
      <c r="H199" s="7">
        <v>27</v>
      </c>
    </row>
    <row r="200" spans="1:8" x14ac:dyDescent="0.25">
      <c r="A200" s="7">
        <v>16</v>
      </c>
      <c r="B200" s="27" t="s">
        <v>631</v>
      </c>
      <c r="C200" s="27" t="s">
        <v>632</v>
      </c>
      <c r="D200" s="27" t="s">
        <v>633</v>
      </c>
      <c r="E200" s="1" t="s">
        <v>14</v>
      </c>
      <c r="F200" s="7">
        <v>1</v>
      </c>
      <c r="G200" s="8" t="s">
        <v>8</v>
      </c>
      <c r="H200" s="7">
        <v>27</v>
      </c>
    </row>
    <row r="201" spans="1:8" x14ac:dyDescent="0.25">
      <c r="A201" s="7">
        <v>16</v>
      </c>
      <c r="B201" s="27" t="s">
        <v>634</v>
      </c>
      <c r="C201" s="27" t="s">
        <v>635</v>
      </c>
      <c r="D201" s="27" t="s">
        <v>636</v>
      </c>
      <c r="E201" s="1" t="s">
        <v>14</v>
      </c>
      <c r="F201" s="7">
        <v>1</v>
      </c>
      <c r="G201" s="8" t="s">
        <v>8</v>
      </c>
      <c r="H201" s="7">
        <v>27</v>
      </c>
    </row>
    <row r="202" spans="1:8" x14ac:dyDescent="0.25">
      <c r="A202" s="7">
        <v>16</v>
      </c>
      <c r="B202" s="27" t="s">
        <v>637</v>
      </c>
      <c r="C202" s="27" t="s">
        <v>638</v>
      </c>
      <c r="D202" s="27" t="s">
        <v>639</v>
      </c>
      <c r="E202" s="1" t="s">
        <v>14</v>
      </c>
      <c r="F202" s="7">
        <v>1</v>
      </c>
      <c r="G202" s="8" t="s">
        <v>8</v>
      </c>
      <c r="H202" s="7">
        <v>27</v>
      </c>
    </row>
    <row r="203" spans="1:8" x14ac:dyDescent="0.25">
      <c r="A203" s="7">
        <v>16</v>
      </c>
      <c r="B203" s="27" t="s">
        <v>640</v>
      </c>
      <c r="C203" s="27" t="s">
        <v>641</v>
      </c>
      <c r="D203" s="27" t="s">
        <v>642</v>
      </c>
      <c r="E203" s="1" t="s">
        <v>14</v>
      </c>
      <c r="F203" s="7">
        <v>1</v>
      </c>
      <c r="G203" s="8" t="s">
        <v>8</v>
      </c>
      <c r="H203" s="7">
        <v>26</v>
      </c>
    </row>
    <row r="204" spans="1:8" x14ac:dyDescent="0.25">
      <c r="A204" s="7">
        <v>16</v>
      </c>
      <c r="B204" s="27" t="s">
        <v>643</v>
      </c>
      <c r="C204" s="27" t="s">
        <v>644</v>
      </c>
      <c r="D204" s="27" t="s">
        <v>645</v>
      </c>
      <c r="E204" s="1" t="s">
        <v>14</v>
      </c>
      <c r="F204" s="7">
        <v>1</v>
      </c>
      <c r="G204" s="8" t="s">
        <v>8</v>
      </c>
      <c r="H204" s="7">
        <v>26</v>
      </c>
    </row>
    <row r="205" spans="1:8" x14ac:dyDescent="0.25">
      <c r="A205" s="7">
        <v>16</v>
      </c>
      <c r="B205" s="27" t="s">
        <v>646</v>
      </c>
      <c r="C205" s="27" t="s">
        <v>647</v>
      </c>
      <c r="D205" s="27" t="s">
        <v>648</v>
      </c>
      <c r="E205" s="1" t="s">
        <v>14</v>
      </c>
      <c r="F205" s="7">
        <v>1</v>
      </c>
      <c r="G205" s="8" t="s">
        <v>8</v>
      </c>
      <c r="H205" s="7">
        <v>26</v>
      </c>
    </row>
    <row r="206" spans="1:8" x14ac:dyDescent="0.25">
      <c r="A206" s="7">
        <v>16</v>
      </c>
      <c r="B206" s="27" t="s">
        <v>649</v>
      </c>
      <c r="C206" s="27" t="s">
        <v>650</v>
      </c>
      <c r="D206" s="27" t="s">
        <v>651</v>
      </c>
      <c r="E206" s="1" t="s">
        <v>14</v>
      </c>
      <c r="F206" s="7">
        <v>1</v>
      </c>
      <c r="G206" s="8" t="s">
        <v>8</v>
      </c>
      <c r="H206" s="7">
        <v>26</v>
      </c>
    </row>
    <row r="207" spans="1:8" x14ac:dyDescent="0.25">
      <c r="A207" s="7">
        <v>16</v>
      </c>
      <c r="B207" s="27" t="s">
        <v>652</v>
      </c>
      <c r="C207" s="27" t="s">
        <v>653</v>
      </c>
      <c r="D207" s="27" t="s">
        <v>654</v>
      </c>
      <c r="E207" s="1" t="s">
        <v>14</v>
      </c>
      <c r="F207" s="7">
        <v>1</v>
      </c>
      <c r="G207" s="8" t="s">
        <v>8</v>
      </c>
      <c r="H207" s="7">
        <v>26</v>
      </c>
    </row>
    <row r="208" spans="1:8" x14ac:dyDescent="0.25">
      <c r="A208" s="7">
        <v>16</v>
      </c>
      <c r="B208" s="27" t="s">
        <v>655</v>
      </c>
      <c r="C208" s="27" t="s">
        <v>656</v>
      </c>
      <c r="D208" s="27" t="s">
        <v>657</v>
      </c>
      <c r="E208" s="1" t="s">
        <v>14</v>
      </c>
      <c r="F208" s="7">
        <v>1</v>
      </c>
      <c r="G208" s="8" t="s">
        <v>8</v>
      </c>
      <c r="H208" s="7">
        <v>26</v>
      </c>
    </row>
    <row r="209" spans="1:8" x14ac:dyDescent="0.25">
      <c r="A209" s="7">
        <v>16</v>
      </c>
      <c r="B209" s="27" t="s">
        <v>658</v>
      </c>
      <c r="C209" s="27" t="s">
        <v>659</v>
      </c>
      <c r="D209" s="27" t="s">
        <v>660</v>
      </c>
      <c r="E209" s="1" t="s">
        <v>14</v>
      </c>
      <c r="F209" s="7">
        <v>1</v>
      </c>
      <c r="G209" s="8" t="s">
        <v>8</v>
      </c>
      <c r="H209" s="7">
        <v>26</v>
      </c>
    </row>
    <row r="210" spans="1:8" x14ac:dyDescent="0.25">
      <c r="A210" s="7">
        <v>16</v>
      </c>
      <c r="B210" s="27" t="s">
        <v>661</v>
      </c>
      <c r="C210" s="27" t="s">
        <v>662</v>
      </c>
      <c r="D210" s="27" t="s">
        <v>663</v>
      </c>
      <c r="E210" s="1" t="s">
        <v>14</v>
      </c>
      <c r="F210" s="7">
        <v>1</v>
      </c>
      <c r="G210" s="8" t="s">
        <v>8</v>
      </c>
      <c r="H210" s="7">
        <v>26</v>
      </c>
    </row>
    <row r="211" spans="1:8" x14ac:dyDescent="0.25">
      <c r="A211" s="7">
        <v>16</v>
      </c>
      <c r="B211" s="27" t="s">
        <v>664</v>
      </c>
      <c r="C211" s="27" t="s">
        <v>665</v>
      </c>
      <c r="D211" s="27" t="s">
        <v>666</v>
      </c>
      <c r="E211" s="1" t="s">
        <v>14</v>
      </c>
      <c r="F211" s="7">
        <v>1</v>
      </c>
      <c r="G211" s="8" t="s">
        <v>8</v>
      </c>
      <c r="H211" s="7">
        <v>26</v>
      </c>
    </row>
    <row r="212" spans="1:8" x14ac:dyDescent="0.25">
      <c r="A212" s="7">
        <v>16</v>
      </c>
      <c r="B212" s="27" t="s">
        <v>667</v>
      </c>
      <c r="C212" s="27" t="s">
        <v>668</v>
      </c>
      <c r="D212" s="27" t="s">
        <v>669</v>
      </c>
      <c r="E212" s="1" t="s">
        <v>14</v>
      </c>
      <c r="F212" s="7">
        <v>1</v>
      </c>
      <c r="G212" s="8" t="s">
        <v>8</v>
      </c>
      <c r="H212" s="7">
        <v>26</v>
      </c>
    </row>
    <row r="213" spans="1:8" x14ac:dyDescent="0.25">
      <c r="A213" s="7">
        <v>16</v>
      </c>
      <c r="B213" s="27" t="s">
        <v>670</v>
      </c>
      <c r="C213" s="27" t="s">
        <v>671</v>
      </c>
      <c r="D213" s="27" t="s">
        <v>672</v>
      </c>
      <c r="E213" s="1" t="s">
        <v>14</v>
      </c>
      <c r="F213" s="7">
        <v>1</v>
      </c>
      <c r="G213" s="8" t="s">
        <v>8</v>
      </c>
      <c r="H213" s="7">
        <v>26</v>
      </c>
    </row>
    <row r="214" spans="1:8" x14ac:dyDescent="0.25">
      <c r="A214" s="7">
        <v>16</v>
      </c>
      <c r="B214" s="27" t="s">
        <v>673</v>
      </c>
      <c r="C214" s="27" t="s">
        <v>674</v>
      </c>
      <c r="D214" s="27" t="s">
        <v>675</v>
      </c>
      <c r="E214" s="1" t="s">
        <v>14</v>
      </c>
      <c r="F214" s="7">
        <v>1</v>
      </c>
      <c r="G214" s="8" t="s">
        <v>8</v>
      </c>
      <c r="H214" s="7">
        <v>18</v>
      </c>
    </row>
    <row r="215" spans="1:8" x14ac:dyDescent="0.25">
      <c r="A215" s="7">
        <v>16</v>
      </c>
      <c r="B215" s="27" t="s">
        <v>676</v>
      </c>
      <c r="C215" s="27" t="s">
        <v>677</v>
      </c>
      <c r="D215" s="27" t="s">
        <v>678</v>
      </c>
      <c r="E215" s="1" t="s">
        <v>14</v>
      </c>
      <c r="F215" s="7">
        <v>1</v>
      </c>
      <c r="G215" s="8" t="s">
        <v>8</v>
      </c>
      <c r="H215" s="7">
        <v>18</v>
      </c>
    </row>
    <row r="216" spans="1:8" x14ac:dyDescent="0.25">
      <c r="A216" s="7">
        <v>16</v>
      </c>
      <c r="B216" s="27" t="s">
        <v>679</v>
      </c>
      <c r="C216" s="27" t="s">
        <v>680</v>
      </c>
      <c r="D216" s="27" t="s">
        <v>681</v>
      </c>
      <c r="E216" s="1" t="s">
        <v>14</v>
      </c>
      <c r="F216" s="7">
        <v>1</v>
      </c>
      <c r="G216" s="8" t="s">
        <v>8</v>
      </c>
      <c r="H216" s="7">
        <v>18</v>
      </c>
    </row>
    <row r="217" spans="1:8" x14ac:dyDescent="0.25">
      <c r="A217" s="7">
        <v>16</v>
      </c>
      <c r="B217" s="27" t="s">
        <v>682</v>
      </c>
      <c r="C217" s="27" t="s">
        <v>683</v>
      </c>
      <c r="D217" s="27" t="s">
        <v>684</v>
      </c>
      <c r="E217" s="1" t="s">
        <v>14</v>
      </c>
      <c r="F217" s="7">
        <v>1</v>
      </c>
      <c r="G217" s="8" t="s">
        <v>8</v>
      </c>
      <c r="H217" s="7">
        <v>18</v>
      </c>
    </row>
    <row r="218" spans="1:8" x14ac:dyDescent="0.25">
      <c r="A218" s="7">
        <v>16</v>
      </c>
      <c r="B218" s="27" t="s">
        <v>685</v>
      </c>
      <c r="C218" s="27" t="s">
        <v>686</v>
      </c>
      <c r="D218" s="27" t="s">
        <v>687</v>
      </c>
      <c r="E218" s="1" t="s">
        <v>14</v>
      </c>
      <c r="F218" s="7">
        <v>1</v>
      </c>
      <c r="G218" s="8" t="s">
        <v>8</v>
      </c>
      <c r="H218" s="7">
        <v>18</v>
      </c>
    </row>
    <row r="219" spans="1:8" x14ac:dyDescent="0.25">
      <c r="A219" s="7">
        <v>16</v>
      </c>
      <c r="B219" s="27" t="s">
        <v>688</v>
      </c>
      <c r="C219" s="27" t="s">
        <v>689</v>
      </c>
      <c r="D219" s="27" t="s">
        <v>690</v>
      </c>
      <c r="E219" s="1" t="s">
        <v>14</v>
      </c>
      <c r="F219" s="7">
        <v>1</v>
      </c>
      <c r="G219" s="8" t="s">
        <v>8</v>
      </c>
      <c r="H219" s="7">
        <v>18</v>
      </c>
    </row>
    <row r="220" spans="1:8" x14ac:dyDescent="0.25">
      <c r="A220" s="7">
        <v>16</v>
      </c>
      <c r="B220" s="27" t="s">
        <v>691</v>
      </c>
      <c r="C220" s="27" t="s">
        <v>692</v>
      </c>
      <c r="D220" s="27" t="s">
        <v>693</v>
      </c>
      <c r="E220" s="1" t="s">
        <v>14</v>
      </c>
      <c r="F220" s="7">
        <v>1</v>
      </c>
      <c r="G220" s="8" t="s">
        <v>8</v>
      </c>
      <c r="H220" s="7">
        <v>18</v>
      </c>
    </row>
    <row r="221" spans="1:8" x14ac:dyDescent="0.25">
      <c r="A221" s="7">
        <v>16</v>
      </c>
      <c r="B221" s="27" t="s">
        <v>694</v>
      </c>
      <c r="C221" s="27" t="s">
        <v>695</v>
      </c>
      <c r="D221" s="27" t="s">
        <v>696</v>
      </c>
      <c r="E221" s="1" t="s">
        <v>14</v>
      </c>
      <c r="F221" s="7">
        <v>1</v>
      </c>
      <c r="G221" s="8" t="s">
        <v>8</v>
      </c>
      <c r="H221" s="7">
        <v>18</v>
      </c>
    </row>
    <row r="222" spans="1:8" x14ac:dyDescent="0.25">
      <c r="A222" s="7">
        <v>16</v>
      </c>
      <c r="B222" s="27" t="s">
        <v>697</v>
      </c>
      <c r="C222" s="27" t="s">
        <v>698</v>
      </c>
      <c r="D222" s="27" t="s">
        <v>699</v>
      </c>
      <c r="E222" s="1" t="s">
        <v>14</v>
      </c>
      <c r="F222" s="7">
        <v>1</v>
      </c>
      <c r="G222" s="8" t="s">
        <v>8</v>
      </c>
      <c r="H222" s="7">
        <v>18</v>
      </c>
    </row>
    <row r="223" spans="1:8" x14ac:dyDescent="0.25">
      <c r="A223" s="7">
        <v>16</v>
      </c>
      <c r="B223" s="27" t="s">
        <v>700</v>
      </c>
      <c r="C223" s="27" t="s">
        <v>701</v>
      </c>
      <c r="D223" s="27" t="s">
        <v>702</v>
      </c>
      <c r="E223" s="1" t="s">
        <v>14</v>
      </c>
      <c r="F223" s="7">
        <v>1</v>
      </c>
      <c r="G223" s="8" t="s">
        <v>8</v>
      </c>
      <c r="H223" s="7">
        <v>18</v>
      </c>
    </row>
    <row r="224" spans="1:8" x14ac:dyDescent="0.25">
      <c r="A224" s="7">
        <v>16</v>
      </c>
      <c r="B224" s="27" t="s">
        <v>703</v>
      </c>
      <c r="C224" s="27" t="s">
        <v>704</v>
      </c>
      <c r="D224" s="27" t="s">
        <v>705</v>
      </c>
      <c r="E224" s="1" t="s">
        <v>14</v>
      </c>
      <c r="F224" s="7">
        <v>1</v>
      </c>
      <c r="G224" s="8" t="s">
        <v>8</v>
      </c>
      <c r="H224" s="7">
        <v>18</v>
      </c>
    </row>
    <row r="225" spans="1:8" x14ac:dyDescent="0.25">
      <c r="A225" s="7">
        <v>16</v>
      </c>
      <c r="B225" s="27" t="s">
        <v>706</v>
      </c>
      <c r="C225" s="27" t="s">
        <v>707</v>
      </c>
      <c r="D225" s="27" t="s">
        <v>708</v>
      </c>
      <c r="E225" s="1" t="s">
        <v>14</v>
      </c>
      <c r="F225" s="7">
        <v>1</v>
      </c>
      <c r="G225" s="8" t="s">
        <v>8</v>
      </c>
      <c r="H225" s="7">
        <v>8</v>
      </c>
    </row>
    <row r="226" spans="1:8" x14ac:dyDescent="0.25">
      <c r="A226" s="7">
        <v>16</v>
      </c>
      <c r="B226" s="27" t="s">
        <v>709</v>
      </c>
      <c r="C226" s="27" t="s">
        <v>710</v>
      </c>
      <c r="D226" s="27" t="s">
        <v>711</v>
      </c>
      <c r="E226" s="1" t="s">
        <v>14</v>
      </c>
      <c r="F226" s="7">
        <v>1</v>
      </c>
      <c r="G226" s="8" t="s">
        <v>8</v>
      </c>
      <c r="H226" s="7">
        <v>8</v>
      </c>
    </row>
    <row r="227" spans="1:8" x14ac:dyDescent="0.25">
      <c r="A227" s="7">
        <v>16</v>
      </c>
      <c r="B227" s="27" t="s">
        <v>712</v>
      </c>
      <c r="C227" s="27" t="s">
        <v>713</v>
      </c>
      <c r="D227" s="27" t="s">
        <v>714</v>
      </c>
      <c r="E227" s="1" t="s">
        <v>14</v>
      </c>
      <c r="F227" s="7">
        <v>1</v>
      </c>
      <c r="G227" s="8" t="s">
        <v>8</v>
      </c>
      <c r="H227" s="7">
        <v>8</v>
      </c>
    </row>
    <row r="228" spans="1:8" x14ac:dyDescent="0.25">
      <c r="A228" s="7">
        <v>16</v>
      </c>
      <c r="B228" s="27" t="s">
        <v>715</v>
      </c>
      <c r="C228" s="27" t="s">
        <v>716</v>
      </c>
      <c r="D228" s="27" t="s">
        <v>717</v>
      </c>
      <c r="E228" s="1" t="s">
        <v>14</v>
      </c>
      <c r="F228" s="7">
        <v>1</v>
      </c>
      <c r="G228" s="8" t="s">
        <v>8</v>
      </c>
      <c r="H228" s="7">
        <v>8</v>
      </c>
    </row>
    <row r="229" spans="1:8" x14ac:dyDescent="0.25">
      <c r="A229" s="7">
        <v>16</v>
      </c>
      <c r="B229" s="27" t="s">
        <v>718</v>
      </c>
      <c r="C229" s="27" t="s">
        <v>719</v>
      </c>
      <c r="D229" s="27" t="s">
        <v>720</v>
      </c>
      <c r="E229" s="1" t="s">
        <v>14</v>
      </c>
      <c r="F229" s="7">
        <v>1</v>
      </c>
      <c r="G229" s="8" t="s">
        <v>8</v>
      </c>
      <c r="H229" s="7">
        <v>8</v>
      </c>
    </row>
    <row r="230" spans="1:8" x14ac:dyDescent="0.25">
      <c r="A230" s="7">
        <v>16</v>
      </c>
      <c r="B230" s="27" t="s">
        <v>721</v>
      </c>
      <c r="C230" s="27" t="s">
        <v>722</v>
      </c>
      <c r="D230" s="27" t="s">
        <v>723</v>
      </c>
      <c r="E230" s="1" t="s">
        <v>14</v>
      </c>
      <c r="F230" s="7">
        <v>1</v>
      </c>
      <c r="G230" s="8" t="s">
        <v>8</v>
      </c>
      <c r="H230" s="7">
        <v>8</v>
      </c>
    </row>
    <row r="231" spans="1:8" x14ac:dyDescent="0.25">
      <c r="A231" s="7">
        <v>16</v>
      </c>
      <c r="B231" s="27" t="s">
        <v>724</v>
      </c>
      <c r="C231" s="27" t="s">
        <v>725</v>
      </c>
      <c r="D231" s="27" t="s">
        <v>726</v>
      </c>
      <c r="E231" s="1" t="s">
        <v>14</v>
      </c>
      <c r="F231" s="7">
        <v>1</v>
      </c>
      <c r="G231" s="8" t="s">
        <v>8</v>
      </c>
      <c r="H231" s="7">
        <v>8</v>
      </c>
    </row>
    <row r="232" spans="1:8" x14ac:dyDescent="0.25">
      <c r="A232" s="7">
        <v>16</v>
      </c>
      <c r="B232" s="27" t="s">
        <v>727</v>
      </c>
      <c r="C232" s="27" t="s">
        <v>728</v>
      </c>
      <c r="D232" s="27" t="s">
        <v>729</v>
      </c>
      <c r="E232" s="1" t="s">
        <v>14</v>
      </c>
      <c r="F232" s="7">
        <v>1</v>
      </c>
      <c r="G232" s="8" t="s">
        <v>8</v>
      </c>
      <c r="H232" s="7">
        <v>8</v>
      </c>
    </row>
    <row r="233" spans="1:8" x14ac:dyDescent="0.25">
      <c r="A233" s="7">
        <v>16</v>
      </c>
      <c r="B233" s="27" t="s">
        <v>730</v>
      </c>
      <c r="C233" s="27" t="s">
        <v>731</v>
      </c>
      <c r="D233" s="27" t="s">
        <v>732</v>
      </c>
      <c r="E233" s="1" t="s">
        <v>14</v>
      </c>
      <c r="F233" s="7">
        <v>1</v>
      </c>
      <c r="G233" s="8" t="s">
        <v>8</v>
      </c>
      <c r="H233" s="7">
        <v>8</v>
      </c>
    </row>
    <row r="234" spans="1:8" x14ac:dyDescent="0.25">
      <c r="A234" s="7">
        <v>16</v>
      </c>
      <c r="B234" s="27" t="s">
        <v>733</v>
      </c>
      <c r="C234" s="27" t="s">
        <v>734</v>
      </c>
      <c r="D234" s="27" t="s">
        <v>735</v>
      </c>
      <c r="E234" s="1" t="s">
        <v>14</v>
      </c>
      <c r="F234" s="7">
        <v>1</v>
      </c>
      <c r="G234" s="8" t="s">
        <v>8</v>
      </c>
      <c r="H234" s="7">
        <v>8</v>
      </c>
    </row>
    <row r="235" spans="1:8" x14ac:dyDescent="0.25">
      <c r="A235" s="7">
        <v>16</v>
      </c>
      <c r="B235" s="27" t="s">
        <v>736</v>
      </c>
      <c r="C235" s="27" t="s">
        <v>737</v>
      </c>
      <c r="D235" s="27" t="s">
        <v>738</v>
      </c>
      <c r="E235" s="1" t="s">
        <v>14</v>
      </c>
      <c r="F235" s="7">
        <v>1</v>
      </c>
      <c r="G235" s="8" t="s">
        <v>8</v>
      </c>
      <c r="H235" s="7">
        <v>8</v>
      </c>
    </row>
    <row r="236" spans="1:8" x14ac:dyDescent="0.25">
      <c r="A236" s="7">
        <v>16</v>
      </c>
      <c r="B236" s="27" t="s">
        <v>739</v>
      </c>
      <c r="C236" s="27" t="s">
        <v>740</v>
      </c>
      <c r="D236" s="27" t="s">
        <v>741</v>
      </c>
      <c r="E236" s="1" t="s">
        <v>14</v>
      </c>
      <c r="F236" s="7">
        <v>1</v>
      </c>
      <c r="G236" s="8" t="s">
        <v>8</v>
      </c>
      <c r="H236" s="7">
        <v>8</v>
      </c>
    </row>
    <row r="237" spans="1:8" x14ac:dyDescent="0.25">
      <c r="A237" s="7">
        <v>16</v>
      </c>
      <c r="B237" s="27" t="s">
        <v>742</v>
      </c>
      <c r="C237" s="27" t="s">
        <v>743</v>
      </c>
      <c r="D237" s="27" t="s">
        <v>744</v>
      </c>
      <c r="E237" s="1" t="s">
        <v>14</v>
      </c>
      <c r="F237" s="7">
        <v>1</v>
      </c>
      <c r="G237" s="8" t="s">
        <v>8</v>
      </c>
      <c r="H237" s="7">
        <v>8</v>
      </c>
    </row>
    <row r="238" spans="1:8" x14ac:dyDescent="0.25">
      <c r="A238" s="7">
        <v>16</v>
      </c>
      <c r="B238" s="27" t="s">
        <v>745</v>
      </c>
      <c r="C238" s="27" t="s">
        <v>746</v>
      </c>
      <c r="D238" s="27" t="s">
        <v>747</v>
      </c>
      <c r="E238" s="1" t="s">
        <v>14</v>
      </c>
      <c r="F238" s="7">
        <v>1</v>
      </c>
      <c r="G238" s="8" t="s">
        <v>8</v>
      </c>
      <c r="H238" s="7">
        <v>8</v>
      </c>
    </row>
    <row r="239" spans="1:8" x14ac:dyDescent="0.25">
      <c r="A239" s="7">
        <v>16</v>
      </c>
      <c r="B239" s="27" t="s">
        <v>748</v>
      </c>
      <c r="C239" s="27" t="s">
        <v>749</v>
      </c>
      <c r="D239" s="27" t="s">
        <v>750</v>
      </c>
      <c r="E239" s="1" t="s">
        <v>14</v>
      </c>
      <c r="F239" s="7">
        <v>1</v>
      </c>
      <c r="G239" s="8" t="s">
        <v>8</v>
      </c>
      <c r="H239" s="7">
        <v>8</v>
      </c>
    </row>
    <row r="240" spans="1:8" x14ac:dyDescent="0.25">
      <c r="A240" s="7">
        <v>16</v>
      </c>
      <c r="B240" s="27" t="s">
        <v>751</v>
      </c>
      <c r="C240" s="27" t="s">
        <v>752</v>
      </c>
      <c r="D240" s="27" t="s">
        <v>753</v>
      </c>
      <c r="E240" s="1" t="s">
        <v>14</v>
      </c>
      <c r="F240" s="7">
        <v>1</v>
      </c>
      <c r="G240" s="8" t="s">
        <v>8</v>
      </c>
      <c r="H240" s="7">
        <v>8</v>
      </c>
    </row>
    <row r="241" spans="1:8" x14ac:dyDescent="0.25">
      <c r="A241" s="7">
        <v>16</v>
      </c>
      <c r="B241" s="27" t="s">
        <v>754</v>
      </c>
      <c r="C241" s="27" t="s">
        <v>755</v>
      </c>
      <c r="D241" s="27" t="s">
        <v>756</v>
      </c>
      <c r="E241" s="1" t="s">
        <v>14</v>
      </c>
      <c r="F241" s="7">
        <v>1</v>
      </c>
      <c r="G241" s="8" t="s">
        <v>8</v>
      </c>
      <c r="H241" s="7">
        <v>8</v>
      </c>
    </row>
    <row r="242" spans="1:8" x14ac:dyDescent="0.25">
      <c r="A242" s="7">
        <v>16</v>
      </c>
      <c r="B242" s="27" t="s">
        <v>757</v>
      </c>
      <c r="C242" s="27" t="s">
        <v>758</v>
      </c>
      <c r="D242" s="27" t="s">
        <v>759</v>
      </c>
      <c r="E242" s="1" t="s">
        <v>14</v>
      </c>
      <c r="F242" s="7">
        <v>1</v>
      </c>
      <c r="G242" s="8" t="s">
        <v>8</v>
      </c>
      <c r="H242" s="7">
        <v>8</v>
      </c>
    </row>
    <row r="243" spans="1:8" x14ac:dyDescent="0.25">
      <c r="A243" s="7">
        <v>16</v>
      </c>
      <c r="B243" s="27" t="s">
        <v>760</v>
      </c>
      <c r="C243" s="27" t="s">
        <v>761</v>
      </c>
      <c r="D243" s="27" t="s">
        <v>762</v>
      </c>
      <c r="E243" s="1" t="s">
        <v>14</v>
      </c>
      <c r="F243" s="7">
        <v>1</v>
      </c>
      <c r="G243" s="8" t="s">
        <v>8</v>
      </c>
      <c r="H243" s="7">
        <v>8</v>
      </c>
    </row>
    <row r="244" spans="1:8" x14ac:dyDescent="0.25">
      <c r="A244" s="7">
        <v>16</v>
      </c>
      <c r="B244" s="27" t="s">
        <v>763</v>
      </c>
      <c r="C244" s="27" t="s">
        <v>764</v>
      </c>
      <c r="D244" s="27" t="s">
        <v>765</v>
      </c>
      <c r="E244" s="1" t="s">
        <v>14</v>
      </c>
      <c r="F244" s="7">
        <v>1</v>
      </c>
      <c r="G244" s="8" t="s">
        <v>8</v>
      </c>
      <c r="H244" s="7">
        <v>8</v>
      </c>
    </row>
    <row r="245" spans="1:8" x14ac:dyDescent="0.25">
      <c r="A245" s="7">
        <v>16</v>
      </c>
      <c r="B245" s="27" t="s">
        <v>766</v>
      </c>
      <c r="C245" s="27" t="s">
        <v>767</v>
      </c>
      <c r="D245" s="27" t="s">
        <v>768</v>
      </c>
      <c r="E245" s="1" t="s">
        <v>14</v>
      </c>
      <c r="F245" s="7">
        <v>1</v>
      </c>
      <c r="G245" s="8" t="s">
        <v>8</v>
      </c>
      <c r="H245" s="7">
        <v>34</v>
      </c>
    </row>
    <row r="246" spans="1:8" x14ac:dyDescent="0.25">
      <c r="A246" s="7">
        <v>16</v>
      </c>
      <c r="B246" s="27" t="s">
        <v>769</v>
      </c>
      <c r="C246" s="27" t="s">
        <v>770</v>
      </c>
      <c r="D246" s="27" t="s">
        <v>771</v>
      </c>
      <c r="E246" s="1" t="s">
        <v>14</v>
      </c>
      <c r="F246" s="7">
        <v>1</v>
      </c>
      <c r="G246" s="8" t="s">
        <v>8</v>
      </c>
      <c r="H246" s="7">
        <v>34</v>
      </c>
    </row>
    <row r="247" spans="1:8" x14ac:dyDescent="0.25">
      <c r="A247" s="7">
        <v>16</v>
      </c>
      <c r="B247" s="27" t="s">
        <v>772</v>
      </c>
      <c r="C247" s="27" t="s">
        <v>773</v>
      </c>
      <c r="D247" s="27" t="s">
        <v>774</v>
      </c>
      <c r="E247" s="1" t="s">
        <v>14</v>
      </c>
      <c r="F247" s="7">
        <v>1</v>
      </c>
      <c r="G247" s="8" t="s">
        <v>8</v>
      </c>
      <c r="H247" s="7">
        <v>34</v>
      </c>
    </row>
    <row r="248" spans="1:8" x14ac:dyDescent="0.25">
      <c r="A248" s="7">
        <v>16</v>
      </c>
      <c r="B248" s="27" t="s">
        <v>775</v>
      </c>
      <c r="C248" s="27" t="s">
        <v>776</v>
      </c>
      <c r="D248" s="27" t="s">
        <v>777</v>
      </c>
      <c r="E248" s="1" t="s">
        <v>14</v>
      </c>
      <c r="F248" s="7">
        <v>1</v>
      </c>
      <c r="G248" s="8" t="s">
        <v>8</v>
      </c>
      <c r="H248" s="7">
        <v>34</v>
      </c>
    </row>
    <row r="249" spans="1:8" x14ac:dyDescent="0.25">
      <c r="A249" s="7">
        <v>16</v>
      </c>
      <c r="B249" s="27" t="s">
        <v>778</v>
      </c>
      <c r="C249" s="27" t="s">
        <v>779</v>
      </c>
      <c r="D249" s="27" t="s">
        <v>780</v>
      </c>
      <c r="E249" s="1" t="s">
        <v>14</v>
      </c>
      <c r="F249" s="7">
        <v>1</v>
      </c>
      <c r="G249" s="8" t="s">
        <v>8</v>
      </c>
      <c r="H249" s="7">
        <v>34</v>
      </c>
    </row>
    <row r="250" spans="1:8" x14ac:dyDescent="0.25">
      <c r="A250" s="7">
        <v>16</v>
      </c>
      <c r="B250" s="27" t="s">
        <v>781</v>
      </c>
      <c r="C250" s="27" t="s">
        <v>782</v>
      </c>
      <c r="D250" s="27" t="s">
        <v>783</v>
      </c>
      <c r="E250" s="1" t="s">
        <v>14</v>
      </c>
      <c r="F250" s="7">
        <v>1</v>
      </c>
      <c r="G250" s="8" t="s">
        <v>8</v>
      </c>
      <c r="H250" s="7">
        <v>34</v>
      </c>
    </row>
    <row r="251" spans="1:8" x14ac:dyDescent="0.25">
      <c r="A251" s="7">
        <v>16</v>
      </c>
      <c r="B251" s="27" t="s">
        <v>784</v>
      </c>
      <c r="C251" s="27" t="s">
        <v>785</v>
      </c>
      <c r="D251" s="27" t="s">
        <v>786</v>
      </c>
      <c r="E251" s="1" t="s">
        <v>14</v>
      </c>
      <c r="F251" s="7">
        <v>1</v>
      </c>
      <c r="G251" s="8" t="s">
        <v>8</v>
      </c>
      <c r="H251" s="7">
        <v>34</v>
      </c>
    </row>
    <row r="252" spans="1:8" x14ac:dyDescent="0.25">
      <c r="A252" s="7">
        <v>16</v>
      </c>
      <c r="B252" s="27" t="s">
        <v>787</v>
      </c>
      <c r="C252" s="27" t="s">
        <v>788</v>
      </c>
      <c r="D252" s="27" t="s">
        <v>789</v>
      </c>
      <c r="E252" s="1" t="s">
        <v>14</v>
      </c>
      <c r="F252" s="7">
        <v>1</v>
      </c>
      <c r="G252" s="8" t="s">
        <v>8</v>
      </c>
      <c r="H252" s="7">
        <v>34</v>
      </c>
    </row>
    <row r="253" spans="1:8" x14ac:dyDescent="0.25">
      <c r="A253" s="7">
        <v>16</v>
      </c>
      <c r="B253" s="27" t="s">
        <v>790</v>
      </c>
      <c r="C253" s="27" t="s">
        <v>791</v>
      </c>
      <c r="D253" s="27" t="s">
        <v>792</v>
      </c>
      <c r="E253" s="1" t="s">
        <v>14</v>
      </c>
      <c r="F253" s="7">
        <v>1</v>
      </c>
      <c r="G253" s="8" t="s">
        <v>8</v>
      </c>
      <c r="H253" s="7">
        <v>34</v>
      </c>
    </row>
    <row r="254" spans="1:8" x14ac:dyDescent="0.25">
      <c r="A254" s="7">
        <v>16</v>
      </c>
      <c r="B254" s="27" t="s">
        <v>793</v>
      </c>
      <c r="C254" s="27" t="s">
        <v>794</v>
      </c>
      <c r="D254" s="27" t="s">
        <v>795</v>
      </c>
      <c r="E254" s="1" t="s">
        <v>14</v>
      </c>
      <c r="F254" s="7">
        <v>1</v>
      </c>
      <c r="G254" s="8" t="s">
        <v>8</v>
      </c>
      <c r="H254" s="7">
        <v>34</v>
      </c>
    </row>
    <row r="255" spans="1:8" x14ac:dyDescent="0.25">
      <c r="A255" s="7">
        <v>16</v>
      </c>
      <c r="B255" s="27" t="s">
        <v>796</v>
      </c>
      <c r="C255" s="27" t="s">
        <v>797</v>
      </c>
      <c r="D255" s="27" t="s">
        <v>798</v>
      </c>
      <c r="E255" s="1" t="s">
        <v>14</v>
      </c>
      <c r="F255" s="7">
        <v>1</v>
      </c>
      <c r="G255" s="8" t="s">
        <v>8</v>
      </c>
      <c r="H255" s="7">
        <v>34</v>
      </c>
    </row>
    <row r="256" spans="1:8" x14ac:dyDescent="0.25">
      <c r="A256" s="7">
        <v>16</v>
      </c>
      <c r="B256" s="27" t="s">
        <v>799</v>
      </c>
      <c r="C256" s="27" t="s">
        <v>800</v>
      </c>
      <c r="D256" s="27" t="s">
        <v>801</v>
      </c>
      <c r="E256" s="1" t="s">
        <v>14</v>
      </c>
      <c r="F256" s="7">
        <v>1</v>
      </c>
      <c r="G256" s="8" t="s">
        <v>8</v>
      </c>
      <c r="H256" s="7">
        <v>34</v>
      </c>
    </row>
    <row r="257" spans="1:8" x14ac:dyDescent="0.25">
      <c r="A257" s="7">
        <v>16</v>
      </c>
      <c r="B257" s="27" t="s">
        <v>802</v>
      </c>
      <c r="C257" s="27" t="s">
        <v>803</v>
      </c>
      <c r="D257" s="27" t="s">
        <v>804</v>
      </c>
      <c r="E257" s="1" t="s">
        <v>14</v>
      </c>
      <c r="F257" s="7">
        <v>1</v>
      </c>
      <c r="G257" s="8" t="s">
        <v>8</v>
      </c>
      <c r="H257" s="7">
        <v>34</v>
      </c>
    </row>
    <row r="258" spans="1:8" x14ac:dyDescent="0.25">
      <c r="A258" s="7">
        <v>16</v>
      </c>
      <c r="B258" s="27" t="s">
        <v>805</v>
      </c>
      <c r="C258" s="27" t="s">
        <v>806</v>
      </c>
      <c r="D258" s="27" t="s">
        <v>807</v>
      </c>
      <c r="E258" s="1" t="s">
        <v>14</v>
      </c>
      <c r="F258" s="7">
        <v>1</v>
      </c>
      <c r="G258" s="8" t="s">
        <v>8</v>
      </c>
      <c r="H258" s="7">
        <v>35</v>
      </c>
    </row>
    <row r="259" spans="1:8" x14ac:dyDescent="0.25">
      <c r="A259" s="7">
        <v>16</v>
      </c>
      <c r="B259" s="27" t="s">
        <v>808</v>
      </c>
      <c r="C259" s="27" t="s">
        <v>809</v>
      </c>
      <c r="D259" s="27" t="s">
        <v>810</v>
      </c>
      <c r="E259" s="1" t="s">
        <v>14</v>
      </c>
      <c r="F259" s="7">
        <v>1</v>
      </c>
      <c r="G259" s="8" t="s">
        <v>8</v>
      </c>
      <c r="H259" s="7">
        <v>35</v>
      </c>
    </row>
    <row r="260" spans="1:8" x14ac:dyDescent="0.25">
      <c r="A260" s="7">
        <v>16</v>
      </c>
      <c r="B260" s="27" t="s">
        <v>811</v>
      </c>
      <c r="C260" s="27" t="s">
        <v>812</v>
      </c>
      <c r="D260" s="27" t="s">
        <v>813</v>
      </c>
      <c r="E260" s="1" t="s">
        <v>14</v>
      </c>
      <c r="F260" s="7">
        <v>1</v>
      </c>
      <c r="G260" s="8" t="s">
        <v>8</v>
      </c>
      <c r="H260" s="7">
        <v>35</v>
      </c>
    </row>
    <row r="261" spans="1:8" x14ac:dyDescent="0.25">
      <c r="A261" s="7">
        <v>16</v>
      </c>
      <c r="B261" s="27" t="s">
        <v>105</v>
      </c>
      <c r="C261" s="27" t="s">
        <v>814</v>
      </c>
      <c r="D261" s="27" t="s">
        <v>815</v>
      </c>
      <c r="E261" s="1" t="s">
        <v>14</v>
      </c>
      <c r="F261" s="7">
        <v>1</v>
      </c>
      <c r="G261" s="8" t="s">
        <v>8</v>
      </c>
      <c r="H261" s="7">
        <v>35</v>
      </c>
    </row>
    <row r="262" spans="1:8" x14ac:dyDescent="0.25">
      <c r="A262" s="7">
        <v>16</v>
      </c>
      <c r="B262" s="27" t="s">
        <v>816</v>
      </c>
      <c r="C262" s="27" t="s">
        <v>817</v>
      </c>
      <c r="D262" s="27" t="s">
        <v>818</v>
      </c>
      <c r="E262" s="1" t="s">
        <v>14</v>
      </c>
      <c r="F262" s="7">
        <v>1</v>
      </c>
      <c r="G262" s="8" t="s">
        <v>8</v>
      </c>
      <c r="H262" s="7">
        <v>35</v>
      </c>
    </row>
    <row r="263" spans="1:8" x14ac:dyDescent="0.25">
      <c r="A263" s="7">
        <v>16</v>
      </c>
      <c r="B263" s="27" t="s">
        <v>819</v>
      </c>
      <c r="C263" s="27" t="s">
        <v>820</v>
      </c>
      <c r="D263" s="27" t="s">
        <v>821</v>
      </c>
      <c r="E263" s="1" t="s">
        <v>14</v>
      </c>
      <c r="F263" s="7">
        <v>1</v>
      </c>
      <c r="G263" s="8" t="s">
        <v>8</v>
      </c>
      <c r="H263" s="7">
        <v>35</v>
      </c>
    </row>
    <row r="264" spans="1:8" x14ac:dyDescent="0.25">
      <c r="A264" s="7">
        <v>16</v>
      </c>
      <c r="B264" s="27" t="s">
        <v>822</v>
      </c>
      <c r="C264" s="27" t="s">
        <v>823</v>
      </c>
      <c r="D264" s="27" t="s">
        <v>824</v>
      </c>
      <c r="E264" s="1" t="s">
        <v>14</v>
      </c>
      <c r="F264" s="7">
        <v>1</v>
      </c>
      <c r="G264" s="8" t="s">
        <v>8</v>
      </c>
      <c r="H264" s="7">
        <v>35</v>
      </c>
    </row>
    <row r="265" spans="1:8" x14ac:dyDescent="0.25">
      <c r="A265" s="7">
        <v>16</v>
      </c>
      <c r="B265" s="27" t="s">
        <v>825</v>
      </c>
      <c r="C265" s="27" t="s">
        <v>826</v>
      </c>
      <c r="D265" s="27" t="s">
        <v>827</v>
      </c>
      <c r="E265" s="1" t="s">
        <v>14</v>
      </c>
      <c r="F265" s="7">
        <v>1</v>
      </c>
      <c r="G265" s="8" t="s">
        <v>8</v>
      </c>
      <c r="H265" s="7">
        <v>35</v>
      </c>
    </row>
    <row r="266" spans="1:8" x14ac:dyDescent="0.25">
      <c r="A266" s="7">
        <v>16</v>
      </c>
      <c r="B266" s="27" t="s">
        <v>828</v>
      </c>
      <c r="C266" s="27" t="s">
        <v>829</v>
      </c>
      <c r="D266" s="27" t="s">
        <v>830</v>
      </c>
      <c r="E266" s="1" t="s">
        <v>14</v>
      </c>
      <c r="F266" s="7">
        <v>1</v>
      </c>
      <c r="G266" s="8" t="s">
        <v>8</v>
      </c>
      <c r="H266" s="7">
        <v>35</v>
      </c>
    </row>
    <row r="267" spans="1:8" x14ac:dyDescent="0.25">
      <c r="A267" s="7">
        <v>16</v>
      </c>
      <c r="B267" s="27" t="s">
        <v>831</v>
      </c>
      <c r="C267" s="27" t="s">
        <v>832</v>
      </c>
      <c r="D267" s="31">
        <v>1312987487</v>
      </c>
      <c r="E267" s="1" t="s">
        <v>14</v>
      </c>
      <c r="F267" s="7">
        <v>1</v>
      </c>
      <c r="G267" s="8" t="s">
        <v>8</v>
      </c>
      <c r="H267" s="7">
        <v>35</v>
      </c>
    </row>
    <row r="268" spans="1:8" x14ac:dyDescent="0.25">
      <c r="A268" s="7">
        <v>16</v>
      </c>
      <c r="B268" s="27" t="s">
        <v>833</v>
      </c>
      <c r="C268" s="27" t="s">
        <v>834</v>
      </c>
      <c r="D268" s="27" t="s">
        <v>835</v>
      </c>
      <c r="E268" s="1" t="s">
        <v>14</v>
      </c>
      <c r="F268" s="7">
        <v>1</v>
      </c>
      <c r="G268" s="8" t="s">
        <v>8</v>
      </c>
      <c r="H268" s="7">
        <v>35</v>
      </c>
    </row>
    <row r="269" spans="1:8" x14ac:dyDescent="0.25">
      <c r="A269" s="7">
        <v>16</v>
      </c>
      <c r="B269" s="27" t="s">
        <v>836</v>
      </c>
      <c r="C269" s="27" t="s">
        <v>837</v>
      </c>
      <c r="D269" s="27" t="s">
        <v>838</v>
      </c>
      <c r="E269" s="1" t="s">
        <v>14</v>
      </c>
      <c r="F269" s="7">
        <v>1</v>
      </c>
      <c r="G269" s="8" t="s">
        <v>8</v>
      </c>
      <c r="H269" s="7">
        <v>35</v>
      </c>
    </row>
    <row r="270" spans="1:8" x14ac:dyDescent="0.25">
      <c r="A270" s="7">
        <v>16</v>
      </c>
      <c r="B270" s="27" t="s">
        <v>839</v>
      </c>
      <c r="C270" s="27" t="s">
        <v>840</v>
      </c>
      <c r="D270" s="27" t="s">
        <v>841</v>
      </c>
      <c r="E270" s="1" t="s">
        <v>14</v>
      </c>
      <c r="F270" s="7">
        <v>1</v>
      </c>
      <c r="G270" s="8" t="s">
        <v>8</v>
      </c>
      <c r="H270" s="7">
        <v>35</v>
      </c>
    </row>
    <row r="271" spans="1:8" x14ac:dyDescent="0.25">
      <c r="A271" s="7">
        <v>16</v>
      </c>
      <c r="B271" s="27" t="s">
        <v>842</v>
      </c>
      <c r="C271" s="27" t="s">
        <v>843</v>
      </c>
      <c r="D271" s="27" t="s">
        <v>844</v>
      </c>
      <c r="E271" s="1" t="s">
        <v>14</v>
      </c>
      <c r="F271" s="7">
        <v>1</v>
      </c>
      <c r="G271" s="8" t="s">
        <v>8</v>
      </c>
      <c r="H271" s="7">
        <v>11</v>
      </c>
    </row>
    <row r="272" spans="1:8" x14ac:dyDescent="0.25">
      <c r="A272" s="7">
        <v>16</v>
      </c>
      <c r="B272" s="27" t="s">
        <v>845</v>
      </c>
      <c r="C272" s="27" t="s">
        <v>846</v>
      </c>
      <c r="D272" s="27" t="s">
        <v>847</v>
      </c>
      <c r="E272" s="1" t="s">
        <v>14</v>
      </c>
      <c r="F272" s="7">
        <v>1</v>
      </c>
      <c r="G272" s="8" t="s">
        <v>8</v>
      </c>
      <c r="H272" s="7">
        <v>11</v>
      </c>
    </row>
    <row r="273" spans="1:8" x14ac:dyDescent="0.25">
      <c r="A273" s="7">
        <v>16</v>
      </c>
      <c r="B273" s="27" t="s">
        <v>18</v>
      </c>
      <c r="C273" s="27" t="s">
        <v>848</v>
      </c>
      <c r="D273" s="27" t="s">
        <v>849</v>
      </c>
      <c r="E273" s="1" t="s">
        <v>14</v>
      </c>
      <c r="F273" s="7">
        <v>1</v>
      </c>
      <c r="G273" s="8" t="s">
        <v>8</v>
      </c>
      <c r="H273" s="7">
        <v>11</v>
      </c>
    </row>
    <row r="274" spans="1:8" x14ac:dyDescent="0.25">
      <c r="A274" s="7">
        <v>16</v>
      </c>
      <c r="B274" s="27" t="s">
        <v>850</v>
      </c>
      <c r="C274" s="27" t="s">
        <v>851</v>
      </c>
      <c r="D274" s="27" t="s">
        <v>852</v>
      </c>
      <c r="E274" s="1" t="s">
        <v>14</v>
      </c>
      <c r="F274" s="7">
        <v>1</v>
      </c>
      <c r="G274" s="8" t="s">
        <v>8</v>
      </c>
      <c r="H274" s="7">
        <v>11</v>
      </c>
    </row>
    <row r="275" spans="1:8" x14ac:dyDescent="0.25">
      <c r="A275" s="7">
        <v>16</v>
      </c>
      <c r="B275" s="27" t="s">
        <v>757</v>
      </c>
      <c r="C275" s="27" t="s">
        <v>853</v>
      </c>
      <c r="D275" s="27" t="s">
        <v>854</v>
      </c>
      <c r="E275" s="1" t="s">
        <v>14</v>
      </c>
      <c r="F275" s="7">
        <v>1</v>
      </c>
      <c r="G275" s="8" t="s">
        <v>8</v>
      </c>
      <c r="H275" s="7">
        <v>11</v>
      </c>
    </row>
    <row r="276" spans="1:8" x14ac:dyDescent="0.25">
      <c r="A276" s="7">
        <v>16</v>
      </c>
      <c r="B276" s="27" t="s">
        <v>855</v>
      </c>
      <c r="C276" s="27" t="s">
        <v>856</v>
      </c>
      <c r="D276" s="27" t="s">
        <v>857</v>
      </c>
      <c r="E276" s="1" t="s">
        <v>14</v>
      </c>
      <c r="F276" s="7">
        <v>1</v>
      </c>
      <c r="G276" s="8" t="s">
        <v>8</v>
      </c>
      <c r="H276" s="7">
        <v>11</v>
      </c>
    </row>
    <row r="277" spans="1:8" x14ac:dyDescent="0.25">
      <c r="A277" s="7">
        <v>16</v>
      </c>
      <c r="B277" s="27" t="s">
        <v>858</v>
      </c>
      <c r="C277" s="27" t="s">
        <v>859</v>
      </c>
      <c r="D277" s="27" t="s">
        <v>860</v>
      </c>
      <c r="E277" s="1" t="s">
        <v>14</v>
      </c>
      <c r="F277" s="7">
        <v>1</v>
      </c>
      <c r="G277" s="8" t="s">
        <v>8</v>
      </c>
      <c r="H277" s="7">
        <v>11</v>
      </c>
    </row>
    <row r="278" spans="1:8" x14ac:dyDescent="0.25">
      <c r="A278" s="7">
        <v>16</v>
      </c>
      <c r="B278" s="27" t="s">
        <v>861</v>
      </c>
      <c r="C278" s="27" t="s">
        <v>862</v>
      </c>
      <c r="D278" s="27" t="s">
        <v>863</v>
      </c>
      <c r="E278" s="1" t="s">
        <v>14</v>
      </c>
      <c r="F278" s="7">
        <v>1</v>
      </c>
      <c r="G278" s="8" t="s">
        <v>8</v>
      </c>
      <c r="H278" s="7">
        <v>11</v>
      </c>
    </row>
    <row r="279" spans="1:8" x14ac:dyDescent="0.25">
      <c r="A279" s="7">
        <v>16</v>
      </c>
      <c r="B279" s="27" t="s">
        <v>864</v>
      </c>
      <c r="C279" s="27" t="s">
        <v>865</v>
      </c>
      <c r="D279" s="27" t="s">
        <v>866</v>
      </c>
      <c r="E279" s="1" t="s">
        <v>14</v>
      </c>
      <c r="F279" s="7">
        <v>1</v>
      </c>
      <c r="G279" s="8" t="s">
        <v>8</v>
      </c>
      <c r="H279" s="7">
        <v>11</v>
      </c>
    </row>
    <row r="280" spans="1:8" x14ac:dyDescent="0.25">
      <c r="A280" s="7">
        <v>16</v>
      </c>
      <c r="B280" s="27" t="s">
        <v>867</v>
      </c>
      <c r="C280" s="27" t="s">
        <v>868</v>
      </c>
      <c r="D280" s="27" t="s">
        <v>869</v>
      </c>
      <c r="E280" s="1" t="s">
        <v>14</v>
      </c>
      <c r="F280" s="7">
        <v>1</v>
      </c>
      <c r="G280" s="8" t="s">
        <v>8</v>
      </c>
      <c r="H280" s="7">
        <v>11</v>
      </c>
    </row>
    <row r="281" spans="1:8" x14ac:dyDescent="0.25">
      <c r="A281" s="7">
        <v>16</v>
      </c>
      <c r="B281" s="27" t="s">
        <v>870</v>
      </c>
      <c r="C281" s="27" t="s">
        <v>871</v>
      </c>
      <c r="D281" s="31">
        <v>1710044390</v>
      </c>
      <c r="E281" s="1" t="s">
        <v>14</v>
      </c>
      <c r="F281" s="7">
        <v>1</v>
      </c>
      <c r="G281" s="8" t="s">
        <v>8</v>
      </c>
      <c r="H281" s="7">
        <v>11</v>
      </c>
    </row>
    <row r="282" spans="1:8" x14ac:dyDescent="0.25">
      <c r="A282" s="7">
        <v>16</v>
      </c>
      <c r="B282" s="27" t="s">
        <v>872</v>
      </c>
      <c r="C282" s="27" t="s">
        <v>873</v>
      </c>
      <c r="D282" s="27" t="s">
        <v>874</v>
      </c>
      <c r="E282" s="1" t="s">
        <v>14</v>
      </c>
      <c r="F282" s="7">
        <v>1</v>
      </c>
      <c r="G282" s="8" t="s">
        <v>8</v>
      </c>
      <c r="H282" s="7">
        <v>11</v>
      </c>
    </row>
    <row r="283" spans="1:8" x14ac:dyDescent="0.25">
      <c r="A283" s="7">
        <v>16</v>
      </c>
      <c r="B283" s="27" t="s">
        <v>875</v>
      </c>
      <c r="C283" s="27" t="s">
        <v>876</v>
      </c>
      <c r="D283" s="27" t="s">
        <v>877</v>
      </c>
      <c r="E283" s="1" t="s">
        <v>14</v>
      </c>
      <c r="F283" s="7">
        <v>1</v>
      </c>
      <c r="G283" s="8" t="s">
        <v>8</v>
      </c>
      <c r="H283" s="7">
        <v>11</v>
      </c>
    </row>
    <row r="284" spans="1:8" x14ac:dyDescent="0.25">
      <c r="A284" s="7">
        <v>16</v>
      </c>
      <c r="B284" s="27" t="s">
        <v>878</v>
      </c>
      <c r="C284" s="27" t="s">
        <v>879</v>
      </c>
      <c r="D284" s="27" t="s">
        <v>880</v>
      </c>
      <c r="E284" s="1" t="s">
        <v>14</v>
      </c>
      <c r="F284" s="7">
        <v>1</v>
      </c>
      <c r="G284" s="8" t="s">
        <v>8</v>
      </c>
      <c r="H284" s="7">
        <v>11</v>
      </c>
    </row>
    <row r="285" spans="1:8" x14ac:dyDescent="0.25">
      <c r="A285" s="7">
        <v>16</v>
      </c>
      <c r="B285" s="27" t="s">
        <v>881</v>
      </c>
      <c r="C285" s="27" t="s">
        <v>882</v>
      </c>
      <c r="D285" s="27" t="s">
        <v>883</v>
      </c>
      <c r="E285" s="1" t="s">
        <v>14</v>
      </c>
      <c r="F285" s="7">
        <v>1</v>
      </c>
      <c r="G285" s="8" t="s">
        <v>8</v>
      </c>
      <c r="H285" s="7">
        <v>11</v>
      </c>
    </row>
    <row r="286" spans="1:8" x14ac:dyDescent="0.25">
      <c r="A286" s="7">
        <v>16</v>
      </c>
      <c r="B286" s="27" t="s">
        <v>884</v>
      </c>
      <c r="C286" s="27" t="s">
        <v>885</v>
      </c>
      <c r="D286" s="27" t="s">
        <v>886</v>
      </c>
      <c r="E286" s="1" t="s">
        <v>14</v>
      </c>
      <c r="F286" s="7">
        <v>1</v>
      </c>
      <c r="G286" s="8" t="s">
        <v>8</v>
      </c>
      <c r="H286" s="7">
        <v>11</v>
      </c>
    </row>
    <row r="287" spans="1:8" x14ac:dyDescent="0.25">
      <c r="A287" s="7">
        <v>16</v>
      </c>
      <c r="B287" s="27" t="s">
        <v>887</v>
      </c>
      <c r="C287" s="27" t="s">
        <v>888</v>
      </c>
      <c r="D287" s="27" t="s">
        <v>889</v>
      </c>
      <c r="E287" s="1" t="s">
        <v>14</v>
      </c>
      <c r="F287" s="7">
        <v>1</v>
      </c>
      <c r="G287" s="8" t="s">
        <v>8</v>
      </c>
      <c r="H287" s="7">
        <v>11</v>
      </c>
    </row>
    <row r="288" spans="1:8" x14ac:dyDescent="0.25">
      <c r="A288" s="7">
        <v>16</v>
      </c>
      <c r="B288" s="27" t="s">
        <v>890</v>
      </c>
      <c r="C288" s="27" t="s">
        <v>891</v>
      </c>
      <c r="D288" s="27" t="s">
        <v>892</v>
      </c>
      <c r="E288" s="1" t="s">
        <v>14</v>
      </c>
      <c r="F288" s="7">
        <v>1</v>
      </c>
      <c r="G288" s="8" t="s">
        <v>8</v>
      </c>
      <c r="H288" s="7">
        <v>10</v>
      </c>
    </row>
    <row r="289" spans="1:8" x14ac:dyDescent="0.25">
      <c r="A289" s="7">
        <v>16</v>
      </c>
      <c r="B289" s="27" t="s">
        <v>893</v>
      </c>
      <c r="C289" s="27" t="s">
        <v>894</v>
      </c>
      <c r="D289" s="27" t="s">
        <v>895</v>
      </c>
      <c r="E289" s="1" t="s">
        <v>14</v>
      </c>
      <c r="F289" s="7">
        <v>1</v>
      </c>
      <c r="G289" s="8" t="s">
        <v>8</v>
      </c>
      <c r="H289" s="7">
        <v>10</v>
      </c>
    </row>
    <row r="290" spans="1:8" x14ac:dyDescent="0.25">
      <c r="A290" s="7">
        <v>16</v>
      </c>
      <c r="B290" s="27" t="s">
        <v>896</v>
      </c>
      <c r="C290" s="27" t="s">
        <v>897</v>
      </c>
      <c r="D290" s="27" t="s">
        <v>898</v>
      </c>
      <c r="E290" s="1" t="s">
        <v>14</v>
      </c>
      <c r="F290" s="7">
        <v>1</v>
      </c>
      <c r="G290" s="8" t="s">
        <v>8</v>
      </c>
      <c r="H290" s="7">
        <v>10</v>
      </c>
    </row>
    <row r="291" spans="1:8" x14ac:dyDescent="0.25">
      <c r="A291" s="7">
        <v>16</v>
      </c>
      <c r="B291" s="27" t="s">
        <v>899</v>
      </c>
      <c r="C291" s="27" t="s">
        <v>900</v>
      </c>
      <c r="D291" s="27" t="s">
        <v>901</v>
      </c>
      <c r="E291" s="1" t="s">
        <v>14</v>
      </c>
      <c r="F291" s="7">
        <v>1</v>
      </c>
      <c r="G291" s="8" t="s">
        <v>8</v>
      </c>
      <c r="H291" s="7">
        <v>10</v>
      </c>
    </row>
    <row r="292" spans="1:8" x14ac:dyDescent="0.25">
      <c r="A292" s="7">
        <v>16</v>
      </c>
      <c r="B292" s="27" t="s">
        <v>902</v>
      </c>
      <c r="C292" s="27" t="s">
        <v>903</v>
      </c>
      <c r="D292" s="27" t="s">
        <v>904</v>
      </c>
      <c r="E292" s="1" t="s">
        <v>14</v>
      </c>
      <c r="F292" s="7">
        <v>1</v>
      </c>
      <c r="G292" s="8" t="s">
        <v>8</v>
      </c>
      <c r="H292" s="7">
        <v>10</v>
      </c>
    </row>
    <row r="293" spans="1:8" x14ac:dyDescent="0.25">
      <c r="A293" s="7">
        <v>16</v>
      </c>
      <c r="B293" s="27" t="s">
        <v>905</v>
      </c>
      <c r="C293" s="27" t="s">
        <v>906</v>
      </c>
      <c r="D293" s="27" t="s">
        <v>907</v>
      </c>
      <c r="E293" s="1" t="s">
        <v>14</v>
      </c>
      <c r="F293" s="7">
        <v>1</v>
      </c>
      <c r="G293" s="8" t="s">
        <v>8</v>
      </c>
      <c r="H293" s="7">
        <v>10</v>
      </c>
    </row>
    <row r="294" spans="1:8" x14ac:dyDescent="0.25">
      <c r="A294" s="7">
        <v>16</v>
      </c>
      <c r="B294" s="27" t="s">
        <v>908</v>
      </c>
      <c r="C294" s="27" t="s">
        <v>909</v>
      </c>
      <c r="D294" s="27" t="s">
        <v>910</v>
      </c>
      <c r="E294" s="1" t="s">
        <v>14</v>
      </c>
      <c r="F294" s="7">
        <v>1</v>
      </c>
      <c r="G294" s="8" t="s">
        <v>8</v>
      </c>
      <c r="H294" s="7">
        <v>10</v>
      </c>
    </row>
    <row r="295" spans="1:8" x14ac:dyDescent="0.25">
      <c r="A295" s="7">
        <v>16</v>
      </c>
      <c r="B295" s="27" t="s">
        <v>911</v>
      </c>
      <c r="C295" s="27" t="s">
        <v>912</v>
      </c>
      <c r="D295" s="27" t="s">
        <v>913</v>
      </c>
      <c r="E295" s="1" t="s">
        <v>14</v>
      </c>
      <c r="F295" s="7">
        <v>1</v>
      </c>
      <c r="G295" s="8" t="s">
        <v>8</v>
      </c>
      <c r="H295" s="7">
        <v>10</v>
      </c>
    </row>
    <row r="296" spans="1:8" x14ac:dyDescent="0.25">
      <c r="A296" s="7">
        <v>16</v>
      </c>
      <c r="B296" s="27" t="s">
        <v>914</v>
      </c>
      <c r="C296" s="27" t="s">
        <v>915</v>
      </c>
      <c r="D296" s="27" t="s">
        <v>916</v>
      </c>
      <c r="E296" s="1" t="s">
        <v>14</v>
      </c>
      <c r="F296" s="7">
        <v>1</v>
      </c>
      <c r="G296" s="8" t="s">
        <v>8</v>
      </c>
      <c r="H296" s="7">
        <v>10</v>
      </c>
    </row>
    <row r="297" spans="1:8" x14ac:dyDescent="0.25">
      <c r="A297" s="7">
        <v>16</v>
      </c>
      <c r="B297" s="27" t="s">
        <v>917</v>
      </c>
      <c r="C297" s="27" t="s">
        <v>918</v>
      </c>
      <c r="D297" s="27" t="s">
        <v>919</v>
      </c>
      <c r="E297" s="1" t="s">
        <v>14</v>
      </c>
      <c r="F297" s="7">
        <v>1</v>
      </c>
      <c r="G297" s="8" t="s">
        <v>8</v>
      </c>
      <c r="H297" s="7">
        <v>10</v>
      </c>
    </row>
    <row r="298" spans="1:8" x14ac:dyDescent="0.25">
      <c r="A298" s="7">
        <v>16</v>
      </c>
      <c r="B298" s="27" t="s">
        <v>920</v>
      </c>
      <c r="C298" s="27" t="s">
        <v>921</v>
      </c>
      <c r="D298" s="27" t="s">
        <v>922</v>
      </c>
      <c r="E298" s="1" t="s">
        <v>14</v>
      </c>
      <c r="F298" s="7">
        <v>1</v>
      </c>
      <c r="G298" s="8" t="s">
        <v>8</v>
      </c>
      <c r="H298" s="7">
        <v>10</v>
      </c>
    </row>
    <row r="299" spans="1:8" x14ac:dyDescent="0.25">
      <c r="A299" s="7">
        <v>16</v>
      </c>
      <c r="B299" s="27" t="s">
        <v>923</v>
      </c>
      <c r="C299" s="27" t="s">
        <v>924</v>
      </c>
      <c r="D299" s="27" t="s">
        <v>925</v>
      </c>
      <c r="E299" s="1" t="s">
        <v>14</v>
      </c>
      <c r="F299" s="7">
        <v>1</v>
      </c>
      <c r="G299" s="8" t="s">
        <v>8</v>
      </c>
      <c r="H299" s="7">
        <v>10</v>
      </c>
    </row>
    <row r="300" spans="1:8" x14ac:dyDescent="0.25">
      <c r="A300" s="7">
        <v>16</v>
      </c>
      <c r="B300" s="27" t="s">
        <v>926</v>
      </c>
      <c r="C300" s="27" t="s">
        <v>927</v>
      </c>
      <c r="D300" s="27" t="s">
        <v>928</v>
      </c>
      <c r="E300" s="1" t="s">
        <v>14</v>
      </c>
      <c r="F300" s="7">
        <v>1</v>
      </c>
      <c r="G300" s="8" t="s">
        <v>8</v>
      </c>
      <c r="H300" s="7">
        <v>10</v>
      </c>
    </row>
    <row r="301" spans="1:8" x14ac:dyDescent="0.25">
      <c r="A301" s="7">
        <v>16</v>
      </c>
      <c r="B301" s="27" t="s">
        <v>929</v>
      </c>
      <c r="C301" s="27" t="s">
        <v>930</v>
      </c>
      <c r="D301" s="27" t="s">
        <v>931</v>
      </c>
      <c r="E301" s="1" t="s">
        <v>14</v>
      </c>
      <c r="F301" s="7">
        <v>1</v>
      </c>
      <c r="G301" s="8" t="s">
        <v>8</v>
      </c>
      <c r="H301" s="7">
        <v>10</v>
      </c>
    </row>
    <row r="302" spans="1:8" x14ac:dyDescent="0.25">
      <c r="A302" s="7">
        <v>16</v>
      </c>
      <c r="B302" s="27" t="s">
        <v>932</v>
      </c>
      <c r="C302" s="27" t="s">
        <v>933</v>
      </c>
      <c r="D302" s="27" t="s">
        <v>934</v>
      </c>
      <c r="E302" s="1" t="s">
        <v>14</v>
      </c>
      <c r="F302" s="7">
        <v>1</v>
      </c>
      <c r="G302" s="8" t="s">
        <v>8</v>
      </c>
      <c r="H302" s="7">
        <v>10</v>
      </c>
    </row>
    <row r="303" spans="1:8" x14ac:dyDescent="0.25">
      <c r="A303" s="7">
        <v>16</v>
      </c>
      <c r="B303" s="27" t="s">
        <v>935</v>
      </c>
      <c r="C303" s="27" t="s">
        <v>936</v>
      </c>
      <c r="D303" s="27" t="s">
        <v>937</v>
      </c>
      <c r="E303" s="1" t="s">
        <v>14</v>
      </c>
      <c r="F303" s="7">
        <v>1</v>
      </c>
      <c r="G303" s="8" t="s">
        <v>8</v>
      </c>
      <c r="H303" s="7">
        <v>10</v>
      </c>
    </row>
    <row r="304" spans="1:8" x14ac:dyDescent="0.25">
      <c r="A304" s="7">
        <v>16</v>
      </c>
      <c r="B304" s="27" t="s">
        <v>938</v>
      </c>
      <c r="C304" s="27" t="s">
        <v>939</v>
      </c>
      <c r="D304" s="27" t="s">
        <v>940</v>
      </c>
      <c r="E304" s="1" t="s">
        <v>14</v>
      </c>
      <c r="F304" s="7">
        <v>1</v>
      </c>
      <c r="G304" s="8" t="s">
        <v>8</v>
      </c>
      <c r="H304" s="7">
        <v>10</v>
      </c>
    </row>
    <row r="305" spans="1:8" x14ac:dyDescent="0.25">
      <c r="A305" s="7">
        <v>16</v>
      </c>
      <c r="B305" s="27" t="s">
        <v>941</v>
      </c>
      <c r="C305" s="27" t="s">
        <v>942</v>
      </c>
      <c r="D305" s="27" t="s">
        <v>943</v>
      </c>
      <c r="E305" s="1" t="s">
        <v>14</v>
      </c>
      <c r="F305" s="7">
        <v>1</v>
      </c>
      <c r="G305" s="8" t="s">
        <v>8</v>
      </c>
      <c r="H305" s="7">
        <v>36</v>
      </c>
    </row>
    <row r="306" spans="1:8" x14ac:dyDescent="0.25">
      <c r="A306" s="7">
        <v>16</v>
      </c>
      <c r="B306" s="27" t="s">
        <v>944</v>
      </c>
      <c r="C306" s="27" t="s">
        <v>945</v>
      </c>
      <c r="D306" s="27" t="s">
        <v>946</v>
      </c>
      <c r="E306" s="1" t="s">
        <v>14</v>
      </c>
      <c r="F306" s="7">
        <v>1</v>
      </c>
      <c r="G306" s="8" t="s">
        <v>8</v>
      </c>
      <c r="H306" s="7">
        <v>36</v>
      </c>
    </row>
    <row r="307" spans="1:8" x14ac:dyDescent="0.25">
      <c r="A307" s="7">
        <v>16</v>
      </c>
      <c r="B307" s="27" t="s">
        <v>819</v>
      </c>
      <c r="C307" s="27" t="s">
        <v>947</v>
      </c>
      <c r="D307" s="27" t="s">
        <v>948</v>
      </c>
      <c r="E307" s="1" t="s">
        <v>14</v>
      </c>
      <c r="F307" s="7">
        <v>1</v>
      </c>
      <c r="G307" s="8" t="s">
        <v>8</v>
      </c>
      <c r="H307" s="7">
        <v>36</v>
      </c>
    </row>
    <row r="308" spans="1:8" x14ac:dyDescent="0.25">
      <c r="A308" s="7">
        <v>16</v>
      </c>
      <c r="B308" s="27" t="s">
        <v>949</v>
      </c>
      <c r="C308" s="27" t="s">
        <v>950</v>
      </c>
      <c r="D308" s="27" t="s">
        <v>951</v>
      </c>
      <c r="E308" s="1" t="s">
        <v>14</v>
      </c>
      <c r="F308" s="7">
        <v>1</v>
      </c>
      <c r="G308" s="8" t="s">
        <v>8</v>
      </c>
      <c r="H308" s="7">
        <v>36</v>
      </c>
    </row>
    <row r="309" spans="1:8" x14ac:dyDescent="0.25">
      <c r="A309" s="7">
        <v>16</v>
      </c>
      <c r="B309" s="27" t="s">
        <v>952</v>
      </c>
      <c r="C309" s="27" t="s">
        <v>953</v>
      </c>
      <c r="D309" s="27" t="s">
        <v>954</v>
      </c>
      <c r="E309" s="1" t="s">
        <v>14</v>
      </c>
      <c r="F309" s="7">
        <v>1</v>
      </c>
      <c r="G309" s="8" t="s">
        <v>8</v>
      </c>
      <c r="H309" s="7">
        <v>36</v>
      </c>
    </row>
    <row r="310" spans="1:8" x14ac:dyDescent="0.25">
      <c r="A310" s="7">
        <v>16</v>
      </c>
      <c r="B310" s="27" t="s">
        <v>955</v>
      </c>
      <c r="C310" s="27" t="s">
        <v>956</v>
      </c>
      <c r="D310" s="31">
        <v>1717966464</v>
      </c>
      <c r="E310" s="1" t="s">
        <v>14</v>
      </c>
      <c r="F310" s="7">
        <v>1</v>
      </c>
      <c r="G310" s="8" t="s">
        <v>8</v>
      </c>
      <c r="H310" s="7">
        <v>36</v>
      </c>
    </row>
    <row r="311" spans="1:8" x14ac:dyDescent="0.25">
      <c r="A311" s="7">
        <v>16</v>
      </c>
      <c r="B311" s="27" t="s">
        <v>957</v>
      </c>
      <c r="C311" s="27" t="s">
        <v>958</v>
      </c>
      <c r="D311" s="27" t="s">
        <v>959</v>
      </c>
      <c r="E311" s="1" t="s">
        <v>14</v>
      </c>
      <c r="F311" s="7">
        <v>1</v>
      </c>
      <c r="G311" s="8" t="s">
        <v>8</v>
      </c>
      <c r="H311" s="7">
        <v>36</v>
      </c>
    </row>
    <row r="312" spans="1:8" x14ac:dyDescent="0.25">
      <c r="A312" s="7">
        <v>16</v>
      </c>
      <c r="B312" s="27" t="s">
        <v>960</v>
      </c>
      <c r="C312" s="27" t="s">
        <v>961</v>
      </c>
      <c r="D312" s="27" t="s">
        <v>962</v>
      </c>
      <c r="E312" s="1" t="s">
        <v>14</v>
      </c>
      <c r="F312" s="7">
        <v>1</v>
      </c>
      <c r="G312" s="8" t="s">
        <v>8</v>
      </c>
      <c r="H312" s="7">
        <v>36</v>
      </c>
    </row>
    <row r="313" spans="1:8" x14ac:dyDescent="0.25">
      <c r="A313" s="7">
        <v>16</v>
      </c>
      <c r="B313" s="27" t="s">
        <v>963</v>
      </c>
      <c r="C313" s="27" t="s">
        <v>964</v>
      </c>
      <c r="D313" s="27" t="s">
        <v>965</v>
      </c>
      <c r="E313" s="1" t="s">
        <v>14</v>
      </c>
      <c r="F313" s="7">
        <v>1</v>
      </c>
      <c r="G313" s="8" t="s">
        <v>8</v>
      </c>
      <c r="H313" s="7">
        <v>36</v>
      </c>
    </row>
    <row r="314" spans="1:8" x14ac:dyDescent="0.25">
      <c r="A314" s="7">
        <v>16</v>
      </c>
      <c r="B314" s="27" t="s">
        <v>966</v>
      </c>
      <c r="C314" s="27" t="s">
        <v>967</v>
      </c>
      <c r="D314" s="27" t="s">
        <v>968</v>
      </c>
      <c r="E314" s="1" t="s">
        <v>14</v>
      </c>
      <c r="F314" s="7">
        <v>1</v>
      </c>
      <c r="G314" s="8" t="s">
        <v>8</v>
      </c>
      <c r="H314" s="7">
        <v>36</v>
      </c>
    </row>
    <row r="315" spans="1:8" x14ac:dyDescent="0.25">
      <c r="A315" s="7">
        <v>16</v>
      </c>
      <c r="B315" s="27" t="s">
        <v>969</v>
      </c>
      <c r="C315" s="27" t="s">
        <v>970</v>
      </c>
      <c r="D315" s="27" t="s">
        <v>971</v>
      </c>
      <c r="E315" s="1" t="s">
        <v>14</v>
      </c>
      <c r="F315" s="7">
        <v>1</v>
      </c>
      <c r="G315" s="8" t="s">
        <v>8</v>
      </c>
      <c r="H315" s="7">
        <v>24</v>
      </c>
    </row>
    <row r="316" spans="1:8" x14ac:dyDescent="0.25">
      <c r="A316" s="7">
        <v>16</v>
      </c>
      <c r="B316" s="27" t="s">
        <v>972</v>
      </c>
      <c r="C316" s="27" t="s">
        <v>973</v>
      </c>
      <c r="D316" s="27" t="s">
        <v>974</v>
      </c>
      <c r="E316" s="1" t="s">
        <v>14</v>
      </c>
      <c r="F316" s="7">
        <v>1</v>
      </c>
      <c r="G316" s="8" t="s">
        <v>8</v>
      </c>
      <c r="H316" s="7">
        <v>24</v>
      </c>
    </row>
    <row r="317" spans="1:8" x14ac:dyDescent="0.25">
      <c r="A317" s="7">
        <v>16</v>
      </c>
      <c r="B317" s="27" t="s">
        <v>975</v>
      </c>
      <c r="C317" s="27" t="s">
        <v>976</v>
      </c>
      <c r="D317" s="27" t="s">
        <v>977</v>
      </c>
      <c r="E317" s="1" t="s">
        <v>14</v>
      </c>
      <c r="F317" s="7">
        <v>1</v>
      </c>
      <c r="G317" s="8" t="s">
        <v>8</v>
      </c>
      <c r="H317" s="7">
        <v>24</v>
      </c>
    </row>
    <row r="318" spans="1:8" x14ac:dyDescent="0.25">
      <c r="A318" s="7">
        <v>16</v>
      </c>
      <c r="B318" s="27" t="s">
        <v>978</v>
      </c>
      <c r="C318" s="27" t="s">
        <v>979</v>
      </c>
      <c r="D318" s="27" t="s">
        <v>980</v>
      </c>
      <c r="E318" s="1" t="s">
        <v>14</v>
      </c>
      <c r="F318" s="7">
        <v>1</v>
      </c>
      <c r="G318" s="8" t="s">
        <v>8</v>
      </c>
      <c r="H318" s="7">
        <v>24</v>
      </c>
    </row>
    <row r="319" spans="1:8" x14ac:dyDescent="0.25">
      <c r="A319" s="7">
        <v>16</v>
      </c>
      <c r="B319" s="27" t="s">
        <v>981</v>
      </c>
      <c r="C319" s="27" t="s">
        <v>982</v>
      </c>
      <c r="D319" s="27" t="s">
        <v>983</v>
      </c>
      <c r="E319" s="1" t="s">
        <v>14</v>
      </c>
      <c r="F319" s="7">
        <v>1</v>
      </c>
      <c r="G319" s="8" t="s">
        <v>8</v>
      </c>
      <c r="H319" s="7">
        <v>24</v>
      </c>
    </row>
    <row r="320" spans="1:8" x14ac:dyDescent="0.25">
      <c r="A320" s="7">
        <v>16</v>
      </c>
      <c r="B320" s="27" t="s">
        <v>984</v>
      </c>
      <c r="C320" s="27" t="s">
        <v>985</v>
      </c>
      <c r="D320" s="27" t="s">
        <v>986</v>
      </c>
      <c r="E320" s="1" t="s">
        <v>14</v>
      </c>
      <c r="F320" s="7">
        <v>1</v>
      </c>
      <c r="G320" s="8" t="s">
        <v>8</v>
      </c>
      <c r="H320" s="7">
        <v>24</v>
      </c>
    </row>
    <row r="321" spans="1:8" x14ac:dyDescent="0.25">
      <c r="A321" s="7">
        <v>16</v>
      </c>
      <c r="B321" s="27" t="s">
        <v>987</v>
      </c>
      <c r="C321" s="27" t="s">
        <v>988</v>
      </c>
      <c r="D321" s="27" t="s">
        <v>989</v>
      </c>
      <c r="E321" s="1" t="s">
        <v>14</v>
      </c>
      <c r="F321" s="7">
        <v>1</v>
      </c>
      <c r="G321" s="8" t="s">
        <v>8</v>
      </c>
      <c r="H321" s="7">
        <v>24</v>
      </c>
    </row>
    <row r="322" spans="1:8" x14ac:dyDescent="0.25">
      <c r="A322" s="7">
        <v>16</v>
      </c>
      <c r="B322" s="27" t="s">
        <v>990</v>
      </c>
      <c r="C322" s="27" t="s">
        <v>991</v>
      </c>
      <c r="D322" s="27" t="s">
        <v>992</v>
      </c>
      <c r="E322" s="1" t="s">
        <v>14</v>
      </c>
      <c r="F322" s="7">
        <v>1</v>
      </c>
      <c r="G322" s="8" t="s">
        <v>8</v>
      </c>
      <c r="H322" s="7">
        <v>24</v>
      </c>
    </row>
    <row r="323" spans="1:8" x14ac:dyDescent="0.25">
      <c r="A323" s="7">
        <v>16</v>
      </c>
      <c r="B323" s="27" t="s">
        <v>993</v>
      </c>
      <c r="C323" s="27" t="s">
        <v>994</v>
      </c>
      <c r="D323" s="27" t="s">
        <v>995</v>
      </c>
      <c r="E323" s="1" t="s">
        <v>14</v>
      </c>
      <c r="F323" s="7">
        <v>1</v>
      </c>
      <c r="G323" s="8" t="s">
        <v>8</v>
      </c>
      <c r="H323" s="7">
        <v>24</v>
      </c>
    </row>
    <row r="324" spans="1:8" x14ac:dyDescent="0.25">
      <c r="A324" s="7">
        <v>16</v>
      </c>
      <c r="B324" s="27" t="s">
        <v>996</v>
      </c>
      <c r="C324" s="27" t="s">
        <v>997</v>
      </c>
      <c r="D324" s="27" t="s">
        <v>998</v>
      </c>
      <c r="E324" s="1" t="s">
        <v>14</v>
      </c>
      <c r="F324" s="7">
        <v>1</v>
      </c>
      <c r="G324" s="8" t="s">
        <v>8</v>
      </c>
      <c r="H324" s="7">
        <v>24</v>
      </c>
    </row>
    <row r="325" spans="1:8" x14ac:dyDescent="0.25">
      <c r="A325" s="7">
        <v>16</v>
      </c>
      <c r="B325" s="27" t="s">
        <v>999</v>
      </c>
      <c r="C325" s="27" t="s">
        <v>1000</v>
      </c>
      <c r="D325" s="27" t="s">
        <v>1001</v>
      </c>
      <c r="E325" s="1" t="s">
        <v>14</v>
      </c>
      <c r="F325" s="7">
        <v>1</v>
      </c>
      <c r="G325" s="8" t="s">
        <v>8</v>
      </c>
      <c r="H325" s="7">
        <v>24</v>
      </c>
    </row>
    <row r="326" spans="1:8" x14ac:dyDescent="0.25">
      <c r="A326" s="7">
        <v>16</v>
      </c>
      <c r="B326" s="27" t="s">
        <v>1002</v>
      </c>
      <c r="C326" s="27" t="s">
        <v>1003</v>
      </c>
      <c r="D326" s="27" t="s">
        <v>1004</v>
      </c>
      <c r="E326" s="1" t="s">
        <v>14</v>
      </c>
      <c r="F326" s="7">
        <v>1</v>
      </c>
      <c r="G326" s="8" t="s">
        <v>8</v>
      </c>
      <c r="H326" s="7">
        <v>24</v>
      </c>
    </row>
    <row r="327" spans="1:8" x14ac:dyDescent="0.25">
      <c r="A327" s="7">
        <v>16</v>
      </c>
      <c r="B327" s="27" t="s">
        <v>1005</v>
      </c>
      <c r="C327" s="27" t="s">
        <v>1006</v>
      </c>
      <c r="D327" s="27" t="s">
        <v>1007</v>
      </c>
      <c r="E327" s="1" t="s">
        <v>14</v>
      </c>
      <c r="F327" s="7">
        <v>1</v>
      </c>
      <c r="G327" s="8" t="s">
        <v>8</v>
      </c>
      <c r="H327" s="7">
        <v>24</v>
      </c>
    </row>
    <row r="328" spans="1:8" x14ac:dyDescent="0.25">
      <c r="A328" s="7">
        <v>16</v>
      </c>
      <c r="B328" s="27" t="s">
        <v>1008</v>
      </c>
      <c r="C328" s="27" t="s">
        <v>1009</v>
      </c>
      <c r="D328" s="27" t="s">
        <v>1010</v>
      </c>
      <c r="E328" s="1" t="s">
        <v>14</v>
      </c>
      <c r="F328" s="7">
        <v>1</v>
      </c>
      <c r="G328" s="8" t="s">
        <v>8</v>
      </c>
      <c r="H328" s="7">
        <v>24</v>
      </c>
    </row>
    <row r="329" spans="1:8" x14ac:dyDescent="0.25">
      <c r="A329" s="7">
        <v>16</v>
      </c>
      <c r="B329" s="27" t="s">
        <v>1011</v>
      </c>
      <c r="C329" s="27" t="s">
        <v>1012</v>
      </c>
      <c r="D329" s="27" t="s">
        <v>1013</v>
      </c>
      <c r="E329" s="1" t="s">
        <v>14</v>
      </c>
      <c r="F329" s="7">
        <v>1</v>
      </c>
      <c r="G329" s="8" t="s">
        <v>8</v>
      </c>
      <c r="H329" s="7">
        <v>25</v>
      </c>
    </row>
    <row r="330" spans="1:8" x14ac:dyDescent="0.25">
      <c r="A330" s="7">
        <v>16</v>
      </c>
      <c r="B330" s="27" t="s">
        <v>1014</v>
      </c>
      <c r="C330" s="27" t="s">
        <v>1015</v>
      </c>
      <c r="D330" s="27" t="s">
        <v>1016</v>
      </c>
      <c r="E330" s="1" t="s">
        <v>14</v>
      </c>
      <c r="F330" s="7">
        <v>1</v>
      </c>
      <c r="G330" s="8" t="s">
        <v>8</v>
      </c>
      <c r="H330" s="7">
        <v>25</v>
      </c>
    </row>
    <row r="331" spans="1:8" x14ac:dyDescent="0.25">
      <c r="A331" s="7">
        <v>16</v>
      </c>
      <c r="B331" s="27" t="s">
        <v>1017</v>
      </c>
      <c r="C331" s="27" t="s">
        <v>1018</v>
      </c>
      <c r="D331" s="27" t="s">
        <v>1019</v>
      </c>
      <c r="E331" s="1" t="s">
        <v>14</v>
      </c>
      <c r="F331" s="7">
        <v>1</v>
      </c>
      <c r="G331" s="8" t="s">
        <v>8</v>
      </c>
      <c r="H331" s="7">
        <v>25</v>
      </c>
    </row>
    <row r="332" spans="1:8" x14ac:dyDescent="0.25">
      <c r="A332" s="7">
        <v>16</v>
      </c>
      <c r="B332" s="27" t="s">
        <v>1020</v>
      </c>
      <c r="C332" s="27" t="s">
        <v>1021</v>
      </c>
      <c r="D332" s="27" t="s">
        <v>1022</v>
      </c>
      <c r="E332" s="1" t="s">
        <v>14</v>
      </c>
      <c r="F332" s="7">
        <v>1</v>
      </c>
      <c r="G332" s="8" t="s">
        <v>8</v>
      </c>
      <c r="H332" s="7">
        <v>25</v>
      </c>
    </row>
    <row r="333" spans="1:8" x14ac:dyDescent="0.25">
      <c r="A333" s="7">
        <v>16</v>
      </c>
      <c r="B333" s="27" t="s">
        <v>1023</v>
      </c>
      <c r="C333" s="27" t="s">
        <v>1024</v>
      </c>
      <c r="D333" s="27" t="s">
        <v>1025</v>
      </c>
      <c r="E333" s="1" t="s">
        <v>14</v>
      </c>
      <c r="F333" s="7">
        <v>1</v>
      </c>
      <c r="G333" s="8" t="s">
        <v>8</v>
      </c>
      <c r="H333" s="7">
        <v>25</v>
      </c>
    </row>
    <row r="334" spans="1:8" x14ac:dyDescent="0.25">
      <c r="A334" s="7">
        <v>16</v>
      </c>
      <c r="B334" s="27" t="s">
        <v>757</v>
      </c>
      <c r="C334" s="27" t="s">
        <v>115</v>
      </c>
      <c r="D334" s="27" t="s">
        <v>1026</v>
      </c>
      <c r="E334" s="1" t="s">
        <v>14</v>
      </c>
      <c r="F334" s="7">
        <v>1</v>
      </c>
      <c r="G334" s="8" t="s">
        <v>8</v>
      </c>
      <c r="H334" s="7">
        <v>25</v>
      </c>
    </row>
    <row r="335" spans="1:8" x14ac:dyDescent="0.25">
      <c r="A335" s="7">
        <v>16</v>
      </c>
      <c r="B335" s="27" t="s">
        <v>1027</v>
      </c>
      <c r="C335" s="27" t="s">
        <v>1028</v>
      </c>
      <c r="D335" s="27" t="s">
        <v>1029</v>
      </c>
      <c r="E335" s="1" t="s">
        <v>14</v>
      </c>
      <c r="F335" s="7">
        <v>1</v>
      </c>
      <c r="G335" s="8" t="s">
        <v>8</v>
      </c>
      <c r="H335" s="7">
        <v>25</v>
      </c>
    </row>
    <row r="336" spans="1:8" x14ac:dyDescent="0.25">
      <c r="A336" s="7">
        <v>16</v>
      </c>
      <c r="B336" s="27" t="s">
        <v>1030</v>
      </c>
      <c r="C336" s="27" t="s">
        <v>1031</v>
      </c>
      <c r="D336" s="27" t="s">
        <v>1032</v>
      </c>
      <c r="E336" s="1" t="s">
        <v>14</v>
      </c>
      <c r="F336" s="7">
        <v>1</v>
      </c>
      <c r="G336" s="8" t="s">
        <v>8</v>
      </c>
      <c r="H336" s="7">
        <v>25</v>
      </c>
    </row>
    <row r="337" spans="1:8" x14ac:dyDescent="0.25">
      <c r="A337" s="7">
        <v>16</v>
      </c>
      <c r="B337" s="27" t="s">
        <v>1033</v>
      </c>
      <c r="C337" s="27" t="s">
        <v>1034</v>
      </c>
      <c r="D337" s="27" t="s">
        <v>1035</v>
      </c>
      <c r="E337" s="1" t="s">
        <v>14</v>
      </c>
      <c r="F337" s="7">
        <v>1</v>
      </c>
      <c r="G337" s="8" t="s">
        <v>8</v>
      </c>
      <c r="H337" s="7">
        <v>25</v>
      </c>
    </row>
    <row r="338" spans="1:8" x14ac:dyDescent="0.25">
      <c r="A338" s="7">
        <v>16</v>
      </c>
      <c r="B338" s="27" t="s">
        <v>1036</v>
      </c>
      <c r="C338" s="27" t="s">
        <v>1037</v>
      </c>
      <c r="D338" s="27" t="s">
        <v>1038</v>
      </c>
      <c r="E338" s="1" t="s">
        <v>14</v>
      </c>
      <c r="F338" s="7">
        <v>1</v>
      </c>
      <c r="G338" s="8" t="s">
        <v>8</v>
      </c>
      <c r="H338" s="7">
        <v>25</v>
      </c>
    </row>
    <row r="339" spans="1:8" x14ac:dyDescent="0.25">
      <c r="A339" s="7">
        <v>16</v>
      </c>
      <c r="B339" s="27" t="s">
        <v>1039</v>
      </c>
      <c r="C339" s="27" t="s">
        <v>1040</v>
      </c>
      <c r="D339" s="27" t="s">
        <v>1041</v>
      </c>
      <c r="E339" s="1" t="s">
        <v>14</v>
      </c>
      <c r="F339" s="7">
        <v>1</v>
      </c>
      <c r="G339" s="8" t="s">
        <v>8</v>
      </c>
      <c r="H339" s="7">
        <v>25</v>
      </c>
    </row>
    <row r="340" spans="1:8" x14ac:dyDescent="0.25">
      <c r="A340" s="7">
        <v>16</v>
      </c>
      <c r="B340" s="27" t="s">
        <v>1042</v>
      </c>
      <c r="C340" s="27" t="s">
        <v>1043</v>
      </c>
      <c r="D340" s="27" t="s">
        <v>1044</v>
      </c>
      <c r="E340" s="1" t="s">
        <v>14</v>
      </c>
      <c r="F340" s="7">
        <v>1</v>
      </c>
      <c r="G340" s="8" t="s">
        <v>8</v>
      </c>
      <c r="H340" s="7">
        <v>25</v>
      </c>
    </row>
    <row r="341" spans="1:8" x14ac:dyDescent="0.25">
      <c r="A341" s="7">
        <v>16</v>
      </c>
      <c r="B341" s="27" t="s">
        <v>1045</v>
      </c>
      <c r="C341" s="27" t="s">
        <v>1046</v>
      </c>
      <c r="D341" s="31">
        <v>1738230597</v>
      </c>
      <c r="E341" s="1" t="s">
        <v>14</v>
      </c>
      <c r="F341" s="7">
        <v>1</v>
      </c>
      <c r="G341" s="8" t="s">
        <v>8</v>
      </c>
      <c r="H341" s="7">
        <v>25</v>
      </c>
    </row>
    <row r="342" spans="1:8" x14ac:dyDescent="0.25">
      <c r="A342" s="7">
        <v>16</v>
      </c>
      <c r="B342" s="27" t="s">
        <v>1047</v>
      </c>
      <c r="C342" s="27" t="s">
        <v>1048</v>
      </c>
      <c r="D342" s="27" t="s">
        <v>1049</v>
      </c>
      <c r="E342" s="1" t="s">
        <v>14</v>
      </c>
      <c r="F342" s="7">
        <v>1</v>
      </c>
      <c r="G342" s="8" t="s">
        <v>8</v>
      </c>
      <c r="H342" s="7">
        <v>25</v>
      </c>
    </row>
  </sheetData>
  <conditionalFormatting sqref="A1:I1 A2:A342 E2:G342">
    <cfRule type="duplicateValues" dxfId="16" priority="747"/>
  </conditionalFormatting>
  <conditionalFormatting sqref="H2:H342">
    <cfRule type="duplicateValues" dxfId="15" priority="752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26"/>
  <sheetViews>
    <sheetView topLeftCell="A10" workbookViewId="0">
      <selection activeCell="B23" sqref="B23"/>
    </sheetView>
  </sheetViews>
  <sheetFormatPr defaultRowHeight="15" x14ac:dyDescent="0.25"/>
  <cols>
    <col min="1" max="1" width="16.7109375" style="14" customWidth="1"/>
    <col min="2" max="2" width="29.28515625" style="14" customWidth="1"/>
    <col min="3" max="3" width="5.7109375" style="14" customWidth="1"/>
    <col min="4" max="4" width="17.5703125" style="14" customWidth="1"/>
    <col min="5" max="16384" width="9.140625" style="13"/>
  </cols>
  <sheetData>
    <row r="1" spans="1:4" s="11" customFormat="1" ht="19.5" x14ac:dyDescent="0.25">
      <c r="A1" s="19" t="s">
        <v>9</v>
      </c>
      <c r="B1" s="9" t="s">
        <v>17</v>
      </c>
      <c r="C1" s="9" t="s">
        <v>43</v>
      </c>
      <c r="D1" s="10" t="s">
        <v>10</v>
      </c>
    </row>
    <row r="2" spans="1:4" s="24" customFormat="1" ht="19.5" x14ac:dyDescent="0.3">
      <c r="A2" s="28" t="s">
        <v>37</v>
      </c>
      <c r="B2" s="32" t="s">
        <v>20</v>
      </c>
      <c r="C2" s="23">
        <v>4</v>
      </c>
      <c r="D2" s="23">
        <v>20</v>
      </c>
    </row>
    <row r="3" spans="1:4" s="24" customFormat="1" ht="19.5" x14ac:dyDescent="0.3">
      <c r="A3" s="29"/>
      <c r="B3" s="32" t="s">
        <v>38</v>
      </c>
      <c r="C3" s="23">
        <v>20</v>
      </c>
      <c r="D3" s="23">
        <v>14</v>
      </c>
    </row>
    <row r="4" spans="1:4" s="24" customFormat="1" ht="19.5" x14ac:dyDescent="0.3">
      <c r="A4" s="29"/>
      <c r="B4" s="32" t="s">
        <v>28</v>
      </c>
      <c r="C4" s="23">
        <v>21</v>
      </c>
      <c r="D4" s="23">
        <v>10</v>
      </c>
    </row>
    <row r="5" spans="1:4" s="24" customFormat="1" ht="19.5" x14ac:dyDescent="0.3">
      <c r="A5" s="30"/>
      <c r="B5" s="32" t="s">
        <v>18</v>
      </c>
      <c r="C5" s="23">
        <v>19</v>
      </c>
      <c r="D5" s="23">
        <v>13</v>
      </c>
    </row>
    <row r="6" spans="1:4" s="24" customFormat="1" ht="19.5" x14ac:dyDescent="0.3">
      <c r="A6" s="28" t="s">
        <v>39</v>
      </c>
      <c r="B6" s="32" t="s">
        <v>19</v>
      </c>
      <c r="C6" s="23">
        <v>13</v>
      </c>
      <c r="D6" s="23">
        <v>13</v>
      </c>
    </row>
    <row r="7" spans="1:4" s="24" customFormat="1" ht="19.5" x14ac:dyDescent="0.3">
      <c r="A7" s="29"/>
      <c r="B7" s="32" t="s">
        <v>29</v>
      </c>
      <c r="C7" s="23">
        <v>33</v>
      </c>
      <c r="D7" s="23">
        <f>D$6</f>
        <v>13</v>
      </c>
    </row>
    <row r="8" spans="1:4" s="24" customFormat="1" ht="19.5" x14ac:dyDescent="0.3">
      <c r="A8" s="29"/>
      <c r="B8" s="32" t="s">
        <v>35</v>
      </c>
      <c r="C8" s="23">
        <v>31</v>
      </c>
      <c r="D8" s="23">
        <f t="shared" ref="D8:D9" si="0">D$6</f>
        <v>13</v>
      </c>
    </row>
    <row r="9" spans="1:4" s="24" customFormat="1" ht="19.5" x14ac:dyDescent="0.3">
      <c r="A9" s="30"/>
      <c r="B9" s="33" t="s">
        <v>16</v>
      </c>
      <c r="C9" s="25">
        <v>12</v>
      </c>
      <c r="D9" s="23">
        <v>20</v>
      </c>
    </row>
    <row r="10" spans="1:4" s="24" customFormat="1" ht="19.5" x14ac:dyDescent="0.3">
      <c r="A10" s="28" t="s">
        <v>11</v>
      </c>
      <c r="B10" s="32" t="s">
        <v>15</v>
      </c>
      <c r="C10" s="23">
        <v>7</v>
      </c>
      <c r="D10" s="23">
        <v>14</v>
      </c>
    </row>
    <row r="11" spans="1:4" s="24" customFormat="1" ht="19.5" x14ac:dyDescent="0.3">
      <c r="A11" s="30"/>
      <c r="B11" s="33" t="s">
        <v>40</v>
      </c>
      <c r="C11" s="25">
        <v>5</v>
      </c>
      <c r="D11" s="23">
        <v>14</v>
      </c>
    </row>
    <row r="12" spans="1:4" s="24" customFormat="1" ht="19.5" x14ac:dyDescent="0.3">
      <c r="A12" s="28" t="s">
        <v>41</v>
      </c>
      <c r="B12" s="32" t="s">
        <v>21</v>
      </c>
      <c r="C12" s="23">
        <v>17</v>
      </c>
      <c r="D12" s="23">
        <v>20</v>
      </c>
    </row>
    <row r="13" spans="1:4" s="24" customFormat="1" ht="19.5" x14ac:dyDescent="0.3">
      <c r="A13" s="29"/>
      <c r="B13" s="32" t="s">
        <v>22</v>
      </c>
      <c r="C13" s="23">
        <v>9</v>
      </c>
      <c r="D13" s="23">
        <v>13</v>
      </c>
    </row>
    <row r="14" spans="1:4" s="24" customFormat="1" ht="19.5" x14ac:dyDescent="0.3">
      <c r="A14" s="29"/>
      <c r="B14" s="32" t="s">
        <v>23</v>
      </c>
      <c r="C14" s="23">
        <v>6</v>
      </c>
      <c r="D14" s="23">
        <v>13</v>
      </c>
    </row>
    <row r="15" spans="1:4" s="24" customFormat="1" ht="19.5" x14ac:dyDescent="0.3">
      <c r="A15" s="29"/>
      <c r="B15" s="32" t="s">
        <v>24</v>
      </c>
      <c r="C15" s="23">
        <v>27</v>
      </c>
      <c r="D15" s="23">
        <v>11</v>
      </c>
    </row>
    <row r="16" spans="1:4" s="24" customFormat="1" ht="19.5" x14ac:dyDescent="0.3">
      <c r="A16" s="29"/>
      <c r="B16" s="32" t="s">
        <v>25</v>
      </c>
      <c r="C16" s="23">
        <v>26</v>
      </c>
      <c r="D16" s="23">
        <v>11</v>
      </c>
    </row>
    <row r="17" spans="1:8" s="24" customFormat="1" ht="19.5" x14ac:dyDescent="0.3">
      <c r="A17" s="30"/>
      <c r="B17" s="32" t="s">
        <v>27</v>
      </c>
      <c r="C17" s="23">
        <v>18</v>
      </c>
      <c r="D17" s="23">
        <v>11</v>
      </c>
    </row>
    <row r="18" spans="1:8" s="24" customFormat="1" ht="19.5" x14ac:dyDescent="0.3">
      <c r="A18" s="28" t="s">
        <v>42</v>
      </c>
      <c r="B18" s="32" t="s">
        <v>32</v>
      </c>
      <c r="C18" s="23">
        <v>8</v>
      </c>
      <c r="D18" s="23">
        <v>20</v>
      </c>
    </row>
    <row r="19" spans="1:8" s="24" customFormat="1" ht="19.5" x14ac:dyDescent="0.3">
      <c r="A19" s="29"/>
      <c r="B19" s="32" t="s">
        <v>30</v>
      </c>
      <c r="C19" s="23">
        <v>34</v>
      </c>
      <c r="D19" s="23">
        <v>13</v>
      </c>
      <c r="G19" s="24">
        <f>341-D26</f>
        <v>0</v>
      </c>
      <c r="H19" s="24">
        <f>353/23</f>
        <v>15.347826086956522</v>
      </c>
    </row>
    <row r="20" spans="1:8" s="24" customFormat="1" ht="19.5" x14ac:dyDescent="0.3">
      <c r="A20" s="29"/>
      <c r="B20" s="32" t="s">
        <v>31</v>
      </c>
      <c r="C20" s="23">
        <v>35</v>
      </c>
      <c r="D20" s="23">
        <v>13</v>
      </c>
    </row>
    <row r="21" spans="1:8" s="24" customFormat="1" ht="19.5" x14ac:dyDescent="0.3">
      <c r="A21" s="30"/>
      <c r="B21" s="32" t="s">
        <v>26</v>
      </c>
      <c r="C21" s="23">
        <v>11</v>
      </c>
      <c r="D21" s="23">
        <v>17</v>
      </c>
    </row>
    <row r="22" spans="1:8" s="24" customFormat="1" ht="19.5" x14ac:dyDescent="0.3">
      <c r="A22" s="28" t="s">
        <v>12</v>
      </c>
      <c r="B22" s="32" t="s">
        <v>33</v>
      </c>
      <c r="C22" s="23">
        <v>10</v>
      </c>
      <c r="D22" s="23">
        <v>17</v>
      </c>
    </row>
    <row r="23" spans="1:8" s="24" customFormat="1" ht="19.5" x14ac:dyDescent="0.3">
      <c r="A23" s="29"/>
      <c r="B23" s="32" t="s">
        <v>44</v>
      </c>
      <c r="C23" s="23">
        <v>36</v>
      </c>
      <c r="D23" s="23">
        <v>10</v>
      </c>
    </row>
    <row r="24" spans="1:8" s="24" customFormat="1" ht="19.5" x14ac:dyDescent="0.3">
      <c r="A24" s="30"/>
      <c r="B24" s="22" t="s">
        <v>36</v>
      </c>
      <c r="C24" s="23">
        <v>24</v>
      </c>
      <c r="D24" s="23">
        <v>14</v>
      </c>
    </row>
    <row r="25" spans="1:8" s="24" customFormat="1" ht="19.5" x14ac:dyDescent="0.3">
      <c r="A25" s="26" t="s">
        <v>13</v>
      </c>
      <c r="B25" s="22" t="s">
        <v>34</v>
      </c>
      <c r="C25" s="23">
        <v>25</v>
      </c>
      <c r="D25" s="23">
        <v>14</v>
      </c>
    </row>
    <row r="26" spans="1:8" ht="19.5" x14ac:dyDescent="0.3">
      <c r="A26" s="21"/>
      <c r="B26" s="12">
        <f>COUNTA(B2:B25)</f>
        <v>24</v>
      </c>
      <c r="C26" s="12"/>
      <c r="D26" s="20">
        <f>SUM(D2:D25)</f>
        <v>341</v>
      </c>
    </row>
  </sheetData>
  <mergeCells count="6">
    <mergeCell ref="A18:A21"/>
    <mergeCell ref="A22:A24"/>
    <mergeCell ref="A2:A5"/>
    <mergeCell ref="A6:A9"/>
    <mergeCell ref="A10:A11"/>
    <mergeCell ref="A12:A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Distribution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RICHMOND-DESIGN</dc:creator>
  <cp:lastModifiedBy>User</cp:lastModifiedBy>
  <dcterms:created xsi:type="dcterms:W3CDTF">2021-06-27T04:52:09Z</dcterms:created>
  <dcterms:modified xsi:type="dcterms:W3CDTF">2021-10-02T10:12:49Z</dcterms:modified>
</cp:coreProperties>
</file>