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</sheets>
  <calcPr calcId="152511"/>
</workbook>
</file>

<file path=xl/calcChain.xml><?xml version="1.0" encoding="utf-8"?>
<calcChain xmlns="http://schemas.openxmlformats.org/spreadsheetml/2006/main">
  <c r="D2" i="3" l="1"/>
  <c r="D6" i="3"/>
  <c r="D9" i="3"/>
  <c r="D12" i="3"/>
  <c r="D18" i="3"/>
  <c r="B22" i="3" l="1"/>
  <c r="H16" i="3" l="1"/>
  <c r="D22" i="3" l="1"/>
  <c r="G16" i="3" s="1"/>
</calcChain>
</file>

<file path=xl/sharedStrings.xml><?xml version="1.0" encoding="utf-8"?>
<sst xmlns="http://schemas.openxmlformats.org/spreadsheetml/2006/main" count="2450" uniqueCount="1475">
  <si>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</si>
  <si>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</si>
  <si>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</si>
  <si>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</si>
  <si>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</si>
  <si>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</si>
  <si>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</si>
  <si>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</si>
  <si>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Facebook Ad</t>
  </si>
  <si>
    <t>Team Name</t>
  </si>
  <si>
    <t>Leads</t>
  </si>
  <si>
    <t>Dulal</t>
  </si>
  <si>
    <t>Zaki</t>
  </si>
  <si>
    <t>land</t>
  </si>
  <si>
    <t>Nasir Uddin</t>
  </si>
  <si>
    <t>Habibur Rahman</t>
  </si>
  <si>
    <t>Officer Name</t>
  </si>
  <si>
    <t>Hafizur Rahman</t>
  </si>
  <si>
    <t>Shamim Hawlader</t>
  </si>
  <si>
    <t>Zabedur Rahman</t>
  </si>
  <si>
    <t>Nazmul Huda</t>
  </si>
  <si>
    <t>Abu Yousuf</t>
  </si>
  <si>
    <t>Jahedul Alam</t>
  </si>
  <si>
    <t>Rahmatullah</t>
  </si>
  <si>
    <t>Khokon Islam</t>
  </si>
  <si>
    <t>Sumon</t>
  </si>
  <si>
    <t>Atikul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</si>
  <si>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</si>
  <si>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</si>
  <si>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</si>
  <si>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</si>
  <si>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</si>
  <si>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</si>
  <si>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</si>
  <si>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</si>
  <si>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</si>
  <si>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Sagar</t>
  </si>
  <si>
    <t>ID</t>
  </si>
  <si>
    <t>Mowdud</t>
  </si>
  <si>
    <t>Sohel Rana</t>
  </si>
  <si>
    <t>Nazrul Islam</t>
  </si>
  <si>
    <t>Mizanur Rahman</t>
  </si>
  <si>
    <t>Sabbir Hossain</t>
  </si>
  <si>
    <t>Nurul Amin</t>
  </si>
  <si>
    <t>Zahid Hasan</t>
  </si>
  <si>
    <t>zissan655@gmail.com</t>
  </si>
  <si>
    <t>+8801992994195</t>
  </si>
  <si>
    <t>kawser</t>
  </si>
  <si>
    <t>zariyaislam5@gmail.com</t>
  </si>
  <si>
    <t>+8801720495159</t>
  </si>
  <si>
    <t>অচেনা পথে</t>
  </si>
  <si>
    <t>md8740583@gmail.com</t>
  </si>
  <si>
    <t>+8801878777702</t>
  </si>
  <si>
    <t>Md Khabir</t>
  </si>
  <si>
    <t>md.khabirhawlader2016@gmail.com</t>
  </si>
  <si>
    <t>+8801674605849</t>
  </si>
  <si>
    <t>Obaidul Obaidul Haq</t>
  </si>
  <si>
    <t>obaidul01732394980@gmail.com</t>
  </si>
  <si>
    <t>+8801837750439</t>
  </si>
  <si>
    <t>S Rahman Abed</t>
  </si>
  <si>
    <t>shajid.net77@gmail.com</t>
  </si>
  <si>
    <t>+8801725385521</t>
  </si>
  <si>
    <t>Md Jalilur Rahman</t>
  </si>
  <si>
    <t>017jalilur@gmail.com</t>
  </si>
  <si>
    <t>+8801711666523</t>
  </si>
  <si>
    <t>Mahdi Hasan Junaid</t>
  </si>
  <si>
    <t>junaidkasmir90@gmail.com</t>
  </si>
  <si>
    <t>+8801859031379</t>
  </si>
  <si>
    <t>Masud Parvej</t>
  </si>
  <si>
    <t>masudprvj@yahoo.com</t>
  </si>
  <si>
    <t>+8801728733000</t>
  </si>
  <si>
    <t>Muhammad Nizam Uddin Khan</t>
  </si>
  <si>
    <t>nizamuddinmaster487@gimail.com</t>
  </si>
  <si>
    <t>+8801828795972</t>
  </si>
  <si>
    <t>Shahadat hossain</t>
  </si>
  <si>
    <t>shrube82@gmail.com</t>
  </si>
  <si>
    <t>+88001840494598</t>
  </si>
  <si>
    <t>Naznin Rumi</t>
  </si>
  <si>
    <t>naznin.rumi@gmail.com</t>
  </si>
  <si>
    <t>+8801675723604</t>
  </si>
  <si>
    <t>Md Saiful Islam</t>
  </si>
  <si>
    <t>skgroup.bd14@gmail.com</t>
  </si>
  <si>
    <t>+8801739052361</t>
  </si>
  <si>
    <t>Akibul Hasan</t>
  </si>
  <si>
    <t>akib4777@gmail.com</t>
  </si>
  <si>
    <t>+8801312866607</t>
  </si>
  <si>
    <t>মোঃ রাব্বী হাসান</t>
  </si>
  <si>
    <t>mdrabbihassan23@gmail.com</t>
  </si>
  <si>
    <t>+8801784555373</t>
  </si>
  <si>
    <t>nazrul.cbe@gmail.com</t>
  </si>
  <si>
    <t>+8801743414009</t>
  </si>
  <si>
    <t>Zakir Hossain</t>
  </si>
  <si>
    <t>zakir2531969@yahoo.com</t>
  </si>
  <si>
    <t>+8801972732904</t>
  </si>
  <si>
    <t>Bayazid Mollah</t>
  </si>
  <si>
    <t>bayazidmollha61@gmail.com</t>
  </si>
  <si>
    <t>+88001985022046</t>
  </si>
  <si>
    <t>Mohammad Ali Mohammad Ali</t>
  </si>
  <si>
    <t>mdali15081999@gmail.com</t>
  </si>
  <si>
    <t>+8801643263506</t>
  </si>
  <si>
    <t>Mahir Sadaf Hanif</t>
  </si>
  <si>
    <t>abuhanif.93640@gmail.com</t>
  </si>
  <si>
    <t>+8801303804204</t>
  </si>
  <si>
    <t>MD Ornob Ahmed Sabbir</t>
  </si>
  <si>
    <t>mdsabbirahmed938@gmail.com</t>
  </si>
  <si>
    <t>+8801792396127</t>
  </si>
  <si>
    <t>Jabed Ahmed Ambia</t>
  </si>
  <si>
    <t>jaambia20@gmail.com</t>
  </si>
  <si>
    <t>+447854608349</t>
  </si>
  <si>
    <t>Mahabub Khan</t>
  </si>
  <si>
    <t>mahabubkhan114@gmail.com</t>
  </si>
  <si>
    <t>+8801711433883</t>
  </si>
  <si>
    <t>Muntasir Mamun</t>
  </si>
  <si>
    <t>muntasir.mamun89@gmail.com</t>
  </si>
  <si>
    <t>+8801741128259</t>
  </si>
  <si>
    <t>Asad Zaman</t>
  </si>
  <si>
    <t>asadzmn630@gmail.com</t>
  </si>
  <si>
    <t>+8801552398912</t>
  </si>
  <si>
    <t>Obayed Shah</t>
  </si>
  <si>
    <t>Obaydulqc@gmail.com</t>
  </si>
  <si>
    <t>+8801745524652</t>
  </si>
  <si>
    <t>Fs Imran Khan</t>
  </si>
  <si>
    <t>mollaemon384@gmail.com</t>
  </si>
  <si>
    <t>+8801911814710</t>
  </si>
  <si>
    <t>Anamul Hasan Anamul</t>
  </si>
  <si>
    <t>mahadih0321@gmail.com</t>
  </si>
  <si>
    <t>+8801955320631</t>
  </si>
  <si>
    <t>Johir Madbor</t>
  </si>
  <si>
    <t>johirmadbordm24@gmail.com</t>
  </si>
  <si>
    <t>+8801989297006</t>
  </si>
  <si>
    <t>Rohul Amin</t>
  </si>
  <si>
    <t>aminrohul273@gmail.com</t>
  </si>
  <si>
    <t>+971582341155</t>
  </si>
  <si>
    <t>S M Abu Zaheed</t>
  </si>
  <si>
    <t>zahedjbl1191@gmail.com</t>
  </si>
  <si>
    <t>+8801814700057</t>
  </si>
  <si>
    <t>Sayem H. Chowdhury</t>
  </si>
  <si>
    <t>sayemchowdhury30@gmail.com</t>
  </si>
  <si>
    <t>+8801744135456</t>
  </si>
  <si>
    <t>Jabin Sathi</t>
  </si>
  <si>
    <t>jabunnashms@gmail.com</t>
  </si>
  <si>
    <t>+8801719384519</t>
  </si>
  <si>
    <t>Monawar Ali</t>
  </si>
  <si>
    <t>monawara597@gmail.com</t>
  </si>
  <si>
    <t>Abul Kalam</t>
  </si>
  <si>
    <t>ak2440223@gmail.com</t>
  </si>
  <si>
    <t>+8801797169536</t>
  </si>
  <si>
    <t>Shahidul Islam</t>
  </si>
  <si>
    <t>shahiduli246@gmail.com</t>
  </si>
  <si>
    <t>+8801956418948</t>
  </si>
  <si>
    <t>Mahedi Hassan</t>
  </si>
  <si>
    <t>mahedihassan162@gmail.com</t>
  </si>
  <si>
    <t>+8801609814622</t>
  </si>
  <si>
    <t>সেরাজুল মিয়া</t>
  </si>
  <si>
    <t>kajulmia745@gmail.com</t>
  </si>
  <si>
    <t>+88001911140826</t>
  </si>
  <si>
    <t>Gollam Mustafa</t>
  </si>
  <si>
    <t>tutulislam510@gmail.com</t>
  </si>
  <si>
    <t>+8801724462475</t>
  </si>
  <si>
    <t>Mamun Abdullah</t>
  </si>
  <si>
    <t>mamunsarkar18@gmail.com</t>
  </si>
  <si>
    <t>+8801611197786</t>
  </si>
  <si>
    <t>Rizvi Hasan</t>
  </si>
  <si>
    <t>uzzaljj@yahoo.com</t>
  </si>
  <si>
    <t>+88001949075870</t>
  </si>
  <si>
    <t>জাবেদ জাবেদ</t>
  </si>
  <si>
    <t>tamimahmed2189@gmail.com</t>
  </si>
  <si>
    <t>+8801787357456</t>
  </si>
  <si>
    <t>Jetu Mahabub</t>
  </si>
  <si>
    <t>jetumahabub33@gmail.com</t>
  </si>
  <si>
    <t>+8801875275444</t>
  </si>
  <si>
    <t>SK Nayeim</t>
  </si>
  <si>
    <t>nayeim030@gmail.com</t>
  </si>
  <si>
    <t>+8801620596225</t>
  </si>
  <si>
    <t>Aleya Yousuf</t>
  </si>
  <si>
    <t>yousufaleya4@gmail.com</t>
  </si>
  <si>
    <t>+8801932399683</t>
  </si>
  <si>
    <t>Rajon Ahamed</t>
  </si>
  <si>
    <t>mdrajonrajon808@gmail.com</t>
  </si>
  <si>
    <t>+8801764343763</t>
  </si>
  <si>
    <t>Subir Kumar Das</t>
  </si>
  <si>
    <t>dsubir717@gmail.com</t>
  </si>
  <si>
    <t>+8801731026180</t>
  </si>
  <si>
    <t>Arif Hossain Sarkar</t>
  </si>
  <si>
    <t>ikra@msn.com</t>
  </si>
  <si>
    <t>+34632376438</t>
  </si>
  <si>
    <t>Hashee</t>
  </si>
  <si>
    <t>hashee_akter@yahoo.com</t>
  </si>
  <si>
    <t>+88001717756759</t>
  </si>
  <si>
    <t>Md. Mafizul Huq Sarkar</t>
  </si>
  <si>
    <t>asd@gmail.com</t>
  </si>
  <si>
    <t>+8801711565164</t>
  </si>
  <si>
    <t>Saidul Sylheti</t>
  </si>
  <si>
    <t>khadijasaidul1@gmail.com</t>
  </si>
  <si>
    <t>+97431418164</t>
  </si>
  <si>
    <t>Rsp Foysal Khan</t>
  </si>
  <si>
    <t>rsfoysal7800@gmail.com</t>
  </si>
  <si>
    <t>+8801891882596</t>
  </si>
  <si>
    <t>nazrulislam6259@gmail.com</t>
  </si>
  <si>
    <t>+8801614026259</t>
  </si>
  <si>
    <t>Raaj Chowdhury Sohel</t>
  </si>
  <si>
    <t>raajkhanovi@gmail.com</t>
  </si>
  <si>
    <t>+8801989425072</t>
  </si>
  <si>
    <t>Kháñ Tãñvír Ãhméd Såbbír</t>
  </si>
  <si>
    <t>sabbir81ahmed07@gmail.com</t>
  </si>
  <si>
    <t>+8801711317962</t>
  </si>
  <si>
    <t>Maum B B</t>
  </si>
  <si>
    <t>mdm665199@gmail.com</t>
  </si>
  <si>
    <t>+8801700629928</t>
  </si>
  <si>
    <t>Md Mashud</t>
  </si>
  <si>
    <t>mdmashud4784@gmail.com</t>
  </si>
  <si>
    <t>+8801956453690</t>
  </si>
  <si>
    <t>Salina Shelly</t>
  </si>
  <si>
    <t>salina.shelly@outlook.com</t>
  </si>
  <si>
    <t>+8801711523678</t>
  </si>
  <si>
    <t>Md Faruk Hossen</t>
  </si>
  <si>
    <t>mdfarukhossin01874043934@gmail.com</t>
  </si>
  <si>
    <t>+8801311396124</t>
  </si>
  <si>
    <t>Sakil Ahmad</t>
  </si>
  <si>
    <t>sakilahamadmd37@gmail.com</t>
  </si>
  <si>
    <t>+8801917412716</t>
  </si>
  <si>
    <t>Ali Eman</t>
  </si>
  <si>
    <t>alie79601@gmail.com</t>
  </si>
  <si>
    <t>+88001788261884</t>
  </si>
  <si>
    <t>Mohammadullah Al Galib</t>
  </si>
  <si>
    <t>mohammadullahalg@gmail.com</t>
  </si>
  <si>
    <t>+88001886997798</t>
  </si>
  <si>
    <t>Md Fezle Elahi Jony</t>
  </si>
  <si>
    <t>mdjony268069@gmail.com</t>
  </si>
  <si>
    <t>+8801832375068</t>
  </si>
  <si>
    <t>Mutaleb Hossain Talukder</t>
  </si>
  <si>
    <t>mutaleb.talukder@gmail.com</t>
  </si>
  <si>
    <t>+8801739518136</t>
  </si>
  <si>
    <t>Md Mozibur</t>
  </si>
  <si>
    <t>moziburm156@gmail.com</t>
  </si>
  <si>
    <t>+8801877788882</t>
  </si>
  <si>
    <t>Ashikur Rahman</t>
  </si>
  <si>
    <t>ar3496923@gmail.com</t>
  </si>
  <si>
    <t>+8801875910286</t>
  </si>
  <si>
    <t>Ahmed Istiaq</t>
  </si>
  <si>
    <t>toke3260@gmail.com</t>
  </si>
  <si>
    <t>+8801624271577</t>
  </si>
  <si>
    <t>Shahina Akter</t>
  </si>
  <si>
    <t>akhtershahina027@gmail.com</t>
  </si>
  <si>
    <t>+8801779611019</t>
  </si>
  <si>
    <t>Mumbai R Rajkumar</t>
  </si>
  <si>
    <t>skNayon107@gmail.com</t>
  </si>
  <si>
    <t>+8801833430048</t>
  </si>
  <si>
    <t>MD Shamim IsIam</t>
  </si>
  <si>
    <t>mds97955@gmail.com</t>
  </si>
  <si>
    <t>+88001965103611</t>
  </si>
  <si>
    <t>Farid Ahmed</t>
  </si>
  <si>
    <t>wildvspalash@gmail.com</t>
  </si>
  <si>
    <t>+88001718222932</t>
  </si>
  <si>
    <t>Robin Hossain</t>
  </si>
  <si>
    <t>robinwq201@gmail.com</t>
  </si>
  <si>
    <t>+8801724145419</t>
  </si>
  <si>
    <t>mijanurrahman599@gmail.com</t>
  </si>
  <si>
    <t>+8801627266647</t>
  </si>
  <si>
    <t>Din Mohammad</t>
  </si>
  <si>
    <t>jan920807@gmail.com</t>
  </si>
  <si>
    <t>+8801981018028</t>
  </si>
  <si>
    <t>Santo Banik Dulal</t>
  </si>
  <si>
    <t>dulalnomo123@gmail.com</t>
  </si>
  <si>
    <t>+8801855737353</t>
  </si>
  <si>
    <t>Akm Nurun Nabi</t>
  </si>
  <si>
    <t>nurunnabi.kashem@gmail.com</t>
  </si>
  <si>
    <t>+8801819251773</t>
  </si>
  <si>
    <t>MD Mosiur</t>
  </si>
  <si>
    <t>mdmosiuraill@gmail.com</t>
  </si>
  <si>
    <t>+8801760993668</t>
  </si>
  <si>
    <t>Nusrat Parven</t>
  </si>
  <si>
    <t>nusratparven14@gmail.com</t>
  </si>
  <si>
    <t>+8801922672967</t>
  </si>
  <si>
    <t>Suklab Saha</t>
  </si>
  <si>
    <t>suklabsaha@gmail.com</t>
  </si>
  <si>
    <t>+8801979390313</t>
  </si>
  <si>
    <t>Md Ripon Ahmed</t>
  </si>
  <si>
    <t>r65654214@gmail.com</t>
  </si>
  <si>
    <t>+8801765654214</t>
  </si>
  <si>
    <t>Md Serajul Islam</t>
  </si>
  <si>
    <t>serajulislam4848@gmail.com</t>
  </si>
  <si>
    <t>+8801711908931</t>
  </si>
  <si>
    <t>Liakat Ali</t>
  </si>
  <si>
    <t>mohammedliakatali124@gmail.com</t>
  </si>
  <si>
    <t>+8801889901947</t>
  </si>
  <si>
    <t>Abu Yousuf Rana</t>
  </si>
  <si>
    <t>abu.yousufrana.srs@gmail.com</t>
  </si>
  <si>
    <t>+8801626844758</t>
  </si>
  <si>
    <t>MD Sumon Dewan</t>
  </si>
  <si>
    <t>s93dewan@gmail.com</t>
  </si>
  <si>
    <t>+911772444387</t>
  </si>
  <si>
    <t>Md Shahed Hasan</t>
  </si>
  <si>
    <t>kcdkana420@gmail.com</t>
  </si>
  <si>
    <t>+8801923498623</t>
  </si>
  <si>
    <t>Taareaq Vhuiya</t>
  </si>
  <si>
    <t>tariqulislam164@gmail.com</t>
  </si>
  <si>
    <t>+8801851166360</t>
  </si>
  <si>
    <t>Alvi A Nibir</t>
  </si>
  <si>
    <t>alvialam1993@gmail.com</t>
  </si>
  <si>
    <t>+8801789417948</t>
  </si>
  <si>
    <t>jhuma tarafder</t>
  </si>
  <si>
    <t>jhumatarafder47@gmail.com</t>
  </si>
  <si>
    <t>+8801781527917</t>
  </si>
  <si>
    <t>Md Mubin</t>
  </si>
  <si>
    <t>mubin.sbknit@gmail.com</t>
  </si>
  <si>
    <t>+8801760191666</t>
  </si>
  <si>
    <t>Zinnat Ara</t>
  </si>
  <si>
    <t>zinnatara249@gmail.com</t>
  </si>
  <si>
    <t>+8801786703175</t>
  </si>
  <si>
    <t>Meher Afroza</t>
  </si>
  <si>
    <t>afroza136@gmail.comq</t>
  </si>
  <si>
    <t>+8801715088332</t>
  </si>
  <si>
    <t>Runa Sultana</t>
  </si>
  <si>
    <t>tuniruna34@gmail.com</t>
  </si>
  <si>
    <t>+8801758400155</t>
  </si>
  <si>
    <t>Happy Aktar</t>
  </si>
  <si>
    <t>happyakter1990.com@gmail.com</t>
  </si>
  <si>
    <t>+8801715815172</t>
  </si>
  <si>
    <t>Abdullah Al-Mamun</t>
  </si>
  <si>
    <t>aalmamub6@gmail.com</t>
  </si>
  <si>
    <t>+8801908180397</t>
  </si>
  <si>
    <t>Abul Khair</t>
  </si>
  <si>
    <t>abulkhaer891@gmail.com</t>
  </si>
  <si>
    <t>+966501312917</t>
  </si>
  <si>
    <t>Zahirul islam</t>
  </si>
  <si>
    <t>zaheerzamzam@yahoo.com</t>
  </si>
  <si>
    <t>+966590436244</t>
  </si>
  <si>
    <t>MD Ashraf Mirja</t>
  </si>
  <si>
    <t>mirjaashraf77@gmail.com</t>
  </si>
  <si>
    <t>+8801836256110</t>
  </si>
  <si>
    <t>Md Masud Hasan</t>
  </si>
  <si>
    <t>mdmasudhasan635@gmail.com</t>
  </si>
  <si>
    <t>+8801756017819</t>
  </si>
  <si>
    <t>Tarique Sarker</t>
  </si>
  <si>
    <t>alamgirtareq7@gmail.com</t>
  </si>
  <si>
    <t>+8801914161867</t>
  </si>
  <si>
    <t>Saju Barua</t>
  </si>
  <si>
    <t>sajubarua90@gmail.com</t>
  </si>
  <si>
    <t>+8801724348533</t>
  </si>
  <si>
    <t>Parul Akter</t>
  </si>
  <si>
    <t>ritu.bibi77@gmail.com</t>
  </si>
  <si>
    <t>+8801728690943</t>
  </si>
  <si>
    <t>Arif Hasan Hridoy</t>
  </si>
  <si>
    <t>mdarifahmed2072@gmail.com</t>
  </si>
  <si>
    <t>+8801909029292</t>
  </si>
  <si>
    <t>Md Golaum Kibria Miazi</t>
  </si>
  <si>
    <t>miazimd207@gmail.com</t>
  </si>
  <si>
    <t>+88001306546621</t>
  </si>
  <si>
    <t>Md Ariful Islam Nijum</t>
  </si>
  <si>
    <t>arifulislam.nijum@gmail.com</t>
  </si>
  <si>
    <t>+8801915363333</t>
  </si>
  <si>
    <t>Ataur Rahaman</t>
  </si>
  <si>
    <t>boishakhi.trading@gmail.com</t>
  </si>
  <si>
    <t>+8801918424242</t>
  </si>
  <si>
    <t>আবুল কাশেম শেখ</t>
  </si>
  <si>
    <t>abulkahmshka@gmail.com</t>
  </si>
  <si>
    <t>+8801995072715</t>
  </si>
  <si>
    <t>SilentBoy Sharif</t>
  </si>
  <si>
    <t>mdshariful3155@gmail.com</t>
  </si>
  <si>
    <t>+8801912908399</t>
  </si>
  <si>
    <t>Muhammad Ashraf Hossain</t>
  </si>
  <si>
    <t>jewel4560@gmail.com</t>
  </si>
  <si>
    <t>+8801676252000</t>
  </si>
  <si>
    <t>Azizul Hakim Rahin</t>
  </si>
  <si>
    <t>rahin2033@gmail.com</t>
  </si>
  <si>
    <t>+8801878789533</t>
  </si>
  <si>
    <t>Sopnil Sadat</t>
  </si>
  <si>
    <t>sopnilsadat@gmail.com</t>
  </si>
  <si>
    <t>+8801760490403</t>
  </si>
  <si>
    <t>Kamruzzaman Rubel</t>
  </si>
  <si>
    <t>rubeljaman@gmail.com</t>
  </si>
  <si>
    <t>+8801858650813</t>
  </si>
  <si>
    <t>nazmulhuda7688@gmail.com</t>
  </si>
  <si>
    <t>+8801303936558</t>
  </si>
  <si>
    <t>A.Z.M.Rezaul Karim</t>
  </si>
  <si>
    <t>rezaulkarim425@gmail.com</t>
  </si>
  <si>
    <t>+8801610265957</t>
  </si>
  <si>
    <t>moynulhudaggc@gmail.com</t>
  </si>
  <si>
    <t>+8801944272321</t>
  </si>
  <si>
    <t>M Safi Ullah</t>
  </si>
  <si>
    <t>Mdsafiullah.sl020@mail.com</t>
  </si>
  <si>
    <t>Ashraful Ashraful</t>
  </si>
  <si>
    <t>mdashrafulmia@gimal.com</t>
  </si>
  <si>
    <t>+8801941770314</t>
  </si>
  <si>
    <t>Jainal Abedin</t>
  </si>
  <si>
    <t>jainalabedin1955@gmail.comh</t>
  </si>
  <si>
    <t>+8801748071400</t>
  </si>
  <si>
    <t>Shad Shad</t>
  </si>
  <si>
    <t>mdshad385@gmail.com</t>
  </si>
  <si>
    <t>+88001796626426</t>
  </si>
  <si>
    <t>Parves Mosharrof</t>
  </si>
  <si>
    <t>parvesmosharrof@078gmail.com</t>
  </si>
  <si>
    <t>+88001312252001</t>
  </si>
  <si>
    <t>Md Milon Md Milon</t>
  </si>
  <si>
    <t>soponahmed8534@gmail.com</t>
  </si>
  <si>
    <t>+8801948964852</t>
  </si>
  <si>
    <t>Ismail hossain</t>
  </si>
  <si>
    <t>Ismailhossain3230@gmail.com</t>
  </si>
  <si>
    <t>+88001870870111</t>
  </si>
  <si>
    <t>Md,sarowar Hossin</t>
  </si>
  <si>
    <t>mdsarowarhossin890@gmaile.com</t>
  </si>
  <si>
    <t>+88001789672455</t>
  </si>
  <si>
    <t>Md Kaium Mridha</t>
  </si>
  <si>
    <t>kaiumunhcrcox@gmail.com</t>
  </si>
  <si>
    <t>Shaun Ali</t>
  </si>
  <si>
    <t>mdshaun680@gmail.com</t>
  </si>
  <si>
    <t>+8801704292161</t>
  </si>
  <si>
    <t>Ajharul Islam Rajuk</t>
  </si>
  <si>
    <t>ajharulislam6218@gmail.com</t>
  </si>
  <si>
    <t>+966572561418</t>
  </si>
  <si>
    <t>MD Nayan Mahamud</t>
  </si>
  <si>
    <t>sk2134683@gmail.com</t>
  </si>
  <si>
    <t>+8801317079385</t>
  </si>
  <si>
    <t>Omar Shakhawat</t>
  </si>
  <si>
    <t>enggshakhawat@gmail.com</t>
  </si>
  <si>
    <t>+88001784653773</t>
  </si>
  <si>
    <t>Farhan Fardous</t>
  </si>
  <si>
    <t>farhanfardous01@gmail.com</t>
  </si>
  <si>
    <t>+88001771474058</t>
  </si>
  <si>
    <t>Methu Zakaria</t>
  </si>
  <si>
    <t>methuzakaria@gmail.com</t>
  </si>
  <si>
    <t>+88001736746398</t>
  </si>
  <si>
    <t>Mehnaz Amir</t>
  </si>
  <si>
    <t>mehnaz.amir1998@gmail.com</t>
  </si>
  <si>
    <t>+8801979732666</t>
  </si>
  <si>
    <t>M. Osman Ali</t>
  </si>
  <si>
    <t>osman.1ali1959@gmail.com</t>
  </si>
  <si>
    <t>+8801711404814</t>
  </si>
  <si>
    <t>AkIb Ali</t>
  </si>
  <si>
    <t>akibali63201@gmail.com</t>
  </si>
  <si>
    <t>+966576730715</t>
  </si>
  <si>
    <t>Rafiqul Islam</t>
  </si>
  <si>
    <t>m.rafiqul.babul@gmail.com</t>
  </si>
  <si>
    <t>+8801711434795</t>
  </si>
  <si>
    <t>Arafath Akash</t>
  </si>
  <si>
    <t>golamarafat24@gmail.com</t>
  </si>
  <si>
    <t>+8801675274238</t>
  </si>
  <si>
    <t>Kawsar Ahmed</t>
  </si>
  <si>
    <t>kawsarahmed1156@gmail.com</t>
  </si>
  <si>
    <t>+8801733140673</t>
  </si>
  <si>
    <t>Tushar Ahamed Tushar Ahamed</t>
  </si>
  <si>
    <t>tusharahmed555551@gmail.com</t>
  </si>
  <si>
    <t>+8801819458917</t>
  </si>
  <si>
    <t>MD Forhadul Islam</t>
  </si>
  <si>
    <t>mdf544179@gmil.com</t>
  </si>
  <si>
    <t>+8801878837016</t>
  </si>
  <si>
    <t>Md Tanjimul Islam</t>
  </si>
  <si>
    <t>mdtanjimislam5@gmail.com</t>
  </si>
  <si>
    <t>+8801938343642</t>
  </si>
  <si>
    <t>Morshed Alam</t>
  </si>
  <si>
    <t>morshed908@gmail.com</t>
  </si>
  <si>
    <t>+8801675662501</t>
  </si>
  <si>
    <t>Rubayet Hossain</t>
  </si>
  <si>
    <t>rubayetahosaina@gmail.com</t>
  </si>
  <si>
    <t>কুয়াশা ভাই</t>
  </si>
  <si>
    <t>osmangone994@gmail.com</t>
  </si>
  <si>
    <t>+8801953400979</t>
  </si>
  <si>
    <t>Engr Rayhan</t>
  </si>
  <si>
    <t>rayhansabu748@gmail.com</t>
  </si>
  <si>
    <t>+8801728782623</t>
  </si>
  <si>
    <t>MD D Hossain</t>
  </si>
  <si>
    <t>mdhossain323@yahoo.com</t>
  </si>
  <si>
    <t>+13474845417</t>
  </si>
  <si>
    <t>Syed Obaidul Hoque</t>
  </si>
  <si>
    <t>syedobaidulhoque@gmail.com</t>
  </si>
  <si>
    <t>+8801794273970</t>
  </si>
  <si>
    <t>Anamul Khan</t>
  </si>
  <si>
    <t>enamul1122.khan@gmail.com</t>
  </si>
  <si>
    <t>+88001915982608</t>
  </si>
  <si>
    <t>Tarikul Islam</t>
  </si>
  <si>
    <t>islamtoriqal@gmail.com</t>
  </si>
  <si>
    <t>Śhùmóñ Kháñ</t>
  </si>
  <si>
    <t>shumonkhan001@gmail.com</t>
  </si>
  <si>
    <t>+88001849331890</t>
  </si>
  <si>
    <t>Parvin Akter</t>
  </si>
  <si>
    <t>parvinakter921@gmail.com</t>
  </si>
  <si>
    <t>+8801625944921</t>
  </si>
  <si>
    <t>Refat Hassan Shuvo</t>
  </si>
  <si>
    <t>rumanhossen6899@gmail.com</t>
  </si>
  <si>
    <t>+8801406899658</t>
  </si>
  <si>
    <t>Abid Hasan Arsheyan</t>
  </si>
  <si>
    <t>abidkhubbalosele@gmail.com</t>
  </si>
  <si>
    <t>+8801826059465</t>
  </si>
  <si>
    <t>Masud Rana Anna</t>
  </si>
  <si>
    <t>masudrana.anna1234@gmail.com</t>
  </si>
  <si>
    <t>+8801893783107</t>
  </si>
  <si>
    <t>RK Sajib</t>
  </si>
  <si>
    <t>mdsajib026@gmail.com</t>
  </si>
  <si>
    <t>+88001922538684</t>
  </si>
  <si>
    <t>ÅbÏř RØý</t>
  </si>
  <si>
    <t>ajoyroyarnob@gmail.com</t>
  </si>
  <si>
    <t>+8801619277218</t>
  </si>
  <si>
    <t>Naveela Noor</t>
  </si>
  <si>
    <t>navilaisrat@yahoo.com</t>
  </si>
  <si>
    <t>+8801534556177</t>
  </si>
  <si>
    <t>DrMannan Fakir</t>
  </si>
  <si>
    <t>drmannanfakir@gmail.com</t>
  </si>
  <si>
    <t>+8801798182882</t>
  </si>
  <si>
    <t>Mijanur Rahiman</t>
  </si>
  <si>
    <t>majanurahman@gmail.com</t>
  </si>
  <si>
    <t>+8801716142101</t>
  </si>
  <si>
    <t>Jubaraj King</t>
  </si>
  <si>
    <t>jubarajking@gmail.com</t>
  </si>
  <si>
    <t>+88001835426636</t>
  </si>
  <si>
    <t>Parvin Akther</t>
  </si>
  <si>
    <t>parvinakther.baby@gmail.com</t>
  </si>
  <si>
    <t>+8801770345876</t>
  </si>
  <si>
    <t>abdur rahim</t>
  </si>
  <si>
    <t>mabdurrahim511@gmail.com</t>
  </si>
  <si>
    <t>+8801575330651</t>
  </si>
  <si>
    <t>Kawsar Jahan</t>
  </si>
  <si>
    <t>kawsarjahan04@gmail.com</t>
  </si>
  <si>
    <t>Sadiqul</t>
  </si>
  <si>
    <t>sadiqul.ict52@gmail.com</t>
  </si>
  <si>
    <t>+8801795306741</t>
  </si>
  <si>
    <t>Abdul Kader Sony</t>
  </si>
  <si>
    <t>rebekaowadud@gmail.com</t>
  </si>
  <si>
    <t>+8801913248285</t>
  </si>
  <si>
    <t>Montosir Ali</t>
  </si>
  <si>
    <t>montosir56@hotmail.com</t>
  </si>
  <si>
    <t>+447737596856</t>
  </si>
  <si>
    <t>Syman khan</t>
  </si>
  <si>
    <t>nurisyman@gmail.com</t>
  </si>
  <si>
    <t>+8801614428095</t>
  </si>
  <si>
    <t>Nurul Karim Noman</t>
  </si>
  <si>
    <t>drmkarim46@gmail.com</t>
  </si>
  <si>
    <t>+88001644274093</t>
  </si>
  <si>
    <t>Vumi Siraj</t>
  </si>
  <si>
    <t>vumisiraj@gmail.com</t>
  </si>
  <si>
    <t>+8801716643402</t>
  </si>
  <si>
    <t>Md Fazlul Islam Rakib</t>
  </si>
  <si>
    <t>mdfazlul270@gmail.com</t>
  </si>
  <si>
    <t>+8801785702706</t>
  </si>
  <si>
    <t>Ziaur Rahman</t>
  </si>
  <si>
    <t>nuzaira20@gmail.com</t>
  </si>
  <si>
    <t>+8801919412550</t>
  </si>
  <si>
    <t>Maruf Ahmed</t>
  </si>
  <si>
    <t>marufa305@gmail.com</t>
  </si>
  <si>
    <t>+8801706274574</t>
  </si>
  <si>
    <t>Golam Mostafa</t>
  </si>
  <si>
    <t>mostafa@icddrb.org</t>
  </si>
  <si>
    <t>+8801730701722</t>
  </si>
  <si>
    <t>Imran Hossain Rari</t>
  </si>
  <si>
    <t>romiosobuj1212@gmail.com</t>
  </si>
  <si>
    <t>+8801935823268</t>
  </si>
  <si>
    <t>Prince Imran</t>
  </si>
  <si>
    <t>Princeimran3322@gmail.com</t>
  </si>
  <si>
    <t>popy</t>
  </si>
  <si>
    <t>shamimsunny648@gmail.com</t>
  </si>
  <si>
    <t>+8801689997221</t>
  </si>
  <si>
    <t>Rashida Khatun</t>
  </si>
  <si>
    <t>rashida54khatun@gmail.com</t>
  </si>
  <si>
    <t>+8801778287093</t>
  </si>
  <si>
    <t>Al Antor</t>
  </si>
  <si>
    <t>antorsharker4040@gmail.com</t>
  </si>
  <si>
    <t>+8801798599884</t>
  </si>
  <si>
    <t>Badhon</t>
  </si>
  <si>
    <t>spertans15377@gmail.com</t>
  </si>
  <si>
    <t>+8801748261517</t>
  </si>
  <si>
    <t>Ahmed Mohammed</t>
  </si>
  <si>
    <t>selimkhannew@outlook.com</t>
  </si>
  <si>
    <t>+8801782185094</t>
  </si>
  <si>
    <t>Sk Sagor</t>
  </si>
  <si>
    <t>robiulahmmed7070@gmail.com</t>
  </si>
  <si>
    <t>+8801646694427</t>
  </si>
  <si>
    <t>Ateya Khanam</t>
  </si>
  <si>
    <t>ateya.khanam@gmail.com</t>
  </si>
  <si>
    <t>+8801815385113</t>
  </si>
  <si>
    <t>sabbirhossain071@gmail.com</t>
  </si>
  <si>
    <t>+8801771177088</t>
  </si>
  <si>
    <t>Jannat Mostafiz</t>
  </si>
  <si>
    <t>jannatmostafiz4@gmail.com</t>
  </si>
  <si>
    <t>+8801768771935</t>
  </si>
  <si>
    <t>MD Aziz MD Aziz</t>
  </si>
  <si>
    <t>www.mdaziz1982@gmail.com</t>
  </si>
  <si>
    <t>+8801818739487</t>
  </si>
  <si>
    <t>Pabitro Mondal</t>
  </si>
  <si>
    <t>pabitromondal023@gmail.com</t>
  </si>
  <si>
    <t>+8801933862310</t>
  </si>
  <si>
    <t>Abhi Martin Ove</t>
  </si>
  <si>
    <t>abhimartn121@gmail.com</t>
  </si>
  <si>
    <t>+8801839055161</t>
  </si>
  <si>
    <t>Farhan Mahir</t>
  </si>
  <si>
    <t>farhanmahir0@gmail.com</t>
  </si>
  <si>
    <t>+8801715820393</t>
  </si>
  <si>
    <t>Mdjabad</t>
  </si>
  <si>
    <t>djmdjabad@gmail.com</t>
  </si>
  <si>
    <t>+8801793416881</t>
  </si>
  <si>
    <t>Resma Akhter</t>
  </si>
  <si>
    <t>resmaprogati@icloud.com</t>
  </si>
  <si>
    <t>+8801672190080</t>
  </si>
  <si>
    <t>Joynal Abedin</t>
  </si>
  <si>
    <t>joynalabedin123743@gmail.com</t>
  </si>
  <si>
    <t>+966501687029</t>
  </si>
  <si>
    <t>Muid Abir</t>
  </si>
  <si>
    <t>muid.abir@gmail.com</t>
  </si>
  <si>
    <t>+8801757714789</t>
  </si>
  <si>
    <t>মোহাম্মদ মোকাররামূল ইসলাম</t>
  </si>
  <si>
    <t>arman1984615@gmail.com</t>
  </si>
  <si>
    <t>+8801608896064</t>
  </si>
  <si>
    <t>ৱফিক ৱফিক</t>
  </si>
  <si>
    <t>mdrofikmdrofik529@gmail.com</t>
  </si>
  <si>
    <t>+8801888013126</t>
  </si>
  <si>
    <t>Farhan Rahman</t>
  </si>
  <si>
    <t>farhanrahman98@gmail.com</t>
  </si>
  <si>
    <t>Abdullah Almamun</t>
  </si>
  <si>
    <t>almamun8589@gmail.com</t>
  </si>
  <si>
    <t>+88001634804937</t>
  </si>
  <si>
    <t>Subhash Chandra Biswas</t>
  </si>
  <si>
    <t>subhashchandrabiswas107@gmail.com</t>
  </si>
  <si>
    <t>+8801671101467</t>
  </si>
  <si>
    <t>Mir Emran Ali</t>
  </si>
  <si>
    <t>miremranali34@gmail.com</t>
  </si>
  <si>
    <t>+8801855935336</t>
  </si>
  <si>
    <t>Arif Nizami</t>
  </si>
  <si>
    <t>nizamiariful@gmail.com</t>
  </si>
  <si>
    <t>+8801845236565</t>
  </si>
  <si>
    <t>Hasmat Ali</t>
  </si>
  <si>
    <t>hasmatns67@gmail.com</t>
  </si>
  <si>
    <t>+8801713106183</t>
  </si>
  <si>
    <t>hossain md motahar</t>
  </si>
  <si>
    <t>motaharhossain44@gmail.com</t>
  </si>
  <si>
    <t>+8801781162363</t>
  </si>
  <si>
    <t>Said Hussain Rabby</t>
  </si>
  <si>
    <t>rabbybd63@gmail.com</t>
  </si>
  <si>
    <t>+8801681034963</t>
  </si>
  <si>
    <t>Mohammad Din Islam</t>
  </si>
  <si>
    <t>mddiaapriya@gmail.com</t>
  </si>
  <si>
    <t>+8801888565740</t>
  </si>
  <si>
    <t>Matiur Rhman</t>
  </si>
  <si>
    <t>matiurrahman381964@gmail.com</t>
  </si>
  <si>
    <t>+8801670285467</t>
  </si>
  <si>
    <t>Afroza Mili Mili</t>
  </si>
  <si>
    <t>shahinksa77@gmail.com</t>
  </si>
  <si>
    <t>+8801680004466</t>
  </si>
  <si>
    <t>Raju Sehk Shek Raju</t>
  </si>
  <si>
    <t>mdhujaifaislam686@gmail.com</t>
  </si>
  <si>
    <t>+8801776753747</t>
  </si>
  <si>
    <t>Sadik Ali</t>
  </si>
  <si>
    <t>sadikali148091@gmail.com</t>
  </si>
  <si>
    <t>+8801718285100</t>
  </si>
  <si>
    <t>Ahmad Ahmad</t>
  </si>
  <si>
    <t>mdahamudulla@gmail.com</t>
  </si>
  <si>
    <t>+8801765302067</t>
  </si>
  <si>
    <t>Shojol Ahmed Faisal</t>
  </si>
  <si>
    <t>faisal43026@gmail.com</t>
  </si>
  <si>
    <t>+8801944123378</t>
  </si>
  <si>
    <t>Mahbub Alam</t>
  </si>
  <si>
    <t>Mahbubalam.85084@gmail.co</t>
  </si>
  <si>
    <t>+88001716685084</t>
  </si>
  <si>
    <t>SDM Mahamudul Hasan</t>
  </si>
  <si>
    <t>sdmhasan2007@gmail.com</t>
  </si>
  <si>
    <t>+8801315202082</t>
  </si>
  <si>
    <t>Towhid Jaman Akash</t>
  </si>
  <si>
    <t>towhidjaman30@gmail.com</t>
  </si>
  <si>
    <t>+8801636727136</t>
  </si>
  <si>
    <t>MH Emon Khan</t>
  </si>
  <si>
    <t>whitchurchpaul1975@yahoo.com</t>
  </si>
  <si>
    <t>+8801619241440</t>
  </si>
  <si>
    <t>Shibani Mazumder</t>
  </si>
  <si>
    <t>shibanimozumdar79@gmail.com</t>
  </si>
  <si>
    <t>+8801794266054</t>
  </si>
  <si>
    <t>Md Ashfaqul Islam</t>
  </si>
  <si>
    <t>sagor1023@gmail.com</t>
  </si>
  <si>
    <t>+8801748717575</t>
  </si>
  <si>
    <t>Jobdatul Tarefin Tareq</t>
  </si>
  <si>
    <t>tarefintareq@gmail.com</t>
  </si>
  <si>
    <t>+8801711973811</t>
  </si>
  <si>
    <t>Mostafa Kabir</t>
  </si>
  <si>
    <t>coronavirus3549@gmail.com</t>
  </si>
  <si>
    <t>+8801684329477</t>
  </si>
  <si>
    <t>Rj Yeasin Gazi</t>
  </si>
  <si>
    <t>rjyeasingazi2233@gmail.com</t>
  </si>
  <si>
    <t>+8801631575595</t>
  </si>
  <si>
    <t>Md.Bokul mia</t>
  </si>
  <si>
    <t>miabokul225@gmail.com</t>
  </si>
  <si>
    <t>+8801715238496</t>
  </si>
  <si>
    <t>Muksudul Alam</t>
  </si>
  <si>
    <t>muksudul@yahoo.com</t>
  </si>
  <si>
    <t>+8801712098169</t>
  </si>
  <si>
    <t>Kefayet Ullah</t>
  </si>
  <si>
    <t>kefayetullah509@gmail.com</t>
  </si>
  <si>
    <t>+8801821864648</t>
  </si>
  <si>
    <t>Md Mahfuzur Rahman</t>
  </si>
  <si>
    <t>ctshawon0@gmail.com</t>
  </si>
  <si>
    <t>+88001323487718</t>
  </si>
  <si>
    <t>Mohammad Solaiman</t>
  </si>
  <si>
    <t>solaiman.hussain93@gmail.com</t>
  </si>
  <si>
    <t>+8801911939108</t>
  </si>
  <si>
    <t>Jahir Parves</t>
  </si>
  <si>
    <t>jahirparves56@gmail.com</t>
  </si>
  <si>
    <t>+8801646963056</t>
  </si>
  <si>
    <t>Ahmed Jaber</t>
  </si>
  <si>
    <t>jjaber340@gmail.com</t>
  </si>
  <si>
    <t>+8801738736087</t>
  </si>
  <si>
    <t>Nezam Ctg</t>
  </si>
  <si>
    <t>nazamuddin98@gmail.com</t>
  </si>
  <si>
    <t>+8801572100628</t>
  </si>
  <si>
    <t>Khan Alish</t>
  </si>
  <si>
    <t>mjewelr01@gmail.com</t>
  </si>
  <si>
    <t>+8801627073437</t>
  </si>
  <si>
    <t>Limon Bablu</t>
  </si>
  <si>
    <t>bablulimon@gmail.com</t>
  </si>
  <si>
    <t>+966508241218</t>
  </si>
  <si>
    <t>Apurbo Islam Polok</t>
  </si>
  <si>
    <t>apurboislampolok@gmail.com</t>
  </si>
  <si>
    <t>+8801843378980</t>
  </si>
  <si>
    <t>Habib Rahman</t>
  </si>
  <si>
    <t>habibaapon@gmail.com</t>
  </si>
  <si>
    <t>+8801722782892</t>
  </si>
  <si>
    <t>Syed Zahid</t>
  </si>
  <si>
    <t>jahidjony@566gimal.com</t>
  </si>
  <si>
    <t>+8801912712882</t>
  </si>
  <si>
    <t>Shuvon Rebeiro</t>
  </si>
  <si>
    <t>rebeiroshuvon12@gmail.com</t>
  </si>
  <si>
    <t>+8801793067687</t>
  </si>
  <si>
    <t>Salim Chowdhury</t>
  </si>
  <si>
    <t>salimchowdhury61323@gmai.com</t>
  </si>
  <si>
    <t>+88001819318879</t>
  </si>
  <si>
    <t>Jonaki Chowdhury</t>
  </si>
  <si>
    <t>Sarihad82@gmail.com</t>
  </si>
  <si>
    <t>+8801772000108</t>
  </si>
  <si>
    <t>Joy Ghosh</t>
  </si>
  <si>
    <t>joyghosh01837@gmail.com</t>
  </si>
  <si>
    <t>+8801837929225</t>
  </si>
  <si>
    <t>Kazi Hasib</t>
  </si>
  <si>
    <t>kazihasib843@gmail.com</t>
  </si>
  <si>
    <t>+8801705569221</t>
  </si>
  <si>
    <t>ayesha.akter</t>
  </si>
  <si>
    <t>ayeshaakter101994@gmail.com</t>
  </si>
  <si>
    <t>+8801778003882</t>
  </si>
  <si>
    <t>MD Kamal Hossain</t>
  </si>
  <si>
    <t>mdkamalhossainmdkamal713@gmail.com</t>
  </si>
  <si>
    <t>+8801926192954</t>
  </si>
  <si>
    <t>Tanzil Hasan</t>
  </si>
  <si>
    <t>hasanpatok9@gmail.com</t>
  </si>
  <si>
    <t>+8801864403479</t>
  </si>
  <si>
    <t>Soheed Osman</t>
  </si>
  <si>
    <t>soheed10494@gmail.com</t>
  </si>
  <si>
    <t>+8801619357736</t>
  </si>
  <si>
    <t>Hasina khatun rumi</t>
  </si>
  <si>
    <t>hasinakhatunrumi@gmail.com</t>
  </si>
  <si>
    <t>+88001611274971</t>
  </si>
  <si>
    <t>Ussash Ehsan</t>
  </si>
  <si>
    <t>srtussash@gmail.com</t>
  </si>
  <si>
    <t>+8801992872757</t>
  </si>
  <si>
    <t>m/s modina enterprise</t>
  </si>
  <si>
    <t>ms85enterprise@gmail.com</t>
  </si>
  <si>
    <t>+8801916317185</t>
  </si>
  <si>
    <t>Sakib Khan</t>
  </si>
  <si>
    <t>sakibkhan2953@gmail.com</t>
  </si>
  <si>
    <t>+8801889140831</t>
  </si>
  <si>
    <t>Seraj Monir</t>
  </si>
  <si>
    <t>serajummonir@gmail.com</t>
  </si>
  <si>
    <t>+88001718021816</t>
  </si>
  <si>
    <t>MD Mohosin Mia</t>
  </si>
  <si>
    <t>mohosinmia24618@gmail.com</t>
  </si>
  <si>
    <t>+966580619764</t>
  </si>
  <si>
    <t>Md. Anisur Rahman</t>
  </si>
  <si>
    <t>rahmananis74@gmail.com</t>
  </si>
  <si>
    <t>+8801715517551</t>
  </si>
  <si>
    <t>Abdur Rakib</t>
  </si>
  <si>
    <t>a.rakib001@gmail.com</t>
  </si>
  <si>
    <t>+8801749599138</t>
  </si>
  <si>
    <t>Ismottoha Mon</t>
  </si>
  <si>
    <t>ismottoha@gmail.com</t>
  </si>
  <si>
    <t>Syed Zahidul Hassan</t>
  </si>
  <si>
    <t>jewelmir81@gmail.com</t>
  </si>
  <si>
    <t>+8801817015015</t>
  </si>
  <si>
    <t>Rifat Abul Hashem</t>
  </si>
  <si>
    <t>eng.rifat@gmail.com</t>
  </si>
  <si>
    <t>+88001777851666</t>
  </si>
  <si>
    <t>Manik Tripura</t>
  </si>
  <si>
    <t>maniktripura111@gmail.com</t>
  </si>
  <si>
    <t>+8801302982080</t>
  </si>
  <si>
    <t>Sd Tuhin Narail</t>
  </si>
  <si>
    <t>tuhinshedtuhin@gmail.com</t>
  </si>
  <si>
    <t>+8801962857474</t>
  </si>
  <si>
    <t>Md Arfin Ali Santo</t>
  </si>
  <si>
    <t>mdarfinalisanto330@gmail.com</t>
  </si>
  <si>
    <t>+8801780818313</t>
  </si>
  <si>
    <t>Forhadur Rahman Rony</t>
  </si>
  <si>
    <t>forhadrony27@gmail.com</t>
  </si>
  <si>
    <t>+8801533662129</t>
  </si>
  <si>
    <t>MD Sohel</t>
  </si>
  <si>
    <t>kshohelkhan789@gmail.com</t>
  </si>
  <si>
    <t>+8801972712351</t>
  </si>
  <si>
    <t>Rakib Hosn</t>
  </si>
  <si>
    <t>mdrakibh232@gmail.com</t>
  </si>
  <si>
    <t>+8801686304231</t>
  </si>
  <si>
    <t>Hasan Hasan</t>
  </si>
  <si>
    <t>hasan505109@gmail.com</t>
  </si>
  <si>
    <t>+88001726329109</t>
  </si>
  <si>
    <t>মাঈনউদ্দিন হাসান</t>
  </si>
  <si>
    <t>mhnaime@gmail.com</t>
  </si>
  <si>
    <t>+8801625607484</t>
  </si>
  <si>
    <t>মোঃ সাজমুল আহম্মেদ</t>
  </si>
  <si>
    <t>mdsajmulislam39@gmail.com</t>
  </si>
  <si>
    <t>+8801910233105</t>
  </si>
  <si>
    <t>Rafiq Mohammed</t>
  </si>
  <si>
    <t>solaimanmouammad@gmail.com</t>
  </si>
  <si>
    <t>+97450099376</t>
  </si>
  <si>
    <t>AS Apu Das Anik</t>
  </si>
  <si>
    <t>malakarapu111@gmail.com</t>
  </si>
  <si>
    <t>+8801778985022</t>
  </si>
  <si>
    <t>Shuvra Deb</t>
  </si>
  <si>
    <t>shuvradeb2@gmail.com</t>
  </si>
  <si>
    <t>+8801828695999</t>
  </si>
  <si>
    <t>Bablu Ahmed</t>
  </si>
  <si>
    <t>babluahmed7752@gmail.com</t>
  </si>
  <si>
    <t>+8801303402990</t>
  </si>
  <si>
    <t>Md Rahim</t>
  </si>
  <si>
    <t>mdrahimy2k@gmail.com</t>
  </si>
  <si>
    <t>+8801876085984</t>
  </si>
  <si>
    <t>Fahad Hossain Himel</t>
  </si>
  <si>
    <t>himelent@hotmail.com</t>
  </si>
  <si>
    <t>+8801711113340</t>
  </si>
  <si>
    <t>Chandan Sarker</t>
  </si>
  <si>
    <t>Sarkerchandan17@gmail.com</t>
  </si>
  <si>
    <t>+97433892258</t>
  </si>
  <si>
    <t>Mehdi Hasan Sabbir</t>
  </si>
  <si>
    <t>mehdihasansabbir@gmail.com</t>
  </si>
  <si>
    <t>+8801914946411</t>
  </si>
  <si>
    <t>Shahadat Hussain</t>
  </si>
  <si>
    <t>sp937312@gmail.com</t>
  </si>
  <si>
    <t>+8801761979903</t>
  </si>
  <si>
    <t>Anurag Ahmmed Shokal II</t>
  </si>
  <si>
    <t>anuragahmmedinfo@gmail.com</t>
  </si>
  <si>
    <t>+8801705303050</t>
  </si>
  <si>
    <t>Rajib Sarkar Raj</t>
  </si>
  <si>
    <t>rajibsarkar144@gmail.com</t>
  </si>
  <si>
    <t>+8801724322049</t>
  </si>
  <si>
    <t>Md Saddam Hossain</t>
  </si>
  <si>
    <t>saddamchallanger@gmail.com</t>
  </si>
  <si>
    <t>+88001822372372</t>
  </si>
  <si>
    <t>jeku</t>
  </si>
  <si>
    <t>md.jeku4411@gmail.com</t>
  </si>
  <si>
    <t>+8801963171105</t>
  </si>
  <si>
    <t>Md Jibon</t>
  </si>
  <si>
    <t>mdjibon7890.mj@gmail.com</t>
  </si>
  <si>
    <t>+8801312283091</t>
  </si>
  <si>
    <t>Taslim Uddin</t>
  </si>
  <si>
    <t>taslim.uddin75@yahoo.com</t>
  </si>
  <si>
    <t>+33666952147</t>
  </si>
  <si>
    <t>Ahasan Iftikar Arif</t>
  </si>
  <si>
    <t>amd961065@gmail.com</t>
  </si>
  <si>
    <t>+8801623848408</t>
  </si>
  <si>
    <t>Sojib Khan</t>
  </si>
  <si>
    <t>sojibkhandokan@gmil.com</t>
  </si>
  <si>
    <t>+8801745425599</t>
  </si>
  <si>
    <t>Md Abdus Sobahan Ashrafi</t>
  </si>
  <si>
    <t>msobahanashrafi@gmail.com</t>
  </si>
  <si>
    <t>+8801799707837</t>
  </si>
  <si>
    <t>Sabina Yesmin</t>
  </si>
  <si>
    <t>sabinayesmin516@gmail.com</t>
  </si>
  <si>
    <t>RJ Nirob</t>
  </si>
  <si>
    <t>sese123r5sese@gmail.com</t>
  </si>
  <si>
    <t>+8801872566008</t>
  </si>
  <si>
    <t>Ariyan Ariyan</t>
  </si>
  <si>
    <t>mdyeasinmdyeasin461@gmail.com</t>
  </si>
  <si>
    <t>+8801944846454</t>
  </si>
  <si>
    <t>SD Azizul Hok</t>
  </si>
  <si>
    <t>emon1997emon1997@gmail.com</t>
  </si>
  <si>
    <t>+8801677039074</t>
  </si>
  <si>
    <t>NdMonir Hossain</t>
  </si>
  <si>
    <t>md.monirptnmaster@gmail.com</t>
  </si>
  <si>
    <t>+8801967944409</t>
  </si>
  <si>
    <t>Kazi Delower Hossain</t>
  </si>
  <si>
    <t>kazidelowerhossain@gmail.com</t>
  </si>
  <si>
    <t>+8801309665276</t>
  </si>
  <si>
    <t>Md Alamgir Hossain</t>
  </si>
  <si>
    <t>md4763643@gmail.com</t>
  </si>
  <si>
    <t>+8801732137350</t>
  </si>
  <si>
    <t>Md. Shafaet Hossain</t>
  </si>
  <si>
    <t>777shafaet@gmail.com</t>
  </si>
  <si>
    <t>+8801718598193</t>
  </si>
  <si>
    <t>kamrul Hassan bhuiyan</t>
  </si>
  <si>
    <t>bhuiyankamrul875@gmail.com</t>
  </si>
  <si>
    <t>+88001612266382</t>
  </si>
  <si>
    <t>Md. Shajahan</t>
  </si>
  <si>
    <t>mds326156@gmail.com</t>
  </si>
  <si>
    <t>+8801870160432</t>
  </si>
  <si>
    <t>Emin Hossain Arif</t>
  </si>
  <si>
    <t>ehbn6969@gmail.com</t>
  </si>
  <si>
    <t>+8801985895851</t>
  </si>
  <si>
    <t>Shahnaz Irfan</t>
  </si>
  <si>
    <t>shahnazirfan59@gmail.com</t>
  </si>
  <si>
    <t>+8801977826741</t>
  </si>
  <si>
    <t>Zahid Hasan Shaon</t>
  </si>
  <si>
    <t>zahidhasanshaon@gmail.com</t>
  </si>
  <si>
    <t>+8801902347166</t>
  </si>
  <si>
    <t>Chowdhury Swapon</t>
  </si>
  <si>
    <t>swapon9966@gmail.com</t>
  </si>
  <si>
    <t>+8801712064757</t>
  </si>
  <si>
    <t>Fuad Kĺ1pppp00qhan</t>
  </si>
  <si>
    <t>khanmd.fuad@gmail.com</t>
  </si>
  <si>
    <t>+8801864318997</t>
  </si>
  <si>
    <t>nazrulislam3927@gmail.com</t>
  </si>
  <si>
    <t>+8801757626816</t>
  </si>
  <si>
    <t>সালমা আক্তার মিম</t>
  </si>
  <si>
    <t>juwelkhan4827@gmail.com</t>
  </si>
  <si>
    <t>+8801955264827</t>
  </si>
  <si>
    <t>ভেঙ্গে দিলে সাজানো জীবন</t>
  </si>
  <si>
    <t>mds361952@gmail.com</t>
  </si>
  <si>
    <t>+966571739974</t>
  </si>
  <si>
    <t>Sahadat Khan</t>
  </si>
  <si>
    <t>sahadatkhan636023@gmail.com</t>
  </si>
  <si>
    <t>+8801724636023</t>
  </si>
  <si>
    <t>Kamal Uddin</t>
  </si>
  <si>
    <t>ku672936@gmail.com</t>
  </si>
  <si>
    <t>+8801977240055</t>
  </si>
  <si>
    <t>MD Munna Islam</t>
  </si>
  <si>
    <t>samirkhan7262@gmail.com</t>
  </si>
  <si>
    <t>+88001912328983</t>
  </si>
  <si>
    <t>Rukon Khan</t>
  </si>
  <si>
    <t>rukon.ruet@gmail.com</t>
  </si>
  <si>
    <t>+8801750474133</t>
  </si>
  <si>
    <t>Samsuddin Mojumder</t>
  </si>
  <si>
    <t>samsuddinmojumder@gmail.com</t>
  </si>
  <si>
    <t>+8801677600135</t>
  </si>
  <si>
    <t>Aeyet Karim</t>
  </si>
  <si>
    <t>ayetkarim@gmail.com</t>
  </si>
  <si>
    <t>+8801994102030</t>
  </si>
  <si>
    <t>Shakil Ahmed Srabon</t>
  </si>
  <si>
    <t>shakilofficial2510@gmail.com</t>
  </si>
  <si>
    <t>+88001401136120</t>
  </si>
  <si>
    <t>Jahidul Islam Hazrat</t>
  </si>
  <si>
    <t>jahidulislamhazrat@gmail.com</t>
  </si>
  <si>
    <t>+8801731951067</t>
  </si>
  <si>
    <t>Bindu Jalal Babu</t>
  </si>
  <si>
    <t>bmd23443@gmail.com</t>
  </si>
  <si>
    <t>+8801916475966</t>
  </si>
  <si>
    <t>রাসেল ইসলাম বাবু</t>
  </si>
  <si>
    <t>md.baburasel2@gamil.com</t>
  </si>
  <si>
    <t>+8801912374253</t>
  </si>
  <si>
    <t>Rehana Akhter</t>
  </si>
  <si>
    <t>iparul1@yahoo.com</t>
  </si>
  <si>
    <t>+88001818572167</t>
  </si>
  <si>
    <t>Raisul Islam</t>
  </si>
  <si>
    <t>raisul.islam.saimon@gmail.com</t>
  </si>
  <si>
    <t>+8801677530406</t>
  </si>
  <si>
    <t>lehos912@gmail.com</t>
  </si>
  <si>
    <t>+27748572219</t>
  </si>
  <si>
    <t>Md Mausd</t>
  </si>
  <si>
    <t>md.mausd0188770@gmail.com</t>
  </si>
  <si>
    <t>+8801887706455</t>
  </si>
  <si>
    <t>Ahsanuzzaman Saidul</t>
  </si>
  <si>
    <t>zzaman769@gmail.com</t>
  </si>
  <si>
    <t>+8801718806689</t>
  </si>
  <si>
    <t>Farazi Muhammad Sumon</t>
  </si>
  <si>
    <t>farazisumon1994@gmail.com</t>
  </si>
  <si>
    <t>+8801745953970</t>
  </si>
  <si>
    <t>E. M. Sazzad Hossain</t>
  </si>
  <si>
    <t>konomailpoyojon@gmail.com</t>
  </si>
  <si>
    <t>+8801842843972</t>
  </si>
  <si>
    <t>মোহাম্মদ মোরশেদ হোসেন</t>
  </si>
  <si>
    <t>mdhosenbd3801@gmail.com</t>
  </si>
  <si>
    <t>+8801823707775</t>
  </si>
  <si>
    <t>Hm Mahamudul Islam</t>
  </si>
  <si>
    <t>masud34.paris@gmail.com</t>
  </si>
  <si>
    <t>+33783972091</t>
  </si>
  <si>
    <t>বকশী শাকিল</t>
  </si>
  <si>
    <t>shakilbokshi673@gmail.com</t>
  </si>
  <si>
    <t>+966565474572</t>
  </si>
  <si>
    <t>Md Rakib Mostofa</t>
  </si>
  <si>
    <t>mostofa2u@gmail.com</t>
  </si>
  <si>
    <t>+8801792976630</t>
  </si>
  <si>
    <t>Jaher Alam</t>
  </si>
  <si>
    <t>jaher.alam@yahoo.com</t>
  </si>
  <si>
    <t>+96893100155</t>
  </si>
  <si>
    <t>S M Monir</t>
  </si>
  <si>
    <t>monirmia726@gmail.com</t>
  </si>
  <si>
    <t>+8801611731926</t>
  </si>
  <si>
    <t>Romi Raima</t>
  </si>
  <si>
    <t>romiraima93@gmail.com</t>
  </si>
  <si>
    <t>+8801824667196</t>
  </si>
  <si>
    <t>Mashiur Rahman Rony</t>
  </si>
  <si>
    <t>mashiurrony08@gmail.com</t>
  </si>
  <si>
    <t>+8801675131101</t>
  </si>
  <si>
    <t>Limon Mirza</t>
  </si>
  <si>
    <t>mdasadlimon248@gmail.com</t>
  </si>
  <si>
    <t>+88001906058100</t>
  </si>
  <si>
    <t>Rokon Khan</t>
  </si>
  <si>
    <t>rokonkhanbd91@gmail.com</t>
  </si>
  <si>
    <t>+8801676035333</t>
  </si>
  <si>
    <t>Md Raju</t>
  </si>
  <si>
    <t>md6766112@gmail.com</t>
  </si>
  <si>
    <t>+8801882202335</t>
  </si>
  <si>
    <t>মোঃ মাহবুব হোসাইন সুজন</t>
  </si>
  <si>
    <t>mdmahbubsujon64@gmail.com</t>
  </si>
  <si>
    <t>+8801797498905</t>
  </si>
  <si>
    <t>Sumon Ali Hosen</t>
  </si>
  <si>
    <t>alihosensumon14@gmail.com</t>
  </si>
  <si>
    <t>+8801866721146</t>
  </si>
  <si>
    <t>Muhammad Mamun Billah</t>
  </si>
  <si>
    <t>mamunbillah1224@gmail.com</t>
  </si>
  <si>
    <t>+8801743246960</t>
  </si>
  <si>
    <t>Gonesh Biswash</t>
  </si>
  <si>
    <t>goneshbiswash678@gmail.com</t>
  </si>
  <si>
    <t>+8801736787385</t>
  </si>
  <si>
    <t>Redowan Islam</t>
  </si>
  <si>
    <t>Redowanislam@geaiml.com</t>
  </si>
  <si>
    <t>+88001636054771</t>
  </si>
  <si>
    <t>rnsrafique@gmail.com</t>
  </si>
  <si>
    <t>+8801819317067</t>
  </si>
  <si>
    <t>Sha Eng  Shahjahan</t>
  </si>
  <si>
    <t>shawadi49@gmail.com</t>
  </si>
  <si>
    <t>+966502293276</t>
  </si>
  <si>
    <t>Adiba Ayat</t>
  </si>
  <si>
    <t>sumonpatoyari760@gmail.com</t>
  </si>
  <si>
    <t>+8801860979494</t>
  </si>
  <si>
    <t>Kgf Roy</t>
  </si>
  <si>
    <t>sudiptarafder99@gmail.com</t>
  </si>
  <si>
    <t>+8801723172609</t>
  </si>
  <si>
    <t>Md Laju Mia</t>
  </si>
  <si>
    <t>mdlajumia@gmil.com</t>
  </si>
  <si>
    <t>+8801774804438</t>
  </si>
  <si>
    <t>Ashraf</t>
  </si>
  <si>
    <t>ashraf8880@gmail.com</t>
  </si>
  <si>
    <t>+8801760651377</t>
  </si>
  <si>
    <t>Md Goni</t>
  </si>
  <si>
    <t>mdgoni01885225510@gmail.com</t>
  </si>
  <si>
    <t>+8801885225510</t>
  </si>
  <si>
    <t>Helal Hasan</t>
  </si>
  <si>
    <t>helal55554@gmail.com</t>
  </si>
  <si>
    <t>+8801868320368</t>
  </si>
  <si>
    <t>Md Simul</t>
  </si>
  <si>
    <t>mdsimul01955@gmail.com</t>
  </si>
  <si>
    <t>+88001648199936</t>
  </si>
  <si>
    <t>Mahamud Alam Shohel</t>
  </si>
  <si>
    <t>mahamudalam7175@gmail.com</t>
  </si>
  <si>
    <t>+8801813767175</t>
  </si>
  <si>
    <t>Aryan Washim</t>
  </si>
  <si>
    <t>aryanwashim125@gmail.com</t>
  </si>
  <si>
    <t>+8801959804689</t>
  </si>
  <si>
    <t>Siddique Rahman</t>
  </si>
  <si>
    <t>srahman5339180@gmail.com</t>
  </si>
  <si>
    <t>+8801950471403</t>
  </si>
  <si>
    <t>Prodip Preo</t>
  </si>
  <si>
    <t>mdprodip9@gmail.com</t>
  </si>
  <si>
    <t>+8801747654127</t>
  </si>
  <si>
    <t>Mohsina Mahmud Chowdhury</t>
  </si>
  <si>
    <t>mohsinamahmud@rocketmail.com</t>
  </si>
  <si>
    <t>+8801706273995</t>
  </si>
  <si>
    <t>Md Rofiqul Islam Rustom</t>
  </si>
  <si>
    <t>rrustomislam.28@gmail.com</t>
  </si>
  <si>
    <t>+8801794607328</t>
  </si>
  <si>
    <t>Mdjafor Sikdar</t>
  </si>
  <si>
    <t>mdjaforsikdar882@gmail.com</t>
  </si>
  <si>
    <t>+8801771262267</t>
  </si>
  <si>
    <t>Sumon Hossain</t>
  </si>
  <si>
    <t>sealord3154@gmail.com</t>
  </si>
  <si>
    <t>+8801768413804</t>
  </si>
  <si>
    <t>Khandkar Akash</t>
  </si>
  <si>
    <t>akhakash49@gmail.com</t>
  </si>
  <si>
    <t>+8801616258739</t>
  </si>
  <si>
    <t>Jahid Hasan</t>
  </si>
  <si>
    <t>zh5856@gmal.cam</t>
  </si>
  <si>
    <t>+8801924085567</t>
  </si>
  <si>
    <t>Monower Hossen Monower Hossen</t>
  </si>
  <si>
    <t>monowerhossain023@gmail.com</t>
  </si>
  <si>
    <t>+8801818377775</t>
  </si>
  <si>
    <t>Md Nurul Islam Chowdhury</t>
  </si>
  <si>
    <t>mdnurulislamchowdhury28@gmail.com</t>
  </si>
  <si>
    <t>+8801711119672</t>
  </si>
  <si>
    <t>nurulamin19710301@gmail.com</t>
  </si>
  <si>
    <t>+8801718460099</t>
  </si>
  <si>
    <t>Md Harunur Roshid</t>
  </si>
  <si>
    <t>haronharo159@gmail.com</t>
  </si>
  <si>
    <t>+8801401711151</t>
  </si>
  <si>
    <t>Kumar Sajeeb</t>
  </si>
  <si>
    <t>kumarsajeeb@yahoo.com</t>
  </si>
  <si>
    <t>+8801689220777</t>
  </si>
  <si>
    <t>MD Palash</t>
  </si>
  <si>
    <t>mdpalashmia2019@gmail.com</t>
  </si>
  <si>
    <t>+8801740947152</t>
  </si>
  <si>
    <t>Mohammed Shahir Hussain</t>
  </si>
  <si>
    <t>mdshahir072@gmail.com</t>
  </si>
  <si>
    <t>+8801712303252</t>
  </si>
  <si>
    <t>Pavel Ahmed</t>
  </si>
  <si>
    <t>pavelbd866@gmail.com</t>
  </si>
  <si>
    <t>+88001714028030</t>
  </si>
  <si>
    <t>Raz Sharker</t>
  </si>
  <si>
    <t>lbrajkhan7@gmail.com</t>
  </si>
  <si>
    <t>+8801907998284</t>
  </si>
  <si>
    <t>Foysal Matabbar</t>
  </si>
  <si>
    <t>Foysalmatabbar4@gmail.com</t>
  </si>
  <si>
    <t>+8801770197152</t>
  </si>
  <si>
    <t>MD Jewel</t>
  </si>
  <si>
    <t>jewelbelal@gmail.com</t>
  </si>
  <si>
    <t>+8801746712392</t>
  </si>
  <si>
    <t>M Masud Rana</t>
  </si>
  <si>
    <t>m.rana567@maill.com</t>
  </si>
  <si>
    <t>+8801711526634</t>
  </si>
  <si>
    <t>Kaniz Fatima</t>
  </si>
  <si>
    <t>gfatimanoor@gmail.com</t>
  </si>
  <si>
    <t>+8801957199277</t>
  </si>
  <si>
    <t>Hemayet Uddin</t>
  </si>
  <si>
    <t>hemayetuddin803@gmail.com</t>
  </si>
  <si>
    <t>+8801923224922</t>
  </si>
  <si>
    <t>Mahmudul hasan shohag</t>
  </si>
  <si>
    <t>Osmangoni45@gmail.com</t>
  </si>
  <si>
    <t>+88001402133256</t>
  </si>
  <si>
    <t>Mohammad Mozammel</t>
  </si>
  <si>
    <t>mozammelctg9292@gmail.com</t>
  </si>
  <si>
    <t>+8801851309292</t>
  </si>
  <si>
    <t>Shakhatul Islam</t>
  </si>
  <si>
    <t>shakhatulislam8@gmail.com</t>
  </si>
  <si>
    <t>+8801783228924</t>
  </si>
  <si>
    <t>লাবনী আক্তার রোজি</t>
  </si>
  <si>
    <t>donboss1230@gmail.com</t>
  </si>
  <si>
    <t>+8801319646180</t>
  </si>
  <si>
    <t>Rong Tuli</t>
  </si>
  <si>
    <t>evarahmanevarahman63@gmail.com</t>
  </si>
  <si>
    <t>+8801834818039</t>
  </si>
  <si>
    <t>Masuma Mostafiz</t>
  </si>
  <si>
    <t>masuma.momo@gmail.com</t>
  </si>
  <si>
    <t>+8801732645724</t>
  </si>
  <si>
    <t>Jahangir Alam</t>
  </si>
  <si>
    <t>jalom2989@gmail.com</t>
  </si>
  <si>
    <t>+8801711976306</t>
  </si>
  <si>
    <t>Rïdðý A Rðhäñ</t>
  </si>
  <si>
    <t>ridoyarohan18@gmail.com</t>
  </si>
  <si>
    <t>+8801850409278</t>
  </si>
  <si>
    <t>Zosimahmed Joy</t>
  </si>
  <si>
    <t>zosim0024@gmail.com</t>
  </si>
  <si>
    <t>+8801751273120</t>
  </si>
  <si>
    <t>Samsuddin Sharif</t>
  </si>
  <si>
    <t>shamsuddinsha07@gmail.com</t>
  </si>
  <si>
    <t>+8801837745754</t>
  </si>
  <si>
    <t>Sharif Mahbubur Rahman</t>
  </si>
  <si>
    <t>sharifmahabub33@gmail.com</t>
  </si>
  <si>
    <t>+8801712735675</t>
  </si>
  <si>
    <t>Sardar Quamruzzaman</t>
  </si>
  <si>
    <t>quamruzzamans@gmail.com</t>
  </si>
  <si>
    <t>+8801979062150</t>
  </si>
  <si>
    <t>Forkan Akon</t>
  </si>
  <si>
    <t>forkan.m-@hotmail.com</t>
  </si>
  <si>
    <t>+8801979996465</t>
  </si>
  <si>
    <t>Gazi Farhadul Alam Jewel</t>
  </si>
  <si>
    <t>farhadakhknit@gmail.com</t>
  </si>
  <si>
    <t>+88001730077852</t>
  </si>
  <si>
    <t>G.r. Bablu (Ghulam Rabbani Bablu)</t>
  </si>
  <si>
    <t>golamrabbanibablu@gmail.com</t>
  </si>
  <si>
    <t>+8801624915350</t>
  </si>
  <si>
    <t>Md Sumon Miah</t>
  </si>
  <si>
    <t>sumonarmy22@gmail.com</t>
  </si>
  <si>
    <t>+8801811988685</t>
  </si>
  <si>
    <t>Alam Khan</t>
  </si>
  <si>
    <t>alamkhann@gmail.com</t>
  </si>
  <si>
    <t>+8801712395692</t>
  </si>
  <si>
    <t>MD Sumon</t>
  </si>
  <si>
    <t>mdsumonkhan01726@gmail.com</t>
  </si>
  <si>
    <t>+8801633036112</t>
  </si>
  <si>
    <t>Askander Talukder</t>
  </si>
  <si>
    <t>askandertaluckder37@gmail.com</t>
  </si>
  <si>
    <t>+8801712013414</t>
  </si>
  <si>
    <t>Mahbub Ahmed</t>
  </si>
  <si>
    <t>mahbub.ahmed868@gmail.com</t>
  </si>
  <si>
    <t>+88001714070733</t>
  </si>
  <si>
    <t>Md Rakibul Islam</t>
  </si>
  <si>
    <t>rakibmsi00@gmail.com</t>
  </si>
  <si>
    <t>+8801682461433</t>
  </si>
  <si>
    <t>MD Gulam kibria</t>
  </si>
  <si>
    <t>mdgulam0178866@gmail.com</t>
  </si>
  <si>
    <t>+88001403117182</t>
  </si>
  <si>
    <t>Rahman Shohidur</t>
  </si>
  <si>
    <t>shohidur2033@gmail.com</t>
  </si>
  <si>
    <t>+8801924030626</t>
  </si>
  <si>
    <t>Mahin Ankit</t>
  </si>
  <si>
    <t>mahinankit@gmail.com</t>
  </si>
  <si>
    <t>+8801816245674</t>
  </si>
  <si>
    <t>Md Masud Rana Bhuiyan</t>
  </si>
  <si>
    <t>masudmdhi@gmail.com</t>
  </si>
  <si>
    <t>+971566651106</t>
  </si>
  <si>
    <t>Abdul Lotif</t>
  </si>
  <si>
    <t>abdullatif123@gmail.com</t>
  </si>
  <si>
    <t>+8801868396891</t>
  </si>
  <si>
    <t>Md Sohel</t>
  </si>
  <si>
    <t>md.sohel7501712606870@gmail.com</t>
  </si>
  <si>
    <t>+8801712606879</t>
  </si>
  <si>
    <t>mukul</t>
  </si>
  <si>
    <t>mukulhazipara@gmail.com</t>
  </si>
  <si>
    <t>+8801716246368</t>
  </si>
  <si>
    <t>Shad Ahmmad Tanvir</t>
  </si>
  <si>
    <t>malaysiamh210@gmail.com</t>
  </si>
  <si>
    <t>+8801761050928</t>
  </si>
  <si>
    <t>Arfit Huque</t>
  </si>
  <si>
    <t>Shadrahul96@gmail.com</t>
  </si>
  <si>
    <t>+8801628367731</t>
  </si>
  <si>
    <t>Khairuzzaman Tuhin</t>
  </si>
  <si>
    <t>ktuhin1213@gmail.com</t>
  </si>
  <si>
    <t>+8801712711412</t>
  </si>
  <si>
    <t>Sufia Bakul</t>
  </si>
  <si>
    <t>sufiabakul@gmail.com</t>
  </si>
  <si>
    <t>+8801726503065</t>
  </si>
  <si>
    <t>Shakib hossain</t>
  </si>
  <si>
    <t>hossainshakib826@gmail.com</t>
  </si>
  <si>
    <t>+8801318639940</t>
  </si>
  <si>
    <t>Shariful Shagor</t>
  </si>
  <si>
    <t>roboarian007@gmail.com</t>
  </si>
  <si>
    <t>+88001307169024</t>
  </si>
  <si>
    <t>Bijoy Rahman Babu</t>
  </si>
  <si>
    <t>bijoyrahman5@gmail.com</t>
  </si>
  <si>
    <t>+8801685678144</t>
  </si>
  <si>
    <t>Bibhuti Mondal</t>
  </si>
  <si>
    <t>bibhutimondal493@gmail.com</t>
  </si>
  <si>
    <t>+8801921939191</t>
  </si>
  <si>
    <t>Khorshed Babul</t>
  </si>
  <si>
    <t>shariatpur.skb@gmail.com</t>
  </si>
  <si>
    <t>+8801716106630</t>
  </si>
  <si>
    <t>Rofiq Khan</t>
  </si>
  <si>
    <t>rofiqmia951@gmail.com</t>
  </si>
  <si>
    <t>Kamrul Hasan.</t>
  </si>
  <si>
    <t>bhumimediatech@gmail.com</t>
  </si>
  <si>
    <t>+8801833392979</t>
  </si>
  <si>
    <t>Md Amdadul Haque Hira</t>
  </si>
  <si>
    <t>hirahaque922@gmail.com</t>
  </si>
  <si>
    <t>+88001911230072</t>
  </si>
  <si>
    <t>Imtiaz Hossain</t>
  </si>
  <si>
    <t>imtiazhossain3659@gmail.com</t>
  </si>
  <si>
    <t>+8801680503659</t>
  </si>
  <si>
    <t>Noor Mohammed</t>
  </si>
  <si>
    <t>amzco83@gmail.com</t>
  </si>
  <si>
    <t>+8801711369227</t>
  </si>
  <si>
    <t>Shahadat Hossen Milon</t>
  </si>
  <si>
    <t>shmilon15@gmail.com</t>
  </si>
  <si>
    <t>+8801601947278</t>
  </si>
  <si>
    <t>Md Jane Alam</t>
  </si>
  <si>
    <t>mdj747440@gmail.com</t>
  </si>
  <si>
    <t>+971556982024</t>
  </si>
  <si>
    <t>Moheuddin Mohin</t>
  </si>
  <si>
    <t>mohinewu18@gmail.com</t>
  </si>
  <si>
    <t>+8801679342438</t>
  </si>
  <si>
    <t>Mobarak Ripon</t>
  </si>
  <si>
    <t>abrarripon1979@gmail.com</t>
  </si>
  <si>
    <t>+8801819633503</t>
  </si>
  <si>
    <t>Shuruz Sorkar</t>
  </si>
  <si>
    <t>msurujsarkar@gmail.com</t>
  </si>
  <si>
    <t>+8801904558710</t>
  </si>
  <si>
    <t>Sanjid Islam</t>
  </si>
  <si>
    <t>sanjid.islam13@gmail.com</t>
  </si>
  <si>
    <t>+8801920451304</t>
  </si>
  <si>
    <t>Shehab Mahmud</t>
  </si>
  <si>
    <t>shehab.mahamud@gmail.com</t>
  </si>
  <si>
    <t>+8801727036787</t>
  </si>
  <si>
    <t>Fatema Ahmed</t>
  </si>
  <si>
    <t>fatemaahmed716700@gmail.com</t>
  </si>
  <si>
    <t>+8801911716700</t>
  </si>
  <si>
    <t>Jamal Hossain</t>
  </si>
  <si>
    <t>jamalctgbd760@gmail.com</t>
  </si>
  <si>
    <t>+8801890816760</t>
  </si>
  <si>
    <t>Salah Uddin Shakil</t>
  </si>
  <si>
    <t>shakil3460@gmail.com</t>
  </si>
  <si>
    <t>+8801911508868</t>
  </si>
  <si>
    <t>মেহেদী হাসান শিশির</t>
  </si>
  <si>
    <t>mehedihasanshisir521@gmail.com</t>
  </si>
  <si>
    <t>+8801936887965</t>
  </si>
  <si>
    <t>Hafiz Kabir</t>
  </si>
  <si>
    <t>hafizkabir01911119446@gmail.com</t>
  </si>
  <si>
    <t>+88001911119446</t>
  </si>
  <si>
    <t>Md Rokon Madbar</t>
  </si>
  <si>
    <t>rokon988244@gmail.com</t>
  </si>
  <si>
    <t>+8801740988244</t>
  </si>
  <si>
    <t>Sho Pn Il</t>
  </si>
  <si>
    <t>shopnilsohana@gmail.com</t>
  </si>
  <si>
    <t>+8801856063084</t>
  </si>
  <si>
    <t>Biddut Alam</t>
  </si>
  <si>
    <t>kralam75@gmail.com</t>
  </si>
  <si>
    <t>+8801711994319</t>
  </si>
  <si>
    <t>Saroar Hossain Sahed</t>
  </si>
  <si>
    <t>saroarsahed@gmail.com</t>
  </si>
  <si>
    <t>+88001400862683</t>
  </si>
  <si>
    <t>Nasir Hossin Nipa</t>
  </si>
  <si>
    <t>nasiruddin.sagor@gmail.com</t>
  </si>
  <si>
    <t>+8801787020662</t>
  </si>
  <si>
    <t>ইমরান সরকার</t>
  </si>
  <si>
    <t>imran.sarker7@gmail.com</t>
  </si>
  <si>
    <t>+96899656330</t>
  </si>
  <si>
    <t>MD NAYEEM HOSSAIN NILOY</t>
  </si>
  <si>
    <t>nayeemniloy96@gmail.com</t>
  </si>
  <si>
    <t>+8801319721088</t>
  </si>
  <si>
    <t>Ansar ali</t>
  </si>
  <si>
    <t>Riffatarakona01716353596@gmail.com</t>
  </si>
  <si>
    <t>Sajal Dey</t>
  </si>
  <si>
    <t>sajaldeylal1984@gmail.com</t>
  </si>
  <si>
    <t>+8801719139599</t>
  </si>
  <si>
    <t>Md'kamal UVu</t>
  </si>
  <si>
    <t>alomrolamin@gmail.com</t>
  </si>
  <si>
    <t>Md Mizanur Rahman Bhoyan</t>
  </si>
  <si>
    <t>sm4865463@gmail.com</t>
  </si>
  <si>
    <t>+8801827180078</t>
  </si>
  <si>
    <t>Zakaria Shahed Bappa</t>
  </si>
  <si>
    <t>zsbappa.ju@gmail.com</t>
  </si>
  <si>
    <t>+8801911690980</t>
  </si>
  <si>
    <t>Kamrul Hasan</t>
  </si>
  <si>
    <t>hasankamrul1966@yahoo.com</t>
  </si>
  <si>
    <t>+8801727739919</t>
  </si>
  <si>
    <t>Aashiq Rahman</t>
  </si>
  <si>
    <t>aashiqrahmanbd123@gmail.com</t>
  </si>
  <si>
    <t>+8801758861727</t>
  </si>
  <si>
    <t>Rabiul Islam Nayan</t>
  </si>
  <si>
    <t>rabiulislamn@gmail.com</t>
  </si>
  <si>
    <t>+8801758430419</t>
  </si>
  <si>
    <t>Foysal Foysal</t>
  </si>
  <si>
    <t>shikderchemical930@gmail.com</t>
  </si>
  <si>
    <t>+8801980119930</t>
  </si>
  <si>
    <t>Samera Yesmin</t>
  </si>
  <si>
    <t>samerayesmin@gmail.com</t>
  </si>
  <si>
    <t>+88001742272395</t>
  </si>
  <si>
    <t>Mamun Ahmed Manikganj</t>
  </si>
  <si>
    <t>mamunsek429@gmail.com</t>
  </si>
  <si>
    <t>+8801611844066</t>
  </si>
  <si>
    <t>Soykath Hassan Najmul</t>
  </si>
  <si>
    <t>hassannajmul862@gmail.com</t>
  </si>
  <si>
    <t>+8801834586827</t>
  </si>
  <si>
    <t>Nazmul Huda Mithu</t>
  </si>
  <si>
    <t>nzml201114041@gmail.com</t>
  </si>
  <si>
    <t>+8801719484362</t>
  </si>
  <si>
    <t>MD Shafiq Islam</t>
  </si>
  <si>
    <t>shafiqr2345678@gmail.com</t>
  </si>
  <si>
    <t>+8801790227406</t>
  </si>
  <si>
    <t>Tanvir Chowdhury</t>
  </si>
  <si>
    <t>tanvirchowdhoury25@gmail.com</t>
  </si>
  <si>
    <t>+8801571184521</t>
  </si>
  <si>
    <t>Abulhossain Abul</t>
  </si>
  <si>
    <t>ah7107683@gmail.com</t>
  </si>
  <si>
    <t>+8801923665480</t>
  </si>
  <si>
    <t>MD Elias</t>
  </si>
  <si>
    <t>mde57582@gmail.com</t>
  </si>
  <si>
    <t>+8801926028186</t>
  </si>
  <si>
    <t>Shahdat Bin Ahmed Robin</t>
  </si>
  <si>
    <t>rjtrading774@gmail.com</t>
  </si>
  <si>
    <t>+8801911036363</t>
  </si>
  <si>
    <t>Md Kholilur Rahman</t>
  </si>
  <si>
    <t>khalid59269671@gmail.com</t>
  </si>
  <si>
    <t>+8801609166191</t>
  </si>
  <si>
    <t>Monjur Ahmed</t>
  </si>
  <si>
    <t>saidasamiya@gmail.com</t>
  </si>
  <si>
    <t>+8801711440613</t>
  </si>
  <si>
    <t>Salik Ahmed Saleh</t>
  </si>
  <si>
    <t>salikahmed.saleh@gmail.com</t>
  </si>
  <si>
    <t>+8801711078333</t>
  </si>
  <si>
    <t>Mohammad Ullah Munna</t>
  </si>
  <si>
    <t>mu.munna2018@gmail.com</t>
  </si>
  <si>
    <t>+8801674603445</t>
  </si>
  <si>
    <t>Mamun Hossain</t>
  </si>
  <si>
    <t>hossainmamun572@gmail.com</t>
  </si>
  <si>
    <t>+8801636745556</t>
  </si>
  <si>
    <t>Anamika Alam Sheikh</t>
  </si>
  <si>
    <t>anamikasheikh58@gmail.com</t>
  </si>
  <si>
    <t>+8801753989675</t>
  </si>
  <si>
    <t>Md Shahbuddin Sikder</t>
  </si>
  <si>
    <t>smdshahabuddin930@gmail.com</t>
  </si>
  <si>
    <t>+8801922312028</t>
  </si>
  <si>
    <t>Mohammad Abdul Alim</t>
  </si>
  <si>
    <t>advalim2027@gmail.com</t>
  </si>
  <si>
    <t>+88001741265567</t>
  </si>
  <si>
    <t>Md. Akash</t>
  </si>
  <si>
    <t>akashmdakash093@gmail.com</t>
  </si>
  <si>
    <t>+8801765020498</t>
  </si>
  <si>
    <t>Sg Kh</t>
  </si>
  <si>
    <t>sgkh69083@gmail.com</t>
  </si>
  <si>
    <t>+8801314934201</t>
  </si>
  <si>
    <t>Atiqur Rahman</t>
  </si>
  <si>
    <t>atikaad71@gmail.com</t>
  </si>
  <si>
    <t>+8801734926579</t>
  </si>
  <si>
    <t>MD Baezid Hossain</t>
  </si>
  <si>
    <t>mdbaezidhossain000@gmail.com</t>
  </si>
  <si>
    <t>+8801701002076</t>
  </si>
  <si>
    <t>Anik Hossain</t>
  </si>
  <si>
    <t>anik.h801@gmail.com</t>
  </si>
  <si>
    <t>+8801786997558</t>
  </si>
  <si>
    <t>Jubayer Ahammed</t>
  </si>
  <si>
    <t>jubayerahammed8@gmail.com</t>
  </si>
  <si>
    <t>+8801849588263</t>
  </si>
  <si>
    <t>Rozina Akter</t>
  </si>
  <si>
    <t>akterrozina61@gmail.com</t>
  </si>
  <si>
    <t>+966572966324</t>
  </si>
  <si>
    <t>Md Rasidul Islam Rony</t>
  </si>
  <si>
    <t>ronyskbd@gmail.com</t>
  </si>
  <si>
    <t>+8801753039558</t>
  </si>
  <si>
    <t>Mowtoshi Mow</t>
  </si>
  <si>
    <t>remake883@gmail.com</t>
  </si>
  <si>
    <t>+601125411363</t>
  </si>
  <si>
    <t>MD: Shajahan</t>
  </si>
  <si>
    <t>shahnahanmd07@gmail.com</t>
  </si>
  <si>
    <t>Md Sohel Rana</t>
  </si>
  <si>
    <t>sohelrana1862@gmail.com</t>
  </si>
  <si>
    <t>+8801913161862</t>
  </si>
  <si>
    <t>Omar Faruq</t>
  </si>
  <si>
    <t>omar.ebgc@gmail.com</t>
  </si>
  <si>
    <t>+8801612550246</t>
  </si>
  <si>
    <t>Shafayeat Hossain Yashfi</t>
  </si>
  <si>
    <t>shafayeat.me@gmail.com</t>
  </si>
  <si>
    <t>+8801798292002</t>
  </si>
  <si>
    <t>Md Sauon</t>
  </si>
  <si>
    <t>sauonjakareya67978@gmail.com</t>
  </si>
  <si>
    <t>+8801827095894</t>
  </si>
  <si>
    <t>Ridoy Hasan Rakib</t>
  </si>
  <si>
    <t>rakibridoy220@gmail.com</t>
  </si>
  <si>
    <t>+8801949414716</t>
  </si>
  <si>
    <t>Gʋʀɓɩʀ Goʀʌ</t>
  </si>
  <si>
    <t>us075054@gmail.com</t>
  </si>
  <si>
    <t>+8801647155059</t>
  </si>
  <si>
    <t>Kader Dulal</t>
  </si>
  <si>
    <t>kaderdulal13@gmail.com</t>
  </si>
  <si>
    <t>+8801985922123</t>
  </si>
  <si>
    <t>Fozlar Rahman</t>
  </si>
  <si>
    <t>fozlar.rahman786@gmail.com</t>
  </si>
  <si>
    <t>+966508346854</t>
  </si>
  <si>
    <t>Sk Biplob</t>
  </si>
  <si>
    <t>skbiplob16@gmail.com</t>
  </si>
  <si>
    <t>+8801934032826</t>
  </si>
  <si>
    <t>MD Hasan</t>
  </si>
  <si>
    <t>mdhassan11122@gmail.com</t>
  </si>
  <si>
    <t>+8801799808248</t>
  </si>
  <si>
    <t>Md Mizan</t>
  </si>
  <si>
    <t>mdmazharul4050@gmail.com</t>
  </si>
  <si>
    <t>+8801830156308</t>
  </si>
  <si>
    <t>Zannatul Nayeem</t>
  </si>
  <si>
    <t>tanifachowdhury@gmail.com</t>
  </si>
  <si>
    <t>+8801783592600</t>
  </si>
  <si>
    <t>Md. Haisum Rana Sohel</t>
  </si>
  <si>
    <t>haisamrana@gmail.com</t>
  </si>
  <si>
    <t>+8801738232464</t>
  </si>
  <si>
    <t>Arunto Mahmud Robin</t>
  </si>
  <si>
    <t>hasanmahmudrobin569@gmail.com</t>
  </si>
  <si>
    <t>+8801710088637</t>
  </si>
  <si>
    <t>Md AliAkber TiTu</t>
  </si>
  <si>
    <t>mdaliakbertitu@gmail.com</t>
  </si>
  <si>
    <t>+8801640349966</t>
  </si>
  <si>
    <t>Farhana Haque</t>
  </si>
  <si>
    <t>mrs.farhanahaque@yahoo.com</t>
  </si>
  <si>
    <t>+8801717172751</t>
  </si>
  <si>
    <t>Md. Mosharof Hossain</t>
  </si>
  <si>
    <t>mdmosharofhossain994@gmail.com</t>
  </si>
  <si>
    <t>মোঃ জুনায়েত হোসেন</t>
  </si>
  <si>
    <t>junoyethossen2016@gmail.com</t>
  </si>
  <si>
    <t>+8801751734990</t>
  </si>
  <si>
    <t>Monarul Islam</t>
  </si>
  <si>
    <t>mdmonaruli780@gmail.com</t>
  </si>
  <si>
    <t>+8801736715924</t>
  </si>
  <si>
    <t>Rashfi Chowdhuri</t>
  </si>
  <si>
    <t>nazmulhasan3267@gmail.com</t>
  </si>
  <si>
    <t>+88001675942828</t>
  </si>
  <si>
    <t>Md Pipul</t>
  </si>
  <si>
    <t>babupipul001@gmail.com</t>
  </si>
  <si>
    <t>+8801768476059</t>
  </si>
  <si>
    <t>Faisal Amin</t>
  </si>
  <si>
    <t>faisal.amin.7888@gmail.com</t>
  </si>
  <si>
    <t>+8801677837888</t>
  </si>
  <si>
    <t>Mahabub Chowdhury</t>
  </si>
  <si>
    <t>mahabubchy@gmail.com</t>
  </si>
  <si>
    <t>+97474430467</t>
  </si>
  <si>
    <t>Jibon Dewan</t>
  </si>
  <si>
    <t>jamsam061@gmail.com</t>
  </si>
  <si>
    <t>+8801534706717</t>
  </si>
  <si>
    <t>Riaz Badsha</t>
  </si>
  <si>
    <t>riazbadsha@gmail.com</t>
  </si>
  <si>
    <t>+8801623863628</t>
  </si>
  <si>
    <t>মোঃ জিয়াউল হক</t>
  </si>
  <si>
    <t>banhglaziaul@gmail.com</t>
  </si>
  <si>
    <t>+8801705347149</t>
  </si>
  <si>
    <t>Mohammad Solaiman Bhuiyan</t>
  </si>
  <si>
    <t>eshabhuiyan888@gmail.com</t>
  </si>
  <si>
    <t>+8801977488899</t>
  </si>
  <si>
    <t>Shamsul Alam Rubel</t>
  </si>
  <si>
    <t>rubelshamsulalam@gmail.com</t>
  </si>
  <si>
    <t>+8801794897066</t>
  </si>
  <si>
    <t>Anis Raj</t>
  </si>
  <si>
    <t>Anisraj444@gmail.com</t>
  </si>
  <si>
    <t>+966550576156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</si>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</sst>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name val="Verdana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7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0" fillId="0" borderId="0" xfId="0" applyFont="1" applyFill="1" applyAlignment="1"/>
    <xf numFmtId="0" fontId="23" fillId="0" borderId="10" xfId="0" applyFont="1" applyFill="1" applyBorder="1" applyAlignment="1">
      <alignment horizontal="center"/>
    </xf>
    <xf numFmtId="0" fontId="23" fillId="0" borderId="14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27" fillId="0" borderId="0" xfId="0" applyNumberFormat="1" applyFont="1" applyFill="1" applyBorder="1" applyAlignment="1" applyProtection="1">
      <alignment horizontal="left"/>
    </xf>
    <xf numFmtId="1" fontId="27" fillId="0" borderId="0" xfId="0" applyNumberFormat="1" applyFont="1" applyFill="1" applyBorder="1" applyAlignment="1" applyProtection="1">
      <alignment horizontal="right"/>
    </xf>
    <xf numFmtId="49" fontId="19" fillId="0" borderId="0" xfId="0" applyNumberFormat="1" applyFont="1" applyFill="1" applyBorder="1" applyAlignment="1" applyProtection="1">
      <alignment horizontal="center" vertical="center" wrapText="1"/>
    </xf>
    <xf numFmtId="0" fontId="23" fillId="34" borderId="12" xfId="0" applyFont="1" applyFill="1" applyBorder="1" applyAlignment="1">
      <alignment horizontal="center"/>
    </xf>
    <xf numFmtId="0" fontId="23" fillId="35" borderId="12" xfId="0" applyFont="1" applyFill="1" applyBorder="1" applyAlignment="1">
      <alignment horizontal="center"/>
    </xf>
    <xf numFmtId="0" fontId="23" fillId="36" borderId="12" xfId="0" applyFont="1" applyFill="1" applyBorder="1" applyAlignment="1">
      <alignment horizontal="center"/>
    </xf>
    <xf numFmtId="0" fontId="23" fillId="37" borderId="12" xfId="0" applyFont="1" applyFill="1" applyBorder="1" applyAlignment="1">
      <alignment horizontal="center"/>
    </xf>
    <xf numFmtId="0" fontId="23" fillId="37" borderId="16" xfId="0" applyFont="1" applyFill="1" applyBorder="1" applyAlignment="1">
      <alignment horizontal="center"/>
    </xf>
    <xf numFmtId="0" fontId="23" fillId="38" borderId="12" xfId="0" applyFont="1" applyFill="1" applyBorder="1" applyAlignment="1">
      <alignment horizontal="center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nitashary@gmail.com" TargetMode="External"/><Relationship Id="rId1" Type="http://schemas.openxmlformats.org/officeDocument/2006/relationships/hyperlink" Target="mailto:huda@floralimited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486"/>
  <sheetViews>
    <sheetView tabSelected="1" topLeftCell="A475" workbookViewId="0">
      <selection activeCell="I485" sqref="I485"/>
    </sheetView>
  </sheetViews>
  <sheetFormatPr defaultRowHeight="15" x14ac:dyDescent="0.25"/>
  <cols>
    <col min="1" max="1" width="9.140625" style="6" customWidth="1"/>
    <col min="2" max="2" width="33" customWidth="1"/>
    <col min="3" max="3" width="33.140625" style="15" customWidth="1"/>
    <col min="4" max="4" width="19.42578125" style="17" customWidth="1"/>
    <col min="5" max="5" width="12" customWidth="1"/>
    <col min="6" max="6" width="11.5703125" style="6" bestFit="1" customWidth="1"/>
    <col min="7" max="7" width="14.140625" bestFit="1" customWidth="1"/>
    <col min="8" max="8" width="9.140625" style="24"/>
    <col min="9" max="9" width="11.140625" customWidth="1"/>
    <col min="10" max="10" width="10.5703125" customWidth="1"/>
  </cols>
  <sheetData>
    <row r="1" spans="1:8" ht="30" x14ac:dyDescent="0.25">
      <c r="A1" s="2" t="s">
        <v>3</v>
      </c>
      <c r="B1" s="3" t="s">
        <v>0</v>
      </c>
      <c r="C1" s="14" t="s">
        <v>2</v>
      </c>
      <c r="D1" s="16" t="s">
        <v>1</v>
      </c>
      <c r="E1" s="4" t="s">
        <v>4</v>
      </c>
      <c r="F1" s="3" t="s">
        <v>6</v>
      </c>
      <c r="G1" s="5" t="s">
        <v>7</v>
      </c>
      <c r="H1" s="27" t="s">
        <v>5</v>
      </c>
    </row>
    <row r="2" spans="1:8" ht="19.5" x14ac:dyDescent="0.3">
      <c r="A2" s="6">
        <v>22</v>
      </c>
      <c r="B2" s="25" t="s">
        <v>44</v>
      </c>
      <c r="C2" s="25" t="s">
        <v>45</v>
      </c>
      <c r="D2" s="25" t="s">
        <v>46</v>
      </c>
      <c r="E2" s="1" t="s">
        <v>13</v>
      </c>
      <c r="F2" s="6">
        <v>1</v>
      </c>
      <c r="G2" s="7" t="s">
        <v>8</v>
      </c>
      <c r="H2" s="29">
        <v>20</v>
      </c>
    </row>
    <row r="3" spans="1:8" ht="19.5" x14ac:dyDescent="0.3">
      <c r="A3" s="6">
        <v>22</v>
      </c>
      <c r="B3" s="25" t="s">
        <v>47</v>
      </c>
      <c r="C3" s="25" t="s">
        <v>48</v>
      </c>
      <c r="D3" s="25" t="s">
        <v>49</v>
      </c>
      <c r="E3" s="1" t="s">
        <v>13</v>
      </c>
      <c r="F3" s="6">
        <v>1</v>
      </c>
      <c r="G3" s="7" t="s">
        <v>8</v>
      </c>
      <c r="H3" s="29">
        <v>21</v>
      </c>
    </row>
    <row r="4" spans="1:8" ht="19.5" x14ac:dyDescent="0.3">
      <c r="A4" s="6">
        <v>22</v>
      </c>
      <c r="B4" s="25" t="s">
        <v>50</v>
      </c>
      <c r="C4" s="25" t="s">
        <v>51</v>
      </c>
      <c r="D4" s="25" t="s">
        <v>52</v>
      </c>
      <c r="E4" s="1" t="s">
        <v>13</v>
      </c>
      <c r="F4" s="6">
        <v>1</v>
      </c>
      <c r="G4" s="7" t="s">
        <v>8</v>
      </c>
      <c r="H4" s="29">
        <v>19</v>
      </c>
    </row>
    <row r="5" spans="1:8" ht="19.5" x14ac:dyDescent="0.3">
      <c r="A5" s="6">
        <v>22</v>
      </c>
      <c r="B5" s="25" t="s">
        <v>53</v>
      </c>
      <c r="C5" s="25" t="s">
        <v>54</v>
      </c>
      <c r="D5" s="25" t="s">
        <v>55</v>
      </c>
      <c r="E5" s="1" t="s">
        <v>13</v>
      </c>
      <c r="F5" s="6">
        <v>1</v>
      </c>
      <c r="G5" s="7" t="s">
        <v>8</v>
      </c>
      <c r="H5" s="29">
        <v>33</v>
      </c>
    </row>
    <row r="6" spans="1:8" ht="19.5" x14ac:dyDescent="0.3">
      <c r="A6" s="6">
        <v>22</v>
      </c>
      <c r="B6" s="25" t="s">
        <v>56</v>
      </c>
      <c r="C6" s="25" t="s">
        <v>57</v>
      </c>
      <c r="D6" s="25" t="s">
        <v>58</v>
      </c>
      <c r="E6" s="1" t="s">
        <v>13</v>
      </c>
      <c r="F6" s="6">
        <v>1</v>
      </c>
      <c r="G6" s="7" t="s">
        <v>8</v>
      </c>
      <c r="H6" s="29">
        <v>31</v>
      </c>
    </row>
    <row r="7" spans="1:8" ht="19.5" x14ac:dyDescent="0.3">
      <c r="A7" s="6">
        <v>22</v>
      </c>
      <c r="B7" s="25" t="s">
        <v>59</v>
      </c>
      <c r="C7" s="25" t="s">
        <v>60</v>
      </c>
      <c r="D7" s="25" t="s">
        <v>61</v>
      </c>
      <c r="E7" s="1" t="s">
        <v>13</v>
      </c>
      <c r="F7" s="6">
        <v>1</v>
      </c>
      <c r="G7" s="7" t="s">
        <v>8</v>
      </c>
      <c r="H7" s="29">
        <v>7</v>
      </c>
    </row>
    <row r="8" spans="1:8" ht="19.5" x14ac:dyDescent="0.3">
      <c r="A8" s="6">
        <v>22</v>
      </c>
      <c r="B8" s="25" t="s">
        <v>62</v>
      </c>
      <c r="C8" s="25" t="s">
        <v>63</v>
      </c>
      <c r="D8" s="25" t="s">
        <v>64</v>
      </c>
      <c r="E8" s="1" t="s">
        <v>13</v>
      </c>
      <c r="F8" s="6">
        <v>1</v>
      </c>
      <c r="G8" s="7" t="s">
        <v>8</v>
      </c>
      <c r="H8" s="29">
        <v>20</v>
      </c>
    </row>
    <row r="9" spans="1:8" ht="19.5" x14ac:dyDescent="0.3">
      <c r="A9" s="6">
        <v>22</v>
      </c>
      <c r="B9" s="25" t="s">
        <v>65</v>
      </c>
      <c r="C9" s="25" t="s">
        <v>66</v>
      </c>
      <c r="D9" s="25" t="s">
        <v>67</v>
      </c>
      <c r="E9" s="1" t="s">
        <v>13</v>
      </c>
      <c r="F9" s="6">
        <v>1</v>
      </c>
      <c r="G9" s="7" t="s">
        <v>8</v>
      </c>
      <c r="H9" s="29">
        <v>21</v>
      </c>
    </row>
    <row r="10" spans="1:8" ht="19.5" x14ac:dyDescent="0.3">
      <c r="A10" s="6">
        <v>22</v>
      </c>
      <c r="B10" s="25" t="s">
        <v>68</v>
      </c>
      <c r="C10" s="25" t="s">
        <v>69</v>
      </c>
      <c r="D10" s="25" t="s">
        <v>70</v>
      </c>
      <c r="E10" s="1" t="s">
        <v>13</v>
      </c>
      <c r="F10" s="6">
        <v>1</v>
      </c>
      <c r="G10" s="7" t="s">
        <v>8</v>
      </c>
      <c r="H10" s="29">
        <v>19</v>
      </c>
    </row>
    <row r="11" spans="1:8" ht="19.5" x14ac:dyDescent="0.3">
      <c r="A11" s="6">
        <v>22</v>
      </c>
      <c r="B11" s="25" t="s">
        <v>71</v>
      </c>
      <c r="C11" s="25" t="s">
        <v>72</v>
      </c>
      <c r="D11" s="25" t="s">
        <v>73</v>
      </c>
      <c r="E11" s="1" t="s">
        <v>13</v>
      </c>
      <c r="F11" s="6">
        <v>1</v>
      </c>
      <c r="G11" s="7" t="s">
        <v>8</v>
      </c>
      <c r="H11" s="29">
        <v>33</v>
      </c>
    </row>
    <row r="12" spans="1:8" ht="19.5" x14ac:dyDescent="0.3">
      <c r="A12" s="6">
        <v>22</v>
      </c>
      <c r="B12" s="25" t="s">
        <v>74</v>
      </c>
      <c r="C12" s="25" t="s">
        <v>75</v>
      </c>
      <c r="D12" s="25" t="s">
        <v>76</v>
      </c>
      <c r="E12" s="1" t="s">
        <v>13</v>
      </c>
      <c r="F12" s="6">
        <v>1</v>
      </c>
      <c r="G12" s="7" t="s">
        <v>8</v>
      </c>
      <c r="H12" s="29">
        <v>31</v>
      </c>
    </row>
    <row r="13" spans="1:8" ht="19.5" x14ac:dyDescent="0.3">
      <c r="A13" s="6">
        <v>22</v>
      </c>
      <c r="B13" s="25" t="s">
        <v>77</v>
      </c>
      <c r="C13" s="25" t="s">
        <v>78</v>
      </c>
      <c r="D13" s="25" t="s">
        <v>79</v>
      </c>
      <c r="E13" s="1" t="s">
        <v>13</v>
      </c>
      <c r="F13" s="6">
        <v>1</v>
      </c>
      <c r="G13" s="7" t="s">
        <v>8</v>
      </c>
      <c r="H13" s="29">
        <v>7</v>
      </c>
    </row>
    <row r="14" spans="1:8" ht="19.5" x14ac:dyDescent="0.3">
      <c r="A14" s="6">
        <v>22</v>
      </c>
      <c r="B14" s="25" t="s">
        <v>80</v>
      </c>
      <c r="C14" s="25" t="s">
        <v>81</v>
      </c>
      <c r="D14" s="25" t="s">
        <v>82</v>
      </c>
      <c r="E14" s="1" t="s">
        <v>13</v>
      </c>
      <c r="F14" s="6">
        <v>1</v>
      </c>
      <c r="G14" s="7" t="s">
        <v>8</v>
      </c>
      <c r="H14" s="29">
        <v>20</v>
      </c>
    </row>
    <row r="15" spans="1:8" ht="19.5" x14ac:dyDescent="0.3">
      <c r="A15" s="6">
        <v>22</v>
      </c>
      <c r="B15" s="25" t="s">
        <v>83</v>
      </c>
      <c r="C15" s="25" t="s">
        <v>84</v>
      </c>
      <c r="D15" s="25" t="s">
        <v>85</v>
      </c>
      <c r="E15" s="1" t="s">
        <v>13</v>
      </c>
      <c r="F15" s="6">
        <v>1</v>
      </c>
      <c r="G15" s="7" t="s">
        <v>8</v>
      </c>
      <c r="H15" s="29">
        <v>21</v>
      </c>
    </row>
    <row r="16" spans="1:8" ht="19.5" x14ac:dyDescent="0.3">
      <c r="A16" s="6">
        <v>22</v>
      </c>
      <c r="B16" s="25" t="s">
        <v>86</v>
      </c>
      <c r="C16" s="25" t="s">
        <v>87</v>
      </c>
      <c r="D16" s="25" t="s">
        <v>88</v>
      </c>
      <c r="E16" s="1" t="s">
        <v>13</v>
      </c>
      <c r="F16" s="6">
        <v>1</v>
      </c>
      <c r="G16" s="7" t="s">
        <v>8</v>
      </c>
      <c r="H16" s="29">
        <v>19</v>
      </c>
    </row>
    <row r="17" spans="1:8" ht="19.5" x14ac:dyDescent="0.3">
      <c r="A17" s="6">
        <v>22</v>
      </c>
      <c r="B17" s="25" t="s">
        <v>40</v>
      </c>
      <c r="C17" s="25" t="s">
        <v>89</v>
      </c>
      <c r="D17" s="25" t="s">
        <v>90</v>
      </c>
      <c r="E17" s="1" t="s">
        <v>13</v>
      </c>
      <c r="F17" s="6">
        <v>1</v>
      </c>
      <c r="G17" s="7" t="s">
        <v>8</v>
      </c>
      <c r="H17" s="29">
        <v>33</v>
      </c>
    </row>
    <row r="18" spans="1:8" ht="19.5" x14ac:dyDescent="0.3">
      <c r="A18" s="6">
        <v>22</v>
      </c>
      <c r="B18" s="25" t="s">
        <v>91</v>
      </c>
      <c r="C18" s="25" t="s">
        <v>92</v>
      </c>
      <c r="D18" s="25" t="s">
        <v>93</v>
      </c>
      <c r="E18" s="1" t="s">
        <v>13</v>
      </c>
      <c r="F18" s="6">
        <v>1</v>
      </c>
      <c r="G18" s="7" t="s">
        <v>8</v>
      </c>
      <c r="H18" s="29">
        <v>31</v>
      </c>
    </row>
    <row r="19" spans="1:8" ht="19.5" x14ac:dyDescent="0.3">
      <c r="A19" s="6">
        <v>22</v>
      </c>
      <c r="B19" s="25" t="s">
        <v>94</v>
      </c>
      <c r="C19" s="25" t="s">
        <v>95</v>
      </c>
      <c r="D19" s="25" t="s">
        <v>96</v>
      </c>
      <c r="E19" s="1" t="s">
        <v>13</v>
      </c>
      <c r="F19" s="6">
        <v>1</v>
      </c>
      <c r="G19" s="7" t="s">
        <v>8</v>
      </c>
      <c r="H19" s="29">
        <v>7</v>
      </c>
    </row>
    <row r="20" spans="1:8" ht="19.5" x14ac:dyDescent="0.3">
      <c r="A20" s="6">
        <v>22</v>
      </c>
      <c r="B20" s="25" t="s">
        <v>97</v>
      </c>
      <c r="C20" s="25" t="s">
        <v>98</v>
      </c>
      <c r="D20" s="25" t="s">
        <v>99</v>
      </c>
      <c r="E20" s="1" t="s">
        <v>13</v>
      </c>
      <c r="F20" s="6">
        <v>1</v>
      </c>
      <c r="G20" s="7" t="s">
        <v>8</v>
      </c>
      <c r="H20" s="29">
        <v>20</v>
      </c>
    </row>
    <row r="21" spans="1:8" ht="19.5" x14ac:dyDescent="0.3">
      <c r="A21" s="6">
        <v>22</v>
      </c>
      <c r="B21" s="25" t="s">
        <v>100</v>
      </c>
      <c r="C21" s="25" t="s">
        <v>101</v>
      </c>
      <c r="D21" s="25" t="s">
        <v>102</v>
      </c>
      <c r="E21" s="1" t="s">
        <v>13</v>
      </c>
      <c r="F21" s="6">
        <v>1</v>
      </c>
      <c r="G21" s="7" t="s">
        <v>8</v>
      </c>
      <c r="H21" s="29">
        <v>21</v>
      </c>
    </row>
    <row r="22" spans="1:8" ht="19.5" x14ac:dyDescent="0.3">
      <c r="A22" s="6">
        <v>22</v>
      </c>
      <c r="B22" s="25" t="s">
        <v>103</v>
      </c>
      <c r="C22" s="25" t="s">
        <v>104</v>
      </c>
      <c r="D22" s="25" t="s">
        <v>105</v>
      </c>
      <c r="E22" s="1" t="s">
        <v>13</v>
      </c>
      <c r="F22" s="6">
        <v>1</v>
      </c>
      <c r="G22" s="7" t="s">
        <v>8</v>
      </c>
      <c r="H22" s="29">
        <v>19</v>
      </c>
    </row>
    <row r="23" spans="1:8" ht="19.5" x14ac:dyDescent="0.3">
      <c r="A23" s="6">
        <v>22</v>
      </c>
      <c r="B23" s="25" t="s">
        <v>106</v>
      </c>
      <c r="C23" s="25" t="s">
        <v>107</v>
      </c>
      <c r="D23" s="25" t="s">
        <v>108</v>
      </c>
      <c r="E23" s="1" t="s">
        <v>13</v>
      </c>
      <c r="F23" s="6">
        <v>1</v>
      </c>
      <c r="G23" s="7" t="s">
        <v>8</v>
      </c>
      <c r="H23" s="29">
        <v>33</v>
      </c>
    </row>
    <row r="24" spans="1:8" ht="19.5" x14ac:dyDescent="0.3">
      <c r="A24" s="6">
        <v>22</v>
      </c>
      <c r="B24" s="25" t="s">
        <v>109</v>
      </c>
      <c r="C24" s="25" t="s">
        <v>110</v>
      </c>
      <c r="D24" s="25" t="s">
        <v>111</v>
      </c>
      <c r="E24" s="1" t="s">
        <v>13</v>
      </c>
      <c r="F24" s="6">
        <v>1</v>
      </c>
      <c r="G24" s="7" t="s">
        <v>8</v>
      </c>
      <c r="H24" s="29">
        <v>31</v>
      </c>
    </row>
    <row r="25" spans="1:8" ht="19.5" x14ac:dyDescent="0.3">
      <c r="A25" s="6">
        <v>22</v>
      </c>
      <c r="B25" s="25" t="s">
        <v>112</v>
      </c>
      <c r="C25" s="25" t="s">
        <v>113</v>
      </c>
      <c r="D25" s="25" t="s">
        <v>114</v>
      </c>
      <c r="E25" s="1" t="s">
        <v>13</v>
      </c>
      <c r="F25" s="6">
        <v>1</v>
      </c>
      <c r="G25" s="7" t="s">
        <v>8</v>
      </c>
      <c r="H25" s="29">
        <v>7</v>
      </c>
    </row>
    <row r="26" spans="1:8" ht="19.5" x14ac:dyDescent="0.3">
      <c r="A26" s="6">
        <v>22</v>
      </c>
      <c r="B26" s="25" t="s">
        <v>115</v>
      </c>
      <c r="C26" s="25" t="s">
        <v>116</v>
      </c>
      <c r="D26" s="25" t="s">
        <v>117</v>
      </c>
      <c r="E26" s="1" t="s">
        <v>13</v>
      </c>
      <c r="F26" s="6">
        <v>1</v>
      </c>
      <c r="G26" s="7" t="s">
        <v>8</v>
      </c>
      <c r="H26" s="29">
        <v>20</v>
      </c>
    </row>
    <row r="27" spans="1:8" ht="19.5" x14ac:dyDescent="0.3">
      <c r="A27" s="6">
        <v>22</v>
      </c>
      <c r="B27" s="25" t="s">
        <v>118</v>
      </c>
      <c r="C27" s="25" t="s">
        <v>119</v>
      </c>
      <c r="D27" s="25" t="s">
        <v>120</v>
      </c>
      <c r="E27" s="1" t="s">
        <v>13</v>
      </c>
      <c r="F27" s="6">
        <v>1</v>
      </c>
      <c r="G27" s="7" t="s">
        <v>8</v>
      </c>
      <c r="H27" s="29">
        <v>21</v>
      </c>
    </row>
    <row r="28" spans="1:8" ht="19.5" x14ac:dyDescent="0.3">
      <c r="A28" s="6">
        <v>22</v>
      </c>
      <c r="B28" s="25" t="s">
        <v>121</v>
      </c>
      <c r="C28" s="25" t="s">
        <v>122</v>
      </c>
      <c r="D28" s="25" t="s">
        <v>123</v>
      </c>
      <c r="E28" s="1" t="s">
        <v>13</v>
      </c>
      <c r="F28" s="6">
        <v>1</v>
      </c>
      <c r="G28" s="7" t="s">
        <v>8</v>
      </c>
      <c r="H28" s="29">
        <v>19</v>
      </c>
    </row>
    <row r="29" spans="1:8" ht="19.5" x14ac:dyDescent="0.3">
      <c r="A29" s="6">
        <v>22</v>
      </c>
      <c r="B29" s="25" t="s">
        <v>124</v>
      </c>
      <c r="C29" s="25" t="s">
        <v>125</v>
      </c>
      <c r="D29" s="25" t="s">
        <v>126</v>
      </c>
      <c r="E29" s="1" t="s">
        <v>13</v>
      </c>
      <c r="F29" s="6">
        <v>1</v>
      </c>
      <c r="G29" s="7" t="s">
        <v>8</v>
      </c>
      <c r="H29" s="29">
        <v>33</v>
      </c>
    </row>
    <row r="30" spans="1:8" ht="19.5" x14ac:dyDescent="0.3">
      <c r="A30" s="6">
        <v>22</v>
      </c>
      <c r="B30" s="25" t="s">
        <v>127</v>
      </c>
      <c r="C30" s="25" t="s">
        <v>128</v>
      </c>
      <c r="D30" s="25" t="s">
        <v>129</v>
      </c>
      <c r="E30" s="1" t="s">
        <v>13</v>
      </c>
      <c r="F30" s="6">
        <v>1</v>
      </c>
      <c r="G30" s="7" t="s">
        <v>8</v>
      </c>
      <c r="H30" s="29">
        <v>31</v>
      </c>
    </row>
    <row r="31" spans="1:8" ht="19.5" x14ac:dyDescent="0.3">
      <c r="A31" s="6">
        <v>22</v>
      </c>
      <c r="B31" s="25" t="s">
        <v>130</v>
      </c>
      <c r="C31" s="25" t="s">
        <v>131</v>
      </c>
      <c r="D31" s="25" t="s">
        <v>132</v>
      </c>
      <c r="E31" s="1" t="s">
        <v>13</v>
      </c>
      <c r="F31" s="6">
        <v>1</v>
      </c>
      <c r="G31" s="7" t="s">
        <v>8</v>
      </c>
      <c r="H31" s="29">
        <v>7</v>
      </c>
    </row>
    <row r="32" spans="1:8" ht="19.5" x14ac:dyDescent="0.3">
      <c r="A32" s="6">
        <v>22</v>
      </c>
      <c r="B32" s="25" t="s">
        <v>133</v>
      </c>
      <c r="C32" s="25" t="s">
        <v>134</v>
      </c>
      <c r="D32" s="25" t="s">
        <v>135</v>
      </c>
      <c r="E32" s="1" t="s">
        <v>13</v>
      </c>
      <c r="F32" s="6">
        <v>1</v>
      </c>
      <c r="G32" s="7" t="s">
        <v>8</v>
      </c>
      <c r="H32" s="29">
        <v>20</v>
      </c>
    </row>
    <row r="33" spans="1:8" ht="19.5" x14ac:dyDescent="0.3">
      <c r="A33" s="6">
        <v>22</v>
      </c>
      <c r="B33" s="25" t="s">
        <v>136</v>
      </c>
      <c r="C33" s="25" t="s">
        <v>137</v>
      </c>
      <c r="D33" s="25" t="s">
        <v>138</v>
      </c>
      <c r="E33" s="1" t="s">
        <v>13</v>
      </c>
      <c r="F33" s="6">
        <v>1</v>
      </c>
      <c r="G33" s="7" t="s">
        <v>8</v>
      </c>
      <c r="H33" s="29">
        <v>21</v>
      </c>
    </row>
    <row r="34" spans="1:8" ht="19.5" x14ac:dyDescent="0.3">
      <c r="A34" s="6">
        <v>22</v>
      </c>
      <c r="B34" s="25" t="s">
        <v>139</v>
      </c>
      <c r="C34" s="25" t="s">
        <v>140</v>
      </c>
      <c r="D34" s="25" t="s">
        <v>141</v>
      </c>
      <c r="E34" s="1" t="s">
        <v>13</v>
      </c>
      <c r="F34" s="6">
        <v>1</v>
      </c>
      <c r="G34" s="7" t="s">
        <v>8</v>
      </c>
      <c r="H34" s="29">
        <v>19</v>
      </c>
    </row>
    <row r="35" spans="1:8" ht="19.5" x14ac:dyDescent="0.3">
      <c r="A35" s="6">
        <v>22</v>
      </c>
      <c r="B35" s="25" t="s">
        <v>142</v>
      </c>
      <c r="C35" s="25" t="s">
        <v>143</v>
      </c>
      <c r="D35" s="26">
        <v>1712995011</v>
      </c>
      <c r="E35" s="1" t="s">
        <v>13</v>
      </c>
      <c r="F35" s="6">
        <v>1</v>
      </c>
      <c r="G35" s="7" t="s">
        <v>8</v>
      </c>
      <c r="H35" s="29">
        <v>33</v>
      </c>
    </row>
    <row r="36" spans="1:8" ht="19.5" x14ac:dyDescent="0.3">
      <c r="A36" s="6">
        <v>22</v>
      </c>
      <c r="B36" s="25" t="s">
        <v>144</v>
      </c>
      <c r="C36" s="25" t="s">
        <v>145</v>
      </c>
      <c r="D36" s="25" t="s">
        <v>146</v>
      </c>
      <c r="E36" s="1" t="s">
        <v>13</v>
      </c>
      <c r="F36" s="6">
        <v>1</v>
      </c>
      <c r="G36" s="7" t="s">
        <v>8</v>
      </c>
      <c r="H36" s="29">
        <v>31</v>
      </c>
    </row>
    <row r="37" spans="1:8" ht="19.5" x14ac:dyDescent="0.3">
      <c r="A37" s="6">
        <v>22</v>
      </c>
      <c r="B37" s="25" t="s">
        <v>147</v>
      </c>
      <c r="C37" s="25" t="s">
        <v>148</v>
      </c>
      <c r="D37" s="25" t="s">
        <v>149</v>
      </c>
      <c r="E37" s="1" t="s">
        <v>13</v>
      </c>
      <c r="F37" s="6">
        <v>1</v>
      </c>
      <c r="G37" s="7" t="s">
        <v>8</v>
      </c>
      <c r="H37" s="29">
        <v>7</v>
      </c>
    </row>
    <row r="38" spans="1:8" ht="19.5" x14ac:dyDescent="0.3">
      <c r="A38" s="6">
        <v>22</v>
      </c>
      <c r="B38" s="25" t="s">
        <v>150</v>
      </c>
      <c r="C38" s="25" t="s">
        <v>151</v>
      </c>
      <c r="D38" s="25" t="s">
        <v>152</v>
      </c>
      <c r="E38" s="1" t="s">
        <v>13</v>
      </c>
      <c r="F38" s="6">
        <v>1</v>
      </c>
      <c r="G38" s="7" t="s">
        <v>8</v>
      </c>
      <c r="H38" s="29">
        <v>20</v>
      </c>
    </row>
    <row r="39" spans="1:8" ht="19.5" x14ac:dyDescent="0.3">
      <c r="A39" s="6">
        <v>22</v>
      </c>
      <c r="B39" s="25" t="s">
        <v>153</v>
      </c>
      <c r="C39" s="25" t="s">
        <v>154</v>
      </c>
      <c r="D39" s="25" t="s">
        <v>155</v>
      </c>
      <c r="E39" s="1" t="s">
        <v>13</v>
      </c>
      <c r="F39" s="6">
        <v>1</v>
      </c>
      <c r="G39" s="7" t="s">
        <v>8</v>
      </c>
      <c r="H39" s="29">
        <v>21</v>
      </c>
    </row>
    <row r="40" spans="1:8" ht="19.5" x14ac:dyDescent="0.3">
      <c r="A40" s="6">
        <v>22</v>
      </c>
      <c r="B40" s="25" t="s">
        <v>156</v>
      </c>
      <c r="C40" s="25" t="s">
        <v>157</v>
      </c>
      <c r="D40" s="25" t="s">
        <v>158</v>
      </c>
      <c r="E40" s="1" t="s">
        <v>13</v>
      </c>
      <c r="F40" s="6">
        <v>1</v>
      </c>
      <c r="G40" s="7" t="s">
        <v>8</v>
      </c>
      <c r="H40" s="29">
        <v>19</v>
      </c>
    </row>
    <row r="41" spans="1:8" ht="19.5" x14ac:dyDescent="0.3">
      <c r="A41" s="6">
        <v>22</v>
      </c>
      <c r="B41" s="25" t="s">
        <v>159</v>
      </c>
      <c r="C41" s="25" t="s">
        <v>160</v>
      </c>
      <c r="D41" s="25" t="s">
        <v>161</v>
      </c>
      <c r="E41" s="1" t="s">
        <v>13</v>
      </c>
      <c r="F41" s="6">
        <v>1</v>
      </c>
      <c r="G41" s="7" t="s">
        <v>8</v>
      </c>
      <c r="H41" s="29">
        <v>33</v>
      </c>
    </row>
    <row r="42" spans="1:8" ht="19.5" x14ac:dyDescent="0.3">
      <c r="A42" s="6">
        <v>22</v>
      </c>
      <c r="B42" s="25" t="s">
        <v>162</v>
      </c>
      <c r="C42" s="25" t="s">
        <v>163</v>
      </c>
      <c r="D42" s="25" t="s">
        <v>164</v>
      </c>
      <c r="E42" s="1" t="s">
        <v>13</v>
      </c>
      <c r="F42" s="6">
        <v>1</v>
      </c>
      <c r="G42" s="7" t="s">
        <v>8</v>
      </c>
      <c r="H42" s="29">
        <v>31</v>
      </c>
    </row>
    <row r="43" spans="1:8" ht="19.5" x14ac:dyDescent="0.3">
      <c r="A43" s="6">
        <v>22</v>
      </c>
      <c r="B43" s="25" t="s">
        <v>165</v>
      </c>
      <c r="C43" s="25" t="s">
        <v>166</v>
      </c>
      <c r="D43" s="25" t="s">
        <v>167</v>
      </c>
      <c r="E43" s="1" t="s">
        <v>13</v>
      </c>
      <c r="F43" s="6">
        <v>1</v>
      </c>
      <c r="G43" s="7" t="s">
        <v>8</v>
      </c>
      <c r="H43" s="29">
        <v>7</v>
      </c>
    </row>
    <row r="44" spans="1:8" ht="19.5" x14ac:dyDescent="0.3">
      <c r="A44" s="6">
        <v>22</v>
      </c>
      <c r="B44" s="25" t="s">
        <v>168</v>
      </c>
      <c r="C44" s="25" t="s">
        <v>169</v>
      </c>
      <c r="D44" s="25" t="s">
        <v>170</v>
      </c>
      <c r="E44" s="1" t="s">
        <v>13</v>
      </c>
      <c r="F44" s="6">
        <v>1</v>
      </c>
      <c r="G44" s="7" t="s">
        <v>8</v>
      </c>
      <c r="H44" s="29">
        <v>20</v>
      </c>
    </row>
    <row r="45" spans="1:8" ht="19.5" x14ac:dyDescent="0.3">
      <c r="A45" s="6">
        <v>22</v>
      </c>
      <c r="B45" s="25" t="s">
        <v>171</v>
      </c>
      <c r="C45" s="25" t="s">
        <v>172</v>
      </c>
      <c r="D45" s="25" t="s">
        <v>173</v>
      </c>
      <c r="E45" s="1" t="s">
        <v>13</v>
      </c>
      <c r="F45" s="6">
        <v>1</v>
      </c>
      <c r="G45" s="7" t="s">
        <v>8</v>
      </c>
      <c r="H45" s="29">
        <v>21</v>
      </c>
    </row>
    <row r="46" spans="1:8" ht="19.5" x14ac:dyDescent="0.3">
      <c r="A46" s="6">
        <v>22</v>
      </c>
      <c r="B46" s="25" t="s">
        <v>174</v>
      </c>
      <c r="C46" s="25" t="s">
        <v>175</v>
      </c>
      <c r="D46" s="25" t="s">
        <v>176</v>
      </c>
      <c r="E46" s="1" t="s">
        <v>13</v>
      </c>
      <c r="F46" s="6">
        <v>1</v>
      </c>
      <c r="G46" s="7" t="s">
        <v>8</v>
      </c>
      <c r="H46" s="29">
        <v>19</v>
      </c>
    </row>
    <row r="47" spans="1:8" ht="19.5" x14ac:dyDescent="0.3">
      <c r="A47" s="6">
        <v>22</v>
      </c>
      <c r="B47" s="25" t="s">
        <v>177</v>
      </c>
      <c r="C47" s="25" t="s">
        <v>178</v>
      </c>
      <c r="D47" s="25" t="s">
        <v>179</v>
      </c>
      <c r="E47" s="1" t="s">
        <v>13</v>
      </c>
      <c r="F47" s="6">
        <v>1</v>
      </c>
      <c r="G47" s="7" t="s">
        <v>8</v>
      </c>
      <c r="H47" s="29">
        <v>33</v>
      </c>
    </row>
    <row r="48" spans="1:8" ht="19.5" x14ac:dyDescent="0.3">
      <c r="A48" s="6">
        <v>22</v>
      </c>
      <c r="B48" s="25" t="s">
        <v>180</v>
      </c>
      <c r="C48" s="25" t="s">
        <v>181</v>
      </c>
      <c r="D48" s="25" t="s">
        <v>182</v>
      </c>
      <c r="E48" s="1" t="s">
        <v>13</v>
      </c>
      <c r="F48" s="6">
        <v>1</v>
      </c>
      <c r="G48" s="7" t="s">
        <v>8</v>
      </c>
      <c r="H48" s="29">
        <v>31</v>
      </c>
    </row>
    <row r="49" spans="1:8" ht="19.5" x14ac:dyDescent="0.3">
      <c r="A49" s="6">
        <v>22</v>
      </c>
      <c r="B49" s="25" t="s">
        <v>183</v>
      </c>
      <c r="C49" s="25" t="s">
        <v>184</v>
      </c>
      <c r="D49" s="25" t="s">
        <v>185</v>
      </c>
      <c r="E49" s="1" t="s">
        <v>13</v>
      </c>
      <c r="F49" s="6">
        <v>1</v>
      </c>
      <c r="G49" s="7" t="s">
        <v>8</v>
      </c>
      <c r="H49" s="29">
        <v>7</v>
      </c>
    </row>
    <row r="50" spans="1:8" ht="19.5" x14ac:dyDescent="0.3">
      <c r="A50" s="6">
        <v>22</v>
      </c>
      <c r="B50" s="25" t="s">
        <v>186</v>
      </c>
      <c r="C50" s="25" t="s">
        <v>187</v>
      </c>
      <c r="D50" s="25" t="s">
        <v>188</v>
      </c>
      <c r="E50" s="1" t="s">
        <v>13</v>
      </c>
      <c r="F50" s="6">
        <v>1</v>
      </c>
      <c r="G50" s="7" t="s">
        <v>8</v>
      </c>
      <c r="H50" s="29">
        <v>20</v>
      </c>
    </row>
    <row r="51" spans="1:8" ht="19.5" x14ac:dyDescent="0.3">
      <c r="A51" s="6">
        <v>22</v>
      </c>
      <c r="B51" s="25" t="s">
        <v>189</v>
      </c>
      <c r="C51" s="25" t="s">
        <v>190</v>
      </c>
      <c r="D51" s="25" t="s">
        <v>191</v>
      </c>
      <c r="E51" s="1" t="s">
        <v>13</v>
      </c>
      <c r="F51" s="6">
        <v>1</v>
      </c>
      <c r="G51" s="7" t="s">
        <v>8</v>
      </c>
      <c r="H51" s="29">
        <v>21</v>
      </c>
    </row>
    <row r="52" spans="1:8" ht="19.5" x14ac:dyDescent="0.3">
      <c r="A52" s="6">
        <v>22</v>
      </c>
      <c r="B52" s="25" t="s">
        <v>192</v>
      </c>
      <c r="C52" s="25" t="s">
        <v>193</v>
      </c>
      <c r="D52" s="25" t="s">
        <v>194</v>
      </c>
      <c r="E52" s="1" t="s">
        <v>13</v>
      </c>
      <c r="F52" s="6">
        <v>1</v>
      </c>
      <c r="G52" s="7" t="s">
        <v>8</v>
      </c>
      <c r="H52" s="29">
        <v>19</v>
      </c>
    </row>
    <row r="53" spans="1:8" ht="19.5" x14ac:dyDescent="0.3">
      <c r="A53" s="6">
        <v>22</v>
      </c>
      <c r="B53" s="25" t="s">
        <v>195</v>
      </c>
      <c r="C53" s="25" t="s">
        <v>196</v>
      </c>
      <c r="D53" s="25" t="s">
        <v>197</v>
      </c>
      <c r="E53" s="1" t="s">
        <v>13</v>
      </c>
      <c r="F53" s="6">
        <v>1</v>
      </c>
      <c r="G53" s="7" t="s">
        <v>8</v>
      </c>
      <c r="H53" s="29">
        <v>33</v>
      </c>
    </row>
    <row r="54" spans="1:8" ht="19.5" x14ac:dyDescent="0.3">
      <c r="A54" s="6">
        <v>22</v>
      </c>
      <c r="B54" s="25" t="s">
        <v>40</v>
      </c>
      <c r="C54" s="25" t="s">
        <v>198</v>
      </c>
      <c r="D54" s="25" t="s">
        <v>199</v>
      </c>
      <c r="E54" s="1" t="s">
        <v>13</v>
      </c>
      <c r="F54" s="6">
        <v>1</v>
      </c>
      <c r="G54" s="7" t="s">
        <v>8</v>
      </c>
      <c r="H54" s="29">
        <v>31</v>
      </c>
    </row>
    <row r="55" spans="1:8" ht="19.5" x14ac:dyDescent="0.3">
      <c r="A55" s="6">
        <v>22</v>
      </c>
      <c r="B55" s="25" t="s">
        <v>200</v>
      </c>
      <c r="C55" s="25" t="s">
        <v>201</v>
      </c>
      <c r="D55" s="25" t="s">
        <v>202</v>
      </c>
      <c r="E55" s="1" t="s">
        <v>13</v>
      </c>
      <c r="F55" s="6">
        <v>1</v>
      </c>
      <c r="G55" s="7" t="s">
        <v>8</v>
      </c>
      <c r="H55" s="29">
        <v>7</v>
      </c>
    </row>
    <row r="56" spans="1:8" ht="19.5" x14ac:dyDescent="0.3">
      <c r="A56" s="6">
        <v>22</v>
      </c>
      <c r="B56" s="25" t="s">
        <v>203</v>
      </c>
      <c r="C56" s="25" t="s">
        <v>204</v>
      </c>
      <c r="D56" s="25" t="s">
        <v>205</v>
      </c>
      <c r="E56" s="1" t="s">
        <v>13</v>
      </c>
      <c r="F56" s="6">
        <v>1</v>
      </c>
      <c r="G56" s="7" t="s">
        <v>8</v>
      </c>
      <c r="H56" s="29">
        <v>20</v>
      </c>
    </row>
    <row r="57" spans="1:8" ht="19.5" x14ac:dyDescent="0.3">
      <c r="A57" s="6">
        <v>22</v>
      </c>
      <c r="B57" s="25" t="s">
        <v>206</v>
      </c>
      <c r="C57" s="25" t="s">
        <v>207</v>
      </c>
      <c r="D57" s="25" t="s">
        <v>208</v>
      </c>
      <c r="E57" s="1" t="s">
        <v>13</v>
      </c>
      <c r="F57" s="6">
        <v>1</v>
      </c>
      <c r="G57" s="7" t="s">
        <v>8</v>
      </c>
      <c r="H57" s="29">
        <v>21</v>
      </c>
    </row>
    <row r="58" spans="1:8" ht="19.5" x14ac:dyDescent="0.3">
      <c r="A58" s="6">
        <v>22</v>
      </c>
      <c r="B58" s="25" t="s">
        <v>209</v>
      </c>
      <c r="C58" s="25" t="s">
        <v>210</v>
      </c>
      <c r="D58" s="25" t="s">
        <v>211</v>
      </c>
      <c r="E58" s="1" t="s">
        <v>13</v>
      </c>
      <c r="F58" s="6">
        <v>1</v>
      </c>
      <c r="G58" s="7" t="s">
        <v>8</v>
      </c>
      <c r="H58" s="29">
        <v>19</v>
      </c>
    </row>
    <row r="59" spans="1:8" ht="19.5" x14ac:dyDescent="0.3">
      <c r="A59" s="6">
        <v>22</v>
      </c>
      <c r="B59" s="25" t="s">
        <v>212</v>
      </c>
      <c r="C59" s="25" t="s">
        <v>213</v>
      </c>
      <c r="D59" s="25" t="s">
        <v>214</v>
      </c>
      <c r="E59" s="1" t="s">
        <v>13</v>
      </c>
      <c r="F59" s="6">
        <v>1</v>
      </c>
      <c r="G59" s="7" t="s">
        <v>8</v>
      </c>
      <c r="H59" s="29">
        <v>33</v>
      </c>
    </row>
    <row r="60" spans="1:8" ht="19.5" x14ac:dyDescent="0.3">
      <c r="A60" s="6">
        <v>22</v>
      </c>
      <c r="B60" s="25" t="s">
        <v>215</v>
      </c>
      <c r="C60" s="25" t="s">
        <v>216</v>
      </c>
      <c r="D60" s="25" t="s">
        <v>217</v>
      </c>
      <c r="E60" s="1" t="s">
        <v>13</v>
      </c>
      <c r="F60" s="6">
        <v>1</v>
      </c>
      <c r="G60" s="7" t="s">
        <v>8</v>
      </c>
      <c r="H60" s="29">
        <v>31</v>
      </c>
    </row>
    <row r="61" spans="1:8" ht="19.5" x14ac:dyDescent="0.3">
      <c r="A61" s="6">
        <v>22</v>
      </c>
      <c r="B61" s="25" t="s">
        <v>218</v>
      </c>
      <c r="C61" s="25" t="s">
        <v>219</v>
      </c>
      <c r="D61" s="25" t="s">
        <v>220</v>
      </c>
      <c r="E61" s="1" t="s">
        <v>13</v>
      </c>
      <c r="F61" s="6">
        <v>1</v>
      </c>
      <c r="G61" s="7" t="s">
        <v>8</v>
      </c>
      <c r="H61" s="29">
        <v>7</v>
      </c>
    </row>
    <row r="62" spans="1:8" ht="19.5" x14ac:dyDescent="0.3">
      <c r="A62" s="6">
        <v>22</v>
      </c>
      <c r="B62" s="25" t="s">
        <v>221</v>
      </c>
      <c r="C62" s="25" t="s">
        <v>222</v>
      </c>
      <c r="D62" s="25" t="s">
        <v>223</v>
      </c>
      <c r="E62" s="1" t="s">
        <v>13</v>
      </c>
      <c r="F62" s="6">
        <v>1</v>
      </c>
      <c r="G62" s="7" t="s">
        <v>8</v>
      </c>
      <c r="H62" s="29">
        <v>20</v>
      </c>
    </row>
    <row r="63" spans="1:8" ht="19.5" x14ac:dyDescent="0.3">
      <c r="A63" s="6">
        <v>22</v>
      </c>
      <c r="B63" s="25" t="s">
        <v>224</v>
      </c>
      <c r="C63" s="25" t="s">
        <v>225</v>
      </c>
      <c r="D63" s="25" t="s">
        <v>226</v>
      </c>
      <c r="E63" s="1" t="s">
        <v>13</v>
      </c>
      <c r="F63" s="6">
        <v>1</v>
      </c>
      <c r="G63" s="7" t="s">
        <v>8</v>
      </c>
      <c r="H63" s="29">
        <v>21</v>
      </c>
    </row>
    <row r="64" spans="1:8" ht="19.5" x14ac:dyDescent="0.3">
      <c r="A64" s="6">
        <v>22</v>
      </c>
      <c r="B64" s="25" t="s">
        <v>227</v>
      </c>
      <c r="C64" s="25" t="s">
        <v>228</v>
      </c>
      <c r="D64" s="25" t="s">
        <v>229</v>
      </c>
      <c r="E64" s="1" t="s">
        <v>13</v>
      </c>
      <c r="F64" s="6">
        <v>1</v>
      </c>
      <c r="G64" s="7" t="s">
        <v>8</v>
      </c>
      <c r="H64" s="29">
        <v>19</v>
      </c>
    </row>
    <row r="65" spans="1:8" ht="19.5" x14ac:dyDescent="0.3">
      <c r="A65" s="6">
        <v>22</v>
      </c>
      <c r="B65" s="25" t="s">
        <v>230</v>
      </c>
      <c r="C65" s="25" t="s">
        <v>231</v>
      </c>
      <c r="D65" s="25" t="s">
        <v>232</v>
      </c>
      <c r="E65" s="1" t="s">
        <v>13</v>
      </c>
      <c r="F65" s="6">
        <v>1</v>
      </c>
      <c r="G65" s="7" t="s">
        <v>8</v>
      </c>
      <c r="H65" s="29">
        <v>33</v>
      </c>
    </row>
    <row r="66" spans="1:8" ht="19.5" x14ac:dyDescent="0.3">
      <c r="A66" s="6">
        <v>22</v>
      </c>
      <c r="B66" s="25" t="s">
        <v>233</v>
      </c>
      <c r="C66" s="25" t="s">
        <v>234</v>
      </c>
      <c r="D66" s="25" t="s">
        <v>235</v>
      </c>
      <c r="E66" s="1" t="s">
        <v>13</v>
      </c>
      <c r="F66" s="6">
        <v>1</v>
      </c>
      <c r="G66" s="7" t="s">
        <v>8</v>
      </c>
      <c r="H66" s="29">
        <v>31</v>
      </c>
    </row>
    <row r="67" spans="1:8" ht="19.5" x14ac:dyDescent="0.3">
      <c r="A67" s="6">
        <v>22</v>
      </c>
      <c r="B67" s="25" t="s">
        <v>236</v>
      </c>
      <c r="C67" s="25" t="s">
        <v>237</v>
      </c>
      <c r="D67" s="25" t="s">
        <v>238</v>
      </c>
      <c r="E67" s="1" t="s">
        <v>13</v>
      </c>
      <c r="F67" s="6">
        <v>1</v>
      </c>
      <c r="G67" s="7" t="s">
        <v>8</v>
      </c>
      <c r="H67" s="29">
        <v>7</v>
      </c>
    </row>
    <row r="68" spans="1:8" ht="19.5" x14ac:dyDescent="0.3">
      <c r="A68" s="6">
        <v>22</v>
      </c>
      <c r="B68" s="25" t="s">
        <v>239</v>
      </c>
      <c r="C68" s="25" t="s">
        <v>240</v>
      </c>
      <c r="D68" s="25" t="s">
        <v>241</v>
      </c>
      <c r="E68" s="1" t="s">
        <v>13</v>
      </c>
      <c r="F68" s="6">
        <v>1</v>
      </c>
      <c r="G68" s="7" t="s">
        <v>8</v>
      </c>
      <c r="H68" s="29">
        <v>20</v>
      </c>
    </row>
    <row r="69" spans="1:8" ht="19.5" x14ac:dyDescent="0.3">
      <c r="A69" s="6">
        <v>22</v>
      </c>
      <c r="B69" s="25" t="s">
        <v>242</v>
      </c>
      <c r="C69" s="25" t="s">
        <v>243</v>
      </c>
      <c r="D69" s="25" t="s">
        <v>244</v>
      </c>
      <c r="E69" s="1" t="s">
        <v>13</v>
      </c>
      <c r="F69" s="6">
        <v>1</v>
      </c>
      <c r="G69" s="7" t="s">
        <v>8</v>
      </c>
      <c r="H69" s="29">
        <v>21</v>
      </c>
    </row>
    <row r="70" spans="1:8" ht="19.5" x14ac:dyDescent="0.3">
      <c r="A70" s="6">
        <v>22</v>
      </c>
      <c r="B70" s="25" t="s">
        <v>245</v>
      </c>
      <c r="C70" s="25" t="s">
        <v>246</v>
      </c>
      <c r="D70" s="25" t="s">
        <v>247</v>
      </c>
      <c r="E70" s="1" t="s">
        <v>13</v>
      </c>
      <c r="F70" s="6">
        <v>1</v>
      </c>
      <c r="G70" s="7" t="s">
        <v>8</v>
      </c>
      <c r="H70" s="29">
        <v>19</v>
      </c>
    </row>
    <row r="71" spans="1:8" ht="19.5" x14ac:dyDescent="0.3">
      <c r="A71" s="6">
        <v>22</v>
      </c>
      <c r="B71" s="25" t="s">
        <v>248</v>
      </c>
      <c r="C71" s="25" t="s">
        <v>249</v>
      </c>
      <c r="D71" s="25" t="s">
        <v>250</v>
      </c>
      <c r="E71" s="1" t="s">
        <v>13</v>
      </c>
      <c r="F71" s="6">
        <v>1</v>
      </c>
      <c r="G71" s="7" t="s">
        <v>8</v>
      </c>
      <c r="H71" s="29">
        <v>33</v>
      </c>
    </row>
    <row r="72" spans="1:8" ht="19.5" x14ac:dyDescent="0.3">
      <c r="A72" s="6">
        <v>22</v>
      </c>
      <c r="B72" s="25" t="s">
        <v>251</v>
      </c>
      <c r="C72" s="25" t="s">
        <v>252</v>
      </c>
      <c r="D72" s="25" t="s">
        <v>253</v>
      </c>
      <c r="E72" s="1" t="s">
        <v>13</v>
      </c>
      <c r="F72" s="6">
        <v>1</v>
      </c>
      <c r="G72" s="7" t="s">
        <v>8</v>
      </c>
      <c r="H72" s="29">
        <v>31</v>
      </c>
    </row>
    <row r="73" spans="1:8" ht="19.5" x14ac:dyDescent="0.3">
      <c r="A73" s="6">
        <v>22</v>
      </c>
      <c r="B73" s="25" t="s">
        <v>254</v>
      </c>
      <c r="C73" s="25" t="s">
        <v>255</v>
      </c>
      <c r="D73" s="25" t="s">
        <v>256</v>
      </c>
      <c r="E73" s="1" t="s">
        <v>13</v>
      </c>
      <c r="F73" s="6">
        <v>1</v>
      </c>
      <c r="G73" s="7" t="s">
        <v>8</v>
      </c>
      <c r="H73" s="29">
        <v>7</v>
      </c>
    </row>
    <row r="74" spans="1:8" ht="19.5" x14ac:dyDescent="0.3">
      <c r="A74" s="6">
        <v>22</v>
      </c>
      <c r="B74" s="25" t="s">
        <v>41</v>
      </c>
      <c r="C74" s="25" t="s">
        <v>257</v>
      </c>
      <c r="D74" s="25" t="s">
        <v>258</v>
      </c>
      <c r="E74" s="1" t="s">
        <v>13</v>
      </c>
      <c r="F74" s="6">
        <v>1</v>
      </c>
      <c r="G74" s="7" t="s">
        <v>8</v>
      </c>
      <c r="H74" s="29">
        <v>20</v>
      </c>
    </row>
    <row r="75" spans="1:8" ht="19.5" x14ac:dyDescent="0.3">
      <c r="A75" s="6">
        <v>22</v>
      </c>
      <c r="B75" s="25" t="s">
        <v>259</v>
      </c>
      <c r="C75" s="25" t="s">
        <v>260</v>
      </c>
      <c r="D75" s="25" t="s">
        <v>261</v>
      </c>
      <c r="E75" s="1" t="s">
        <v>13</v>
      </c>
      <c r="F75" s="6">
        <v>1</v>
      </c>
      <c r="G75" s="7" t="s">
        <v>8</v>
      </c>
      <c r="H75" s="29">
        <v>21</v>
      </c>
    </row>
    <row r="76" spans="1:8" ht="19.5" x14ac:dyDescent="0.3">
      <c r="A76" s="6">
        <v>22</v>
      </c>
      <c r="B76" s="25" t="s">
        <v>262</v>
      </c>
      <c r="C76" s="25" t="s">
        <v>263</v>
      </c>
      <c r="D76" s="25" t="s">
        <v>264</v>
      </c>
      <c r="E76" s="1" t="s">
        <v>13</v>
      </c>
      <c r="F76" s="6">
        <v>1</v>
      </c>
      <c r="G76" s="7" t="s">
        <v>8</v>
      </c>
      <c r="H76" s="29">
        <v>19</v>
      </c>
    </row>
    <row r="77" spans="1:8" ht="19.5" x14ac:dyDescent="0.3">
      <c r="A77" s="6">
        <v>22</v>
      </c>
      <c r="B77" s="25" t="s">
        <v>265</v>
      </c>
      <c r="C77" s="25" t="s">
        <v>266</v>
      </c>
      <c r="D77" s="25" t="s">
        <v>267</v>
      </c>
      <c r="E77" s="1" t="s">
        <v>13</v>
      </c>
      <c r="F77" s="6">
        <v>1</v>
      </c>
      <c r="G77" s="7" t="s">
        <v>8</v>
      </c>
      <c r="H77" s="29">
        <v>33</v>
      </c>
    </row>
    <row r="78" spans="1:8" ht="19.5" x14ac:dyDescent="0.3">
      <c r="A78" s="6">
        <v>22</v>
      </c>
      <c r="B78" s="25" t="s">
        <v>268</v>
      </c>
      <c r="C78" s="25" t="s">
        <v>269</v>
      </c>
      <c r="D78" s="25" t="s">
        <v>270</v>
      </c>
      <c r="E78" s="1" t="s">
        <v>13</v>
      </c>
      <c r="F78" s="6">
        <v>1</v>
      </c>
      <c r="G78" s="7" t="s">
        <v>8</v>
      </c>
      <c r="H78" s="29">
        <v>31</v>
      </c>
    </row>
    <row r="79" spans="1:8" ht="19.5" x14ac:dyDescent="0.3">
      <c r="A79" s="6">
        <v>22</v>
      </c>
      <c r="B79" s="25" t="s">
        <v>271</v>
      </c>
      <c r="C79" s="25" t="s">
        <v>272</v>
      </c>
      <c r="D79" s="25" t="s">
        <v>273</v>
      </c>
      <c r="E79" s="1" t="s">
        <v>13</v>
      </c>
      <c r="F79" s="6">
        <v>1</v>
      </c>
      <c r="G79" s="7" t="s">
        <v>8</v>
      </c>
      <c r="H79" s="29">
        <v>7</v>
      </c>
    </row>
    <row r="80" spans="1:8" ht="19.5" x14ac:dyDescent="0.3">
      <c r="A80" s="6">
        <v>22</v>
      </c>
      <c r="B80" s="25" t="s">
        <v>274</v>
      </c>
      <c r="C80" s="25" t="s">
        <v>275</v>
      </c>
      <c r="D80" s="25" t="s">
        <v>276</v>
      </c>
      <c r="E80" s="1" t="s">
        <v>13</v>
      </c>
      <c r="F80" s="6">
        <v>1</v>
      </c>
      <c r="G80" s="7" t="s">
        <v>8</v>
      </c>
      <c r="H80" s="29">
        <v>20</v>
      </c>
    </row>
    <row r="81" spans="1:8" ht="19.5" x14ac:dyDescent="0.3">
      <c r="A81" s="6">
        <v>22</v>
      </c>
      <c r="B81" s="25" t="s">
        <v>277</v>
      </c>
      <c r="C81" s="25" t="s">
        <v>278</v>
      </c>
      <c r="D81" s="25" t="s">
        <v>279</v>
      </c>
      <c r="E81" s="1" t="s">
        <v>13</v>
      </c>
      <c r="F81" s="6">
        <v>1</v>
      </c>
      <c r="G81" s="7" t="s">
        <v>8</v>
      </c>
      <c r="H81" s="29">
        <v>21</v>
      </c>
    </row>
    <row r="82" spans="1:8" ht="19.5" x14ac:dyDescent="0.3">
      <c r="A82" s="6">
        <v>22</v>
      </c>
      <c r="B82" s="25" t="s">
        <v>280</v>
      </c>
      <c r="C82" s="25" t="s">
        <v>281</v>
      </c>
      <c r="D82" s="25" t="s">
        <v>282</v>
      </c>
      <c r="E82" s="1" t="s">
        <v>13</v>
      </c>
      <c r="F82" s="6">
        <v>1</v>
      </c>
      <c r="G82" s="7" t="s">
        <v>8</v>
      </c>
      <c r="H82" s="29">
        <v>19</v>
      </c>
    </row>
    <row r="83" spans="1:8" ht="19.5" x14ac:dyDescent="0.3">
      <c r="A83" s="6">
        <v>22</v>
      </c>
      <c r="B83" s="25" t="s">
        <v>283</v>
      </c>
      <c r="C83" s="25" t="s">
        <v>284</v>
      </c>
      <c r="D83" s="25" t="s">
        <v>285</v>
      </c>
      <c r="E83" s="1" t="s">
        <v>13</v>
      </c>
      <c r="F83" s="6">
        <v>1</v>
      </c>
      <c r="G83" s="7" t="s">
        <v>8</v>
      </c>
      <c r="H83" s="29">
        <v>33</v>
      </c>
    </row>
    <row r="84" spans="1:8" ht="19.5" x14ac:dyDescent="0.3">
      <c r="A84" s="6">
        <v>22</v>
      </c>
      <c r="B84" s="25" t="s">
        <v>286</v>
      </c>
      <c r="C84" s="25" t="s">
        <v>287</v>
      </c>
      <c r="D84" s="25" t="s">
        <v>288</v>
      </c>
      <c r="E84" s="1" t="s">
        <v>13</v>
      </c>
      <c r="F84" s="6">
        <v>1</v>
      </c>
      <c r="G84" s="7" t="s">
        <v>8</v>
      </c>
      <c r="H84" s="29">
        <v>31</v>
      </c>
    </row>
    <row r="85" spans="1:8" ht="19.5" x14ac:dyDescent="0.3">
      <c r="A85" s="6">
        <v>22</v>
      </c>
      <c r="B85" s="25" t="s">
        <v>289</v>
      </c>
      <c r="C85" s="25" t="s">
        <v>290</v>
      </c>
      <c r="D85" s="25" t="s">
        <v>291</v>
      </c>
      <c r="E85" s="1" t="s">
        <v>13</v>
      </c>
      <c r="F85" s="6">
        <v>1</v>
      </c>
      <c r="G85" s="7" t="s">
        <v>8</v>
      </c>
      <c r="H85" s="29">
        <v>7</v>
      </c>
    </row>
    <row r="86" spans="1:8" ht="19.5" x14ac:dyDescent="0.3">
      <c r="A86" s="6">
        <v>22</v>
      </c>
      <c r="B86" s="25" t="s">
        <v>292</v>
      </c>
      <c r="C86" s="25" t="s">
        <v>293</v>
      </c>
      <c r="D86" s="25" t="s">
        <v>294</v>
      </c>
      <c r="E86" s="1" t="s">
        <v>13</v>
      </c>
      <c r="F86" s="6">
        <v>1</v>
      </c>
      <c r="G86" s="7" t="s">
        <v>8</v>
      </c>
      <c r="H86" s="29">
        <v>20</v>
      </c>
    </row>
    <row r="87" spans="1:8" ht="19.5" x14ac:dyDescent="0.3">
      <c r="A87" s="6">
        <v>22</v>
      </c>
      <c r="B87" s="25" t="s">
        <v>295</v>
      </c>
      <c r="C87" s="25" t="s">
        <v>296</v>
      </c>
      <c r="D87" s="25" t="s">
        <v>297</v>
      </c>
      <c r="E87" s="1" t="s">
        <v>13</v>
      </c>
      <c r="F87" s="6">
        <v>1</v>
      </c>
      <c r="G87" s="7" t="s">
        <v>8</v>
      </c>
      <c r="H87" s="29">
        <v>21</v>
      </c>
    </row>
    <row r="88" spans="1:8" ht="19.5" x14ac:dyDescent="0.3">
      <c r="A88" s="6">
        <v>22</v>
      </c>
      <c r="B88" s="25" t="s">
        <v>298</v>
      </c>
      <c r="C88" s="25" t="s">
        <v>299</v>
      </c>
      <c r="D88" s="25" t="s">
        <v>300</v>
      </c>
      <c r="E88" s="1" t="s">
        <v>13</v>
      </c>
      <c r="F88" s="6">
        <v>1</v>
      </c>
      <c r="G88" s="7" t="s">
        <v>8</v>
      </c>
      <c r="H88" s="29">
        <v>19</v>
      </c>
    </row>
    <row r="89" spans="1:8" ht="19.5" x14ac:dyDescent="0.3">
      <c r="A89" s="6">
        <v>22</v>
      </c>
      <c r="B89" s="25" t="s">
        <v>301</v>
      </c>
      <c r="C89" s="25" t="s">
        <v>302</v>
      </c>
      <c r="D89" s="25" t="s">
        <v>303</v>
      </c>
      <c r="E89" s="1" t="s">
        <v>13</v>
      </c>
      <c r="F89" s="6">
        <v>1</v>
      </c>
      <c r="G89" s="7" t="s">
        <v>8</v>
      </c>
      <c r="H89" s="29">
        <v>33</v>
      </c>
    </row>
    <row r="90" spans="1:8" ht="19.5" x14ac:dyDescent="0.3">
      <c r="A90" s="6">
        <v>22</v>
      </c>
      <c r="B90" s="25" t="s">
        <v>304</v>
      </c>
      <c r="C90" s="25" t="s">
        <v>305</v>
      </c>
      <c r="D90" s="25" t="s">
        <v>306</v>
      </c>
      <c r="E90" s="1" t="s">
        <v>13</v>
      </c>
      <c r="F90" s="6">
        <v>1</v>
      </c>
      <c r="G90" s="7" t="s">
        <v>8</v>
      </c>
      <c r="H90" s="29">
        <v>31</v>
      </c>
    </row>
    <row r="91" spans="1:8" ht="19.5" x14ac:dyDescent="0.3">
      <c r="A91" s="6">
        <v>22</v>
      </c>
      <c r="B91" s="25" t="s">
        <v>307</v>
      </c>
      <c r="C91" s="25" t="s">
        <v>308</v>
      </c>
      <c r="D91" s="25" t="s">
        <v>309</v>
      </c>
      <c r="E91" s="1" t="s">
        <v>13</v>
      </c>
      <c r="F91" s="6">
        <v>1</v>
      </c>
      <c r="G91" s="7" t="s">
        <v>8</v>
      </c>
      <c r="H91" s="29">
        <v>7</v>
      </c>
    </row>
    <row r="92" spans="1:8" ht="19.5" x14ac:dyDescent="0.3">
      <c r="A92" s="6">
        <v>22</v>
      </c>
      <c r="B92" s="25" t="s">
        <v>310</v>
      </c>
      <c r="C92" s="25" t="s">
        <v>311</v>
      </c>
      <c r="D92" s="25" t="s">
        <v>312</v>
      </c>
      <c r="E92" s="1" t="s">
        <v>13</v>
      </c>
      <c r="F92" s="6">
        <v>1</v>
      </c>
      <c r="G92" s="7" t="s">
        <v>8</v>
      </c>
      <c r="H92" s="29">
        <v>20</v>
      </c>
    </row>
    <row r="93" spans="1:8" ht="19.5" x14ac:dyDescent="0.3">
      <c r="A93" s="6">
        <v>22</v>
      </c>
      <c r="B93" s="25" t="s">
        <v>313</v>
      </c>
      <c r="C93" s="25" t="s">
        <v>314</v>
      </c>
      <c r="D93" s="25" t="s">
        <v>315</v>
      </c>
      <c r="E93" s="1" t="s">
        <v>13</v>
      </c>
      <c r="F93" s="6">
        <v>1</v>
      </c>
      <c r="G93" s="7" t="s">
        <v>8</v>
      </c>
      <c r="H93" s="29">
        <v>21</v>
      </c>
    </row>
    <row r="94" spans="1:8" ht="19.5" x14ac:dyDescent="0.3">
      <c r="A94" s="6">
        <v>22</v>
      </c>
      <c r="B94" s="25" t="s">
        <v>316</v>
      </c>
      <c r="C94" s="25" t="s">
        <v>317</v>
      </c>
      <c r="D94" s="25" t="s">
        <v>318</v>
      </c>
      <c r="E94" s="1" t="s">
        <v>13</v>
      </c>
      <c r="F94" s="6">
        <v>1</v>
      </c>
      <c r="G94" s="7" t="s">
        <v>8</v>
      </c>
      <c r="H94" s="29">
        <v>19</v>
      </c>
    </row>
    <row r="95" spans="1:8" ht="19.5" x14ac:dyDescent="0.3">
      <c r="A95" s="6">
        <v>22</v>
      </c>
      <c r="B95" s="25" t="s">
        <v>319</v>
      </c>
      <c r="C95" s="25" t="s">
        <v>320</v>
      </c>
      <c r="D95" s="25" t="s">
        <v>321</v>
      </c>
      <c r="E95" s="1" t="s">
        <v>13</v>
      </c>
      <c r="F95" s="6">
        <v>1</v>
      </c>
      <c r="G95" s="7" t="s">
        <v>8</v>
      </c>
      <c r="H95" s="29">
        <v>33</v>
      </c>
    </row>
    <row r="96" spans="1:8" ht="19.5" x14ac:dyDescent="0.3">
      <c r="A96" s="6">
        <v>22</v>
      </c>
      <c r="B96" s="25" t="s">
        <v>322</v>
      </c>
      <c r="C96" s="25" t="s">
        <v>323</v>
      </c>
      <c r="D96" s="25" t="s">
        <v>324</v>
      </c>
      <c r="E96" s="1" t="s">
        <v>13</v>
      </c>
      <c r="F96" s="6">
        <v>1</v>
      </c>
      <c r="G96" s="7" t="s">
        <v>8</v>
      </c>
      <c r="H96" s="29">
        <v>31</v>
      </c>
    </row>
    <row r="97" spans="1:8" ht="19.5" x14ac:dyDescent="0.3">
      <c r="A97" s="6">
        <v>22</v>
      </c>
      <c r="B97" s="25" t="s">
        <v>325</v>
      </c>
      <c r="C97" s="25" t="s">
        <v>326</v>
      </c>
      <c r="D97" s="25" t="s">
        <v>327</v>
      </c>
      <c r="E97" s="1" t="s">
        <v>13</v>
      </c>
      <c r="F97" s="6">
        <v>1</v>
      </c>
      <c r="G97" s="7" t="s">
        <v>8</v>
      </c>
      <c r="H97" s="29">
        <v>7</v>
      </c>
    </row>
    <row r="98" spans="1:8" ht="19.5" x14ac:dyDescent="0.3">
      <c r="A98" s="6">
        <v>22</v>
      </c>
      <c r="B98" s="25" t="s">
        <v>328</v>
      </c>
      <c r="C98" s="25" t="s">
        <v>329</v>
      </c>
      <c r="D98" s="25" t="s">
        <v>330</v>
      </c>
      <c r="E98" s="1" t="s">
        <v>13</v>
      </c>
      <c r="F98" s="6">
        <v>1</v>
      </c>
      <c r="G98" s="7" t="s">
        <v>8</v>
      </c>
      <c r="H98" s="29">
        <v>20</v>
      </c>
    </row>
    <row r="99" spans="1:8" ht="19.5" x14ac:dyDescent="0.3">
      <c r="A99" s="6">
        <v>22</v>
      </c>
      <c r="B99" s="25" t="s">
        <v>331</v>
      </c>
      <c r="C99" s="25" t="s">
        <v>332</v>
      </c>
      <c r="D99" s="25" t="s">
        <v>333</v>
      </c>
      <c r="E99" s="1" t="s">
        <v>13</v>
      </c>
      <c r="F99" s="6">
        <v>1</v>
      </c>
      <c r="G99" s="7" t="s">
        <v>8</v>
      </c>
      <c r="H99" s="29">
        <v>21</v>
      </c>
    </row>
    <row r="100" spans="1:8" ht="19.5" x14ac:dyDescent="0.3">
      <c r="A100" s="6">
        <v>22</v>
      </c>
      <c r="B100" s="25" t="s">
        <v>334</v>
      </c>
      <c r="C100" s="25" t="s">
        <v>335</v>
      </c>
      <c r="D100" s="25" t="s">
        <v>336</v>
      </c>
      <c r="E100" s="1" t="s">
        <v>13</v>
      </c>
      <c r="F100" s="6">
        <v>1</v>
      </c>
      <c r="G100" s="7" t="s">
        <v>8</v>
      </c>
      <c r="H100" s="29">
        <v>19</v>
      </c>
    </row>
    <row r="101" spans="1:8" ht="19.5" x14ac:dyDescent="0.3">
      <c r="A101" s="6">
        <v>22</v>
      </c>
      <c r="B101" s="25" t="s">
        <v>337</v>
      </c>
      <c r="C101" s="25" t="s">
        <v>338</v>
      </c>
      <c r="D101" s="25" t="s">
        <v>339</v>
      </c>
      <c r="E101" s="1" t="s">
        <v>13</v>
      </c>
      <c r="F101" s="6">
        <v>1</v>
      </c>
      <c r="G101" s="7" t="s">
        <v>8</v>
      </c>
      <c r="H101" s="29">
        <v>33</v>
      </c>
    </row>
    <row r="102" spans="1:8" ht="19.5" x14ac:dyDescent="0.3">
      <c r="A102" s="6">
        <v>22</v>
      </c>
      <c r="B102" s="25" t="s">
        <v>340</v>
      </c>
      <c r="C102" s="25" t="s">
        <v>341</v>
      </c>
      <c r="D102" s="25" t="s">
        <v>342</v>
      </c>
      <c r="E102" s="1" t="s">
        <v>13</v>
      </c>
      <c r="F102" s="6">
        <v>1</v>
      </c>
      <c r="G102" s="7" t="s">
        <v>8</v>
      </c>
      <c r="H102" s="29">
        <v>31</v>
      </c>
    </row>
    <row r="103" spans="1:8" ht="19.5" x14ac:dyDescent="0.3">
      <c r="A103" s="6">
        <v>22</v>
      </c>
      <c r="B103" s="25" t="s">
        <v>343</v>
      </c>
      <c r="C103" s="25" t="s">
        <v>344</v>
      </c>
      <c r="D103" s="25" t="s">
        <v>345</v>
      </c>
      <c r="E103" s="1" t="s">
        <v>13</v>
      </c>
      <c r="F103" s="6">
        <v>1</v>
      </c>
      <c r="G103" s="7" t="s">
        <v>8</v>
      </c>
      <c r="H103" s="29">
        <v>7</v>
      </c>
    </row>
    <row r="104" spans="1:8" ht="19.5" x14ac:dyDescent="0.3">
      <c r="A104" s="6">
        <v>22</v>
      </c>
      <c r="B104" s="25" t="s">
        <v>346</v>
      </c>
      <c r="C104" s="25" t="s">
        <v>347</v>
      </c>
      <c r="D104" s="25" t="s">
        <v>348</v>
      </c>
      <c r="E104" s="1" t="s">
        <v>13</v>
      </c>
      <c r="F104" s="6">
        <v>1</v>
      </c>
      <c r="G104" s="7" t="s">
        <v>8</v>
      </c>
      <c r="H104" s="29">
        <v>20</v>
      </c>
    </row>
    <row r="105" spans="1:8" ht="19.5" x14ac:dyDescent="0.3">
      <c r="A105" s="6">
        <v>22</v>
      </c>
      <c r="B105" s="25" t="s">
        <v>349</v>
      </c>
      <c r="C105" s="25" t="s">
        <v>350</v>
      </c>
      <c r="D105" s="25" t="s">
        <v>351</v>
      </c>
      <c r="E105" s="1" t="s">
        <v>13</v>
      </c>
      <c r="F105" s="6">
        <v>1</v>
      </c>
      <c r="G105" s="7" t="s">
        <v>8</v>
      </c>
      <c r="H105" s="29">
        <v>21</v>
      </c>
    </row>
    <row r="106" spans="1:8" ht="19.5" x14ac:dyDescent="0.3">
      <c r="A106" s="6">
        <v>22</v>
      </c>
      <c r="B106" s="25" t="s">
        <v>352</v>
      </c>
      <c r="C106" s="25" t="s">
        <v>353</v>
      </c>
      <c r="D106" s="25" t="s">
        <v>354</v>
      </c>
      <c r="E106" s="1" t="s">
        <v>13</v>
      </c>
      <c r="F106" s="6">
        <v>1</v>
      </c>
      <c r="G106" s="7" t="s">
        <v>8</v>
      </c>
      <c r="H106" s="29">
        <v>19</v>
      </c>
    </row>
    <row r="107" spans="1:8" ht="19.5" x14ac:dyDescent="0.3">
      <c r="A107" s="6">
        <v>22</v>
      </c>
      <c r="B107" s="25" t="s">
        <v>355</v>
      </c>
      <c r="C107" s="25" t="s">
        <v>356</v>
      </c>
      <c r="D107" s="25" t="s">
        <v>357</v>
      </c>
      <c r="E107" s="1" t="s">
        <v>13</v>
      </c>
      <c r="F107" s="6">
        <v>1</v>
      </c>
      <c r="G107" s="7" t="s">
        <v>8</v>
      </c>
      <c r="H107" s="29">
        <v>33</v>
      </c>
    </row>
    <row r="108" spans="1:8" ht="19.5" x14ac:dyDescent="0.3">
      <c r="A108" s="6">
        <v>22</v>
      </c>
      <c r="B108" s="25" t="s">
        <v>358</v>
      </c>
      <c r="C108" s="25" t="s">
        <v>359</v>
      </c>
      <c r="D108" s="25" t="s">
        <v>360</v>
      </c>
      <c r="E108" s="1" t="s">
        <v>13</v>
      </c>
      <c r="F108" s="6">
        <v>1</v>
      </c>
      <c r="G108" s="7" t="s">
        <v>8</v>
      </c>
      <c r="H108" s="29">
        <v>31</v>
      </c>
    </row>
    <row r="109" spans="1:8" ht="19.5" x14ac:dyDescent="0.3">
      <c r="A109" s="6">
        <v>22</v>
      </c>
      <c r="B109" s="25" t="s">
        <v>361</v>
      </c>
      <c r="C109" s="25" t="s">
        <v>362</v>
      </c>
      <c r="D109" s="25" t="s">
        <v>363</v>
      </c>
      <c r="E109" s="1" t="s">
        <v>13</v>
      </c>
      <c r="F109" s="6">
        <v>1</v>
      </c>
      <c r="G109" s="7" t="s">
        <v>8</v>
      </c>
      <c r="H109" s="29">
        <v>7</v>
      </c>
    </row>
    <row r="110" spans="1:8" ht="19.5" x14ac:dyDescent="0.3">
      <c r="A110" s="6">
        <v>22</v>
      </c>
      <c r="B110" s="25" t="s">
        <v>364</v>
      </c>
      <c r="C110" s="25" t="s">
        <v>365</v>
      </c>
      <c r="D110" s="25" t="s">
        <v>366</v>
      </c>
      <c r="E110" s="1" t="s">
        <v>13</v>
      </c>
      <c r="F110" s="6">
        <v>1</v>
      </c>
      <c r="G110" s="7" t="s">
        <v>8</v>
      </c>
      <c r="H110" s="29">
        <v>20</v>
      </c>
    </row>
    <row r="111" spans="1:8" ht="19.5" x14ac:dyDescent="0.3">
      <c r="A111" s="6">
        <v>22</v>
      </c>
      <c r="B111" s="25" t="s">
        <v>367</v>
      </c>
      <c r="C111" s="25" t="s">
        <v>368</v>
      </c>
      <c r="D111" s="25" t="s">
        <v>369</v>
      </c>
      <c r="E111" s="1" t="s">
        <v>13</v>
      </c>
      <c r="F111" s="6">
        <v>1</v>
      </c>
      <c r="G111" s="7" t="s">
        <v>8</v>
      </c>
      <c r="H111" s="29">
        <v>21</v>
      </c>
    </row>
    <row r="112" spans="1:8" ht="19.5" x14ac:dyDescent="0.3">
      <c r="A112" s="6">
        <v>22</v>
      </c>
      <c r="B112" s="25" t="s">
        <v>370</v>
      </c>
      <c r="C112" s="25" t="s">
        <v>371</v>
      </c>
      <c r="D112" s="25" t="s">
        <v>372</v>
      </c>
      <c r="E112" s="1" t="s">
        <v>13</v>
      </c>
      <c r="F112" s="6">
        <v>1</v>
      </c>
      <c r="G112" s="7" t="s">
        <v>8</v>
      </c>
      <c r="H112" s="29">
        <v>19</v>
      </c>
    </row>
    <row r="113" spans="1:8" ht="19.5" x14ac:dyDescent="0.3">
      <c r="A113" s="6">
        <v>22</v>
      </c>
      <c r="B113" s="25" t="s">
        <v>20</v>
      </c>
      <c r="C113" s="25" t="s">
        <v>373</v>
      </c>
      <c r="D113" s="25" t="s">
        <v>374</v>
      </c>
      <c r="E113" s="1" t="s">
        <v>13</v>
      </c>
      <c r="F113" s="6">
        <v>1</v>
      </c>
      <c r="G113" s="7" t="s">
        <v>8</v>
      </c>
      <c r="H113" s="29">
        <v>33</v>
      </c>
    </row>
    <row r="114" spans="1:8" ht="19.5" x14ac:dyDescent="0.3">
      <c r="A114" s="6">
        <v>22</v>
      </c>
      <c r="B114" s="25" t="s">
        <v>375</v>
      </c>
      <c r="C114" s="25" t="s">
        <v>376</v>
      </c>
      <c r="D114" s="25" t="s">
        <v>377</v>
      </c>
      <c r="E114" s="1" t="s">
        <v>13</v>
      </c>
      <c r="F114" s="6">
        <v>1</v>
      </c>
      <c r="G114" s="7" t="s">
        <v>8</v>
      </c>
      <c r="H114" s="29">
        <v>31</v>
      </c>
    </row>
    <row r="115" spans="1:8" ht="19.5" x14ac:dyDescent="0.3">
      <c r="A115" s="6">
        <v>22</v>
      </c>
      <c r="B115" s="25" t="s">
        <v>378</v>
      </c>
      <c r="C115" s="25" t="s">
        <v>378</v>
      </c>
      <c r="D115" s="25" t="s">
        <v>379</v>
      </c>
      <c r="E115" s="1" t="s">
        <v>13</v>
      </c>
      <c r="F115" s="6">
        <v>1</v>
      </c>
      <c r="G115" s="7" t="s">
        <v>8</v>
      </c>
      <c r="H115" s="29">
        <v>7</v>
      </c>
    </row>
    <row r="116" spans="1:8" ht="19.5" x14ac:dyDescent="0.3">
      <c r="A116" s="6">
        <v>22</v>
      </c>
      <c r="B116" s="25" t="s">
        <v>380</v>
      </c>
      <c r="C116" s="25" t="s">
        <v>381</v>
      </c>
      <c r="D116" s="26">
        <v>1620268604</v>
      </c>
      <c r="E116" s="1" t="s">
        <v>13</v>
      </c>
      <c r="F116" s="6">
        <v>1</v>
      </c>
      <c r="G116" s="7" t="s">
        <v>8</v>
      </c>
      <c r="H116" s="29">
        <v>20</v>
      </c>
    </row>
    <row r="117" spans="1:8" ht="19.5" x14ac:dyDescent="0.3">
      <c r="A117" s="6">
        <v>22</v>
      </c>
      <c r="B117" s="25" t="s">
        <v>382</v>
      </c>
      <c r="C117" s="25" t="s">
        <v>383</v>
      </c>
      <c r="D117" s="25" t="s">
        <v>384</v>
      </c>
      <c r="E117" s="1" t="s">
        <v>13</v>
      </c>
      <c r="F117" s="6">
        <v>1</v>
      </c>
      <c r="G117" s="7" t="s">
        <v>8</v>
      </c>
      <c r="H117" s="29">
        <v>21</v>
      </c>
    </row>
    <row r="118" spans="1:8" ht="19.5" x14ac:dyDescent="0.3">
      <c r="A118" s="6">
        <v>22</v>
      </c>
      <c r="B118" s="25" t="s">
        <v>385</v>
      </c>
      <c r="C118" s="25" t="s">
        <v>386</v>
      </c>
      <c r="D118" s="25" t="s">
        <v>387</v>
      </c>
      <c r="E118" s="1" t="s">
        <v>13</v>
      </c>
      <c r="F118" s="6">
        <v>1</v>
      </c>
      <c r="G118" s="7" t="s">
        <v>8</v>
      </c>
      <c r="H118" s="29">
        <v>19</v>
      </c>
    </row>
    <row r="119" spans="1:8" ht="19.5" x14ac:dyDescent="0.3">
      <c r="A119" s="6">
        <v>22</v>
      </c>
      <c r="B119" s="25" t="s">
        <v>388</v>
      </c>
      <c r="C119" s="25" t="s">
        <v>389</v>
      </c>
      <c r="D119" s="25" t="s">
        <v>390</v>
      </c>
      <c r="E119" s="1" t="s">
        <v>13</v>
      </c>
      <c r="F119" s="6">
        <v>1</v>
      </c>
      <c r="G119" s="7" t="s">
        <v>8</v>
      </c>
      <c r="H119" s="29">
        <v>33</v>
      </c>
    </row>
    <row r="120" spans="1:8" ht="19.5" x14ac:dyDescent="0.3">
      <c r="A120" s="6">
        <v>22</v>
      </c>
      <c r="B120" s="25" t="s">
        <v>391</v>
      </c>
      <c r="C120" s="25" t="s">
        <v>392</v>
      </c>
      <c r="D120" s="25" t="s">
        <v>393</v>
      </c>
      <c r="E120" s="1" t="s">
        <v>13</v>
      </c>
      <c r="F120" s="6">
        <v>1</v>
      </c>
      <c r="G120" s="7" t="s">
        <v>8</v>
      </c>
      <c r="H120" s="29">
        <v>31</v>
      </c>
    </row>
    <row r="121" spans="1:8" ht="19.5" x14ac:dyDescent="0.3">
      <c r="A121" s="6">
        <v>22</v>
      </c>
      <c r="B121" s="25" t="s">
        <v>394</v>
      </c>
      <c r="C121" s="25" t="s">
        <v>395</v>
      </c>
      <c r="D121" s="25" t="s">
        <v>396</v>
      </c>
      <c r="E121" s="1" t="s">
        <v>13</v>
      </c>
      <c r="F121" s="6">
        <v>1</v>
      </c>
      <c r="G121" s="7" t="s">
        <v>8</v>
      </c>
      <c r="H121" s="29">
        <v>7</v>
      </c>
    </row>
    <row r="122" spans="1:8" ht="19.5" x14ac:dyDescent="0.3">
      <c r="A122" s="6">
        <v>22</v>
      </c>
      <c r="B122" s="25" t="s">
        <v>397</v>
      </c>
      <c r="C122" s="25" t="s">
        <v>398</v>
      </c>
      <c r="D122" s="25" t="s">
        <v>399</v>
      </c>
      <c r="E122" s="1" t="s">
        <v>13</v>
      </c>
      <c r="F122" s="6">
        <v>1</v>
      </c>
      <c r="G122" s="7" t="s">
        <v>8</v>
      </c>
      <c r="H122" s="29">
        <v>20</v>
      </c>
    </row>
    <row r="123" spans="1:8" ht="19.5" x14ac:dyDescent="0.3">
      <c r="A123" s="6">
        <v>22</v>
      </c>
      <c r="B123" s="25" t="s">
        <v>400</v>
      </c>
      <c r="C123" s="25" t="s">
        <v>401</v>
      </c>
      <c r="D123" s="25" t="s">
        <v>402</v>
      </c>
      <c r="E123" s="1" t="s">
        <v>13</v>
      </c>
      <c r="F123" s="6">
        <v>1</v>
      </c>
      <c r="G123" s="7" t="s">
        <v>8</v>
      </c>
      <c r="H123" s="29">
        <v>21</v>
      </c>
    </row>
    <row r="124" spans="1:8" ht="19.5" x14ac:dyDescent="0.3">
      <c r="A124" s="6">
        <v>22</v>
      </c>
      <c r="B124" s="25" t="s">
        <v>403</v>
      </c>
      <c r="C124" s="25" t="s">
        <v>404</v>
      </c>
      <c r="D124" s="26">
        <v>1714523969</v>
      </c>
      <c r="E124" s="1" t="s">
        <v>13</v>
      </c>
      <c r="F124" s="6">
        <v>1</v>
      </c>
      <c r="G124" s="7" t="s">
        <v>8</v>
      </c>
      <c r="H124" s="29">
        <v>19</v>
      </c>
    </row>
    <row r="125" spans="1:8" ht="19.5" x14ac:dyDescent="0.3">
      <c r="A125" s="6">
        <v>22</v>
      </c>
      <c r="B125" s="25" t="s">
        <v>405</v>
      </c>
      <c r="C125" s="25" t="s">
        <v>406</v>
      </c>
      <c r="D125" s="25" t="s">
        <v>407</v>
      </c>
      <c r="E125" s="1" t="s">
        <v>13</v>
      </c>
      <c r="F125" s="6">
        <v>1</v>
      </c>
      <c r="G125" s="7" t="s">
        <v>8</v>
      </c>
      <c r="H125" s="29">
        <v>33</v>
      </c>
    </row>
    <row r="126" spans="1:8" ht="19.5" x14ac:dyDescent="0.3">
      <c r="A126" s="6">
        <v>22</v>
      </c>
      <c r="B126" s="25" t="s">
        <v>408</v>
      </c>
      <c r="C126" s="25" t="s">
        <v>409</v>
      </c>
      <c r="D126" s="25" t="s">
        <v>410</v>
      </c>
      <c r="E126" s="1" t="s">
        <v>13</v>
      </c>
      <c r="F126" s="6">
        <v>1</v>
      </c>
      <c r="G126" s="7" t="s">
        <v>8</v>
      </c>
      <c r="H126" s="29">
        <v>31</v>
      </c>
    </row>
    <row r="127" spans="1:8" ht="19.5" x14ac:dyDescent="0.3">
      <c r="A127" s="6">
        <v>22</v>
      </c>
      <c r="B127" s="25" t="s">
        <v>411</v>
      </c>
      <c r="C127" s="25" t="s">
        <v>412</v>
      </c>
      <c r="D127" s="25" t="s">
        <v>413</v>
      </c>
      <c r="E127" s="1" t="s">
        <v>13</v>
      </c>
      <c r="F127" s="6">
        <v>1</v>
      </c>
      <c r="G127" s="7" t="s">
        <v>8</v>
      </c>
      <c r="H127" s="29">
        <v>7</v>
      </c>
    </row>
    <row r="128" spans="1:8" ht="19.5" x14ac:dyDescent="0.3">
      <c r="A128" s="6">
        <v>22</v>
      </c>
      <c r="B128" s="25" t="s">
        <v>414</v>
      </c>
      <c r="C128" s="25" t="s">
        <v>415</v>
      </c>
      <c r="D128" s="25" t="s">
        <v>416</v>
      </c>
      <c r="E128" s="1" t="s">
        <v>13</v>
      </c>
      <c r="F128" s="6">
        <v>1</v>
      </c>
      <c r="G128" s="7" t="s">
        <v>8</v>
      </c>
      <c r="H128" s="29">
        <v>20</v>
      </c>
    </row>
    <row r="129" spans="1:8" ht="19.5" x14ac:dyDescent="0.3">
      <c r="A129" s="6">
        <v>22</v>
      </c>
      <c r="B129" s="25" t="s">
        <v>417</v>
      </c>
      <c r="C129" s="25" t="s">
        <v>418</v>
      </c>
      <c r="D129" s="25" t="s">
        <v>419</v>
      </c>
      <c r="E129" s="1" t="s">
        <v>13</v>
      </c>
      <c r="F129" s="6">
        <v>1</v>
      </c>
      <c r="G129" s="7" t="s">
        <v>8</v>
      </c>
      <c r="H129" s="29">
        <v>21</v>
      </c>
    </row>
    <row r="130" spans="1:8" ht="19.5" x14ac:dyDescent="0.3">
      <c r="A130" s="6">
        <v>22</v>
      </c>
      <c r="B130" s="25" t="s">
        <v>420</v>
      </c>
      <c r="C130" s="25" t="s">
        <v>421</v>
      </c>
      <c r="D130" s="25" t="s">
        <v>422</v>
      </c>
      <c r="E130" s="1" t="s">
        <v>13</v>
      </c>
      <c r="F130" s="6">
        <v>1</v>
      </c>
      <c r="G130" s="7" t="s">
        <v>8</v>
      </c>
      <c r="H130" s="29">
        <v>19</v>
      </c>
    </row>
    <row r="131" spans="1:8" ht="19.5" x14ac:dyDescent="0.3">
      <c r="A131" s="6">
        <v>22</v>
      </c>
      <c r="B131" s="25" t="s">
        <v>423</v>
      </c>
      <c r="C131" s="25" t="s">
        <v>424</v>
      </c>
      <c r="D131" s="25" t="s">
        <v>425</v>
      </c>
      <c r="E131" s="1" t="s">
        <v>13</v>
      </c>
      <c r="F131" s="6">
        <v>1</v>
      </c>
      <c r="G131" s="7" t="s">
        <v>8</v>
      </c>
      <c r="H131" s="29">
        <v>33</v>
      </c>
    </row>
    <row r="132" spans="1:8" ht="19.5" x14ac:dyDescent="0.3">
      <c r="A132" s="6">
        <v>22</v>
      </c>
      <c r="B132" s="25" t="s">
        <v>426</v>
      </c>
      <c r="C132" s="25" t="s">
        <v>427</v>
      </c>
      <c r="D132" s="25" t="s">
        <v>428</v>
      </c>
      <c r="E132" s="1" t="s">
        <v>13</v>
      </c>
      <c r="F132" s="6">
        <v>1</v>
      </c>
      <c r="G132" s="7" t="s">
        <v>8</v>
      </c>
      <c r="H132" s="29">
        <v>31</v>
      </c>
    </row>
    <row r="133" spans="1:8" ht="19.5" x14ac:dyDescent="0.3">
      <c r="A133" s="6">
        <v>22</v>
      </c>
      <c r="B133" s="25" t="s">
        <v>429</v>
      </c>
      <c r="C133" s="25" t="s">
        <v>430</v>
      </c>
      <c r="D133" s="25" t="s">
        <v>431</v>
      </c>
      <c r="E133" s="1" t="s">
        <v>13</v>
      </c>
      <c r="F133" s="6">
        <v>1</v>
      </c>
      <c r="G133" s="7" t="s">
        <v>8</v>
      </c>
      <c r="H133" s="29">
        <v>7</v>
      </c>
    </row>
    <row r="134" spans="1:8" ht="19.5" x14ac:dyDescent="0.3">
      <c r="A134" s="6">
        <v>22</v>
      </c>
      <c r="B134" s="25" t="s">
        <v>432</v>
      </c>
      <c r="C134" s="25" t="s">
        <v>433</v>
      </c>
      <c r="D134" s="25" t="s">
        <v>434</v>
      </c>
      <c r="E134" s="1" t="s">
        <v>13</v>
      </c>
      <c r="F134" s="6">
        <v>1</v>
      </c>
      <c r="G134" s="7" t="s">
        <v>8</v>
      </c>
      <c r="H134" s="30">
        <v>4</v>
      </c>
    </row>
    <row r="135" spans="1:8" ht="19.5" x14ac:dyDescent="0.3">
      <c r="A135" s="6">
        <v>22</v>
      </c>
      <c r="B135" s="25" t="s">
        <v>435</v>
      </c>
      <c r="C135" s="25" t="s">
        <v>436</v>
      </c>
      <c r="D135" s="25" t="s">
        <v>437</v>
      </c>
      <c r="E135" s="1" t="s">
        <v>13</v>
      </c>
      <c r="F135" s="6">
        <v>1</v>
      </c>
      <c r="G135" s="7" t="s">
        <v>8</v>
      </c>
      <c r="H135" s="30">
        <v>8</v>
      </c>
    </row>
    <row r="136" spans="1:8" ht="19.5" x14ac:dyDescent="0.3">
      <c r="A136" s="6">
        <v>22</v>
      </c>
      <c r="B136" s="25" t="s">
        <v>438</v>
      </c>
      <c r="C136" s="25" t="s">
        <v>439</v>
      </c>
      <c r="D136" s="25" t="s">
        <v>440</v>
      </c>
      <c r="E136" s="1" t="s">
        <v>13</v>
      </c>
      <c r="F136" s="6">
        <v>1</v>
      </c>
      <c r="G136" s="7" t="s">
        <v>8</v>
      </c>
      <c r="H136" s="30">
        <v>10</v>
      </c>
    </row>
    <row r="137" spans="1:8" ht="19.5" x14ac:dyDescent="0.3">
      <c r="A137" s="6">
        <v>22</v>
      </c>
      <c r="B137" s="25" t="s">
        <v>441</v>
      </c>
      <c r="C137" s="25" t="s">
        <v>442</v>
      </c>
      <c r="D137" s="25" t="s">
        <v>443</v>
      </c>
      <c r="E137" s="1" t="s">
        <v>13</v>
      </c>
      <c r="F137" s="6">
        <v>1</v>
      </c>
      <c r="G137" s="7" t="s">
        <v>8</v>
      </c>
      <c r="H137" s="30">
        <v>4</v>
      </c>
    </row>
    <row r="138" spans="1:8" ht="19.5" x14ac:dyDescent="0.3">
      <c r="A138" s="6">
        <v>22</v>
      </c>
      <c r="B138" s="25" t="s">
        <v>444</v>
      </c>
      <c r="C138" s="25" t="s">
        <v>445</v>
      </c>
      <c r="D138" s="25" t="s">
        <v>446</v>
      </c>
      <c r="E138" s="1" t="s">
        <v>13</v>
      </c>
      <c r="F138" s="6">
        <v>1</v>
      </c>
      <c r="G138" s="7" t="s">
        <v>8</v>
      </c>
      <c r="H138" s="30">
        <v>8</v>
      </c>
    </row>
    <row r="139" spans="1:8" ht="19.5" x14ac:dyDescent="0.3">
      <c r="A139" s="6">
        <v>22</v>
      </c>
      <c r="B139" s="25" t="s">
        <v>447</v>
      </c>
      <c r="C139" s="25" t="s">
        <v>448</v>
      </c>
      <c r="D139" s="25" t="s">
        <v>449</v>
      </c>
      <c r="E139" s="1" t="s">
        <v>13</v>
      </c>
      <c r="F139" s="6">
        <v>1</v>
      </c>
      <c r="G139" s="7" t="s">
        <v>8</v>
      </c>
      <c r="H139" s="30">
        <v>10</v>
      </c>
    </row>
    <row r="140" spans="1:8" ht="19.5" x14ac:dyDescent="0.3">
      <c r="A140" s="6">
        <v>22</v>
      </c>
      <c r="B140" s="25" t="s">
        <v>450</v>
      </c>
      <c r="C140" s="25" t="s">
        <v>451</v>
      </c>
      <c r="D140" s="25" t="s">
        <v>452</v>
      </c>
      <c r="E140" s="1" t="s">
        <v>13</v>
      </c>
      <c r="F140" s="6">
        <v>1</v>
      </c>
      <c r="G140" s="7" t="s">
        <v>8</v>
      </c>
      <c r="H140" s="30">
        <v>4</v>
      </c>
    </row>
    <row r="141" spans="1:8" ht="19.5" x14ac:dyDescent="0.3">
      <c r="A141" s="6">
        <v>22</v>
      </c>
      <c r="B141" s="25" t="s">
        <v>453</v>
      </c>
      <c r="C141" s="25" t="s">
        <v>454</v>
      </c>
      <c r="D141" s="26">
        <v>1824763308</v>
      </c>
      <c r="E141" s="1" t="s">
        <v>13</v>
      </c>
      <c r="F141" s="6">
        <v>1</v>
      </c>
      <c r="G141" s="7" t="s">
        <v>8</v>
      </c>
      <c r="H141" s="30">
        <v>8</v>
      </c>
    </row>
    <row r="142" spans="1:8" ht="19.5" x14ac:dyDescent="0.3">
      <c r="A142" s="6">
        <v>22</v>
      </c>
      <c r="B142" s="25" t="s">
        <v>455</v>
      </c>
      <c r="C142" s="25" t="s">
        <v>456</v>
      </c>
      <c r="D142" s="25" t="s">
        <v>457</v>
      </c>
      <c r="E142" s="1" t="s">
        <v>13</v>
      </c>
      <c r="F142" s="6">
        <v>1</v>
      </c>
      <c r="G142" s="7" t="s">
        <v>8</v>
      </c>
      <c r="H142" s="30">
        <v>10</v>
      </c>
    </row>
    <row r="143" spans="1:8" ht="19.5" x14ac:dyDescent="0.3">
      <c r="A143" s="6">
        <v>22</v>
      </c>
      <c r="B143" s="25" t="s">
        <v>458</v>
      </c>
      <c r="C143" s="25" t="s">
        <v>459</v>
      </c>
      <c r="D143" s="25" t="s">
        <v>460</v>
      </c>
      <c r="E143" s="1" t="s">
        <v>13</v>
      </c>
      <c r="F143" s="6">
        <v>1</v>
      </c>
      <c r="G143" s="7" t="s">
        <v>8</v>
      </c>
      <c r="H143" s="30">
        <v>4</v>
      </c>
    </row>
    <row r="144" spans="1:8" ht="19.5" x14ac:dyDescent="0.3">
      <c r="A144" s="6">
        <v>22</v>
      </c>
      <c r="B144" s="25" t="s">
        <v>461</v>
      </c>
      <c r="C144" s="25" t="s">
        <v>462</v>
      </c>
      <c r="D144" s="25" t="s">
        <v>463</v>
      </c>
      <c r="E144" s="1" t="s">
        <v>13</v>
      </c>
      <c r="F144" s="6">
        <v>1</v>
      </c>
      <c r="G144" s="7" t="s">
        <v>8</v>
      </c>
      <c r="H144" s="30">
        <v>8</v>
      </c>
    </row>
    <row r="145" spans="1:8" ht="19.5" x14ac:dyDescent="0.3">
      <c r="A145" s="6">
        <v>22</v>
      </c>
      <c r="B145" s="25" t="s">
        <v>464</v>
      </c>
      <c r="C145" s="25" t="s">
        <v>465</v>
      </c>
      <c r="D145" s="25" t="s">
        <v>466</v>
      </c>
      <c r="E145" s="1" t="s">
        <v>13</v>
      </c>
      <c r="F145" s="6">
        <v>1</v>
      </c>
      <c r="G145" s="7" t="s">
        <v>8</v>
      </c>
      <c r="H145" s="30">
        <v>10</v>
      </c>
    </row>
    <row r="146" spans="1:8" ht="19.5" x14ac:dyDescent="0.3">
      <c r="A146" s="6">
        <v>22</v>
      </c>
      <c r="B146" s="25" t="s">
        <v>467</v>
      </c>
      <c r="C146" s="25" t="s">
        <v>468</v>
      </c>
      <c r="D146" s="25" t="s">
        <v>469</v>
      </c>
      <c r="E146" s="1" t="s">
        <v>13</v>
      </c>
      <c r="F146" s="6">
        <v>1</v>
      </c>
      <c r="G146" s="7" t="s">
        <v>8</v>
      </c>
      <c r="H146" s="30">
        <v>4</v>
      </c>
    </row>
    <row r="147" spans="1:8" ht="19.5" x14ac:dyDescent="0.3">
      <c r="A147" s="6">
        <v>22</v>
      </c>
      <c r="B147" s="25" t="s">
        <v>470</v>
      </c>
      <c r="C147" s="25" t="s">
        <v>471</v>
      </c>
      <c r="D147" s="26">
        <v>1322266973</v>
      </c>
      <c r="E147" s="1" t="s">
        <v>13</v>
      </c>
      <c r="F147" s="6">
        <v>1</v>
      </c>
      <c r="G147" s="7" t="s">
        <v>8</v>
      </c>
      <c r="H147" s="30">
        <v>8</v>
      </c>
    </row>
    <row r="148" spans="1:8" ht="19.5" x14ac:dyDescent="0.3">
      <c r="A148" s="6">
        <v>22</v>
      </c>
      <c r="B148" s="25" t="s">
        <v>472</v>
      </c>
      <c r="C148" s="25" t="s">
        <v>473</v>
      </c>
      <c r="D148" s="25" t="s">
        <v>474</v>
      </c>
      <c r="E148" s="1" t="s">
        <v>13</v>
      </c>
      <c r="F148" s="6">
        <v>1</v>
      </c>
      <c r="G148" s="7" t="s">
        <v>8</v>
      </c>
      <c r="H148" s="30">
        <v>10</v>
      </c>
    </row>
    <row r="149" spans="1:8" ht="19.5" x14ac:dyDescent="0.3">
      <c r="A149" s="6">
        <v>22</v>
      </c>
      <c r="B149" s="25" t="s">
        <v>475</v>
      </c>
      <c r="C149" s="25" t="s">
        <v>476</v>
      </c>
      <c r="D149" s="25" t="s">
        <v>477</v>
      </c>
      <c r="E149" s="1" t="s">
        <v>13</v>
      </c>
      <c r="F149" s="6">
        <v>1</v>
      </c>
      <c r="G149" s="7" t="s">
        <v>8</v>
      </c>
      <c r="H149" s="30">
        <v>4</v>
      </c>
    </row>
    <row r="150" spans="1:8" ht="19.5" x14ac:dyDescent="0.3">
      <c r="A150" s="6">
        <v>22</v>
      </c>
      <c r="B150" s="25" t="s">
        <v>478</v>
      </c>
      <c r="C150" s="25" t="s">
        <v>479</v>
      </c>
      <c r="D150" s="25" t="s">
        <v>480</v>
      </c>
      <c r="E150" s="1" t="s">
        <v>13</v>
      </c>
      <c r="F150" s="6">
        <v>1</v>
      </c>
      <c r="G150" s="7" t="s">
        <v>8</v>
      </c>
      <c r="H150" s="30">
        <v>8</v>
      </c>
    </row>
    <row r="151" spans="1:8" ht="19.5" x14ac:dyDescent="0.3">
      <c r="A151" s="6">
        <v>22</v>
      </c>
      <c r="B151" s="25" t="s">
        <v>481</v>
      </c>
      <c r="C151" s="25" t="s">
        <v>482</v>
      </c>
      <c r="D151" s="25" t="s">
        <v>483</v>
      </c>
      <c r="E151" s="1" t="s">
        <v>13</v>
      </c>
      <c r="F151" s="6">
        <v>1</v>
      </c>
      <c r="G151" s="7" t="s">
        <v>8</v>
      </c>
      <c r="H151" s="30">
        <v>10</v>
      </c>
    </row>
    <row r="152" spans="1:8" ht="19.5" x14ac:dyDescent="0.3">
      <c r="A152" s="6">
        <v>22</v>
      </c>
      <c r="B152" s="25" t="s">
        <v>484</v>
      </c>
      <c r="C152" s="25" t="s">
        <v>485</v>
      </c>
      <c r="D152" s="25" t="s">
        <v>486</v>
      </c>
      <c r="E152" s="1" t="s">
        <v>13</v>
      </c>
      <c r="F152" s="6">
        <v>1</v>
      </c>
      <c r="G152" s="7" t="s">
        <v>8</v>
      </c>
      <c r="H152" s="30">
        <v>4</v>
      </c>
    </row>
    <row r="153" spans="1:8" ht="19.5" x14ac:dyDescent="0.3">
      <c r="A153" s="6">
        <v>22</v>
      </c>
      <c r="B153" s="25" t="s">
        <v>487</v>
      </c>
      <c r="C153" s="25" t="s">
        <v>488</v>
      </c>
      <c r="D153" s="25" t="s">
        <v>489</v>
      </c>
      <c r="E153" s="1" t="s">
        <v>13</v>
      </c>
      <c r="F153" s="6">
        <v>1</v>
      </c>
      <c r="G153" s="7" t="s">
        <v>8</v>
      </c>
      <c r="H153" s="30">
        <v>8</v>
      </c>
    </row>
    <row r="154" spans="1:8" ht="19.5" x14ac:dyDescent="0.3">
      <c r="A154" s="6">
        <v>22</v>
      </c>
      <c r="B154" s="25" t="s">
        <v>490</v>
      </c>
      <c r="C154" s="25" t="s">
        <v>491</v>
      </c>
      <c r="D154" s="25" t="s">
        <v>492</v>
      </c>
      <c r="E154" s="1" t="s">
        <v>13</v>
      </c>
      <c r="F154" s="6">
        <v>1</v>
      </c>
      <c r="G154" s="7" t="s">
        <v>8</v>
      </c>
      <c r="H154" s="30">
        <v>10</v>
      </c>
    </row>
    <row r="155" spans="1:8" ht="19.5" x14ac:dyDescent="0.3">
      <c r="A155" s="6">
        <v>22</v>
      </c>
      <c r="B155" s="25" t="s">
        <v>493</v>
      </c>
      <c r="C155" s="25" t="s">
        <v>494</v>
      </c>
      <c r="D155" s="25" t="s">
        <v>495</v>
      </c>
      <c r="E155" s="1" t="s">
        <v>13</v>
      </c>
      <c r="F155" s="6">
        <v>1</v>
      </c>
      <c r="G155" s="7" t="s">
        <v>8</v>
      </c>
      <c r="H155" s="30">
        <v>4</v>
      </c>
    </row>
    <row r="156" spans="1:8" ht="19.5" x14ac:dyDescent="0.3">
      <c r="A156" s="6">
        <v>22</v>
      </c>
      <c r="B156" s="25" t="s">
        <v>496</v>
      </c>
      <c r="C156" s="25" t="s">
        <v>497</v>
      </c>
      <c r="D156" s="25" t="s">
        <v>498</v>
      </c>
      <c r="E156" s="1" t="s">
        <v>13</v>
      </c>
      <c r="F156" s="6">
        <v>1</v>
      </c>
      <c r="G156" s="7" t="s">
        <v>8</v>
      </c>
      <c r="H156" s="30">
        <v>8</v>
      </c>
    </row>
    <row r="157" spans="1:8" ht="19.5" x14ac:dyDescent="0.3">
      <c r="A157" s="6">
        <v>22</v>
      </c>
      <c r="B157" s="25" t="s">
        <v>499</v>
      </c>
      <c r="C157" s="25" t="s">
        <v>500</v>
      </c>
      <c r="D157" s="25" t="s">
        <v>501</v>
      </c>
      <c r="E157" s="1" t="s">
        <v>13</v>
      </c>
      <c r="F157" s="6">
        <v>1</v>
      </c>
      <c r="G157" s="7" t="s">
        <v>8</v>
      </c>
      <c r="H157" s="30">
        <v>10</v>
      </c>
    </row>
    <row r="158" spans="1:8" ht="19.5" x14ac:dyDescent="0.3">
      <c r="A158" s="6">
        <v>22</v>
      </c>
      <c r="B158" s="25" t="s">
        <v>502</v>
      </c>
      <c r="C158" s="25" t="s">
        <v>503</v>
      </c>
      <c r="D158" s="25" t="s">
        <v>504</v>
      </c>
      <c r="E158" s="1" t="s">
        <v>13</v>
      </c>
      <c r="F158" s="6">
        <v>1</v>
      </c>
      <c r="G158" s="7" t="s">
        <v>8</v>
      </c>
      <c r="H158" s="30">
        <v>4</v>
      </c>
    </row>
    <row r="159" spans="1:8" ht="19.5" x14ac:dyDescent="0.3">
      <c r="A159" s="6">
        <v>22</v>
      </c>
      <c r="B159" s="25" t="s">
        <v>505</v>
      </c>
      <c r="C159" s="25" t="s">
        <v>506</v>
      </c>
      <c r="D159" s="25" t="s">
        <v>507</v>
      </c>
      <c r="E159" s="1" t="s">
        <v>13</v>
      </c>
      <c r="F159" s="6">
        <v>1</v>
      </c>
      <c r="G159" s="7" t="s">
        <v>8</v>
      </c>
      <c r="H159" s="30">
        <v>8</v>
      </c>
    </row>
    <row r="160" spans="1:8" ht="19.5" x14ac:dyDescent="0.3">
      <c r="A160" s="6">
        <v>22</v>
      </c>
      <c r="B160" s="25" t="s">
        <v>508</v>
      </c>
      <c r="C160" s="25" t="s">
        <v>509</v>
      </c>
      <c r="D160" s="25" t="s">
        <v>510</v>
      </c>
      <c r="E160" s="1" t="s">
        <v>13</v>
      </c>
      <c r="F160" s="6">
        <v>1</v>
      </c>
      <c r="G160" s="7" t="s">
        <v>8</v>
      </c>
      <c r="H160" s="30">
        <v>10</v>
      </c>
    </row>
    <row r="161" spans="1:8" ht="19.5" x14ac:dyDescent="0.3">
      <c r="A161" s="6">
        <v>22</v>
      </c>
      <c r="B161" s="25" t="s">
        <v>511</v>
      </c>
      <c r="C161" s="25" t="s">
        <v>512</v>
      </c>
      <c r="D161" s="26">
        <v>1868948957</v>
      </c>
      <c r="E161" s="1" t="s">
        <v>13</v>
      </c>
      <c r="F161" s="6">
        <v>1</v>
      </c>
      <c r="G161" s="7" t="s">
        <v>8</v>
      </c>
      <c r="H161" s="30">
        <v>4</v>
      </c>
    </row>
    <row r="162" spans="1:8" ht="19.5" x14ac:dyDescent="0.3">
      <c r="A162" s="6">
        <v>22</v>
      </c>
      <c r="B162" s="25" t="s">
        <v>513</v>
      </c>
      <c r="C162" s="25" t="s">
        <v>514</v>
      </c>
      <c r="D162" s="25" t="s">
        <v>515</v>
      </c>
      <c r="E162" s="1" t="s">
        <v>13</v>
      </c>
      <c r="F162" s="6">
        <v>1</v>
      </c>
      <c r="G162" s="7" t="s">
        <v>8</v>
      </c>
      <c r="H162" s="30">
        <v>8</v>
      </c>
    </row>
    <row r="163" spans="1:8" ht="19.5" x14ac:dyDescent="0.3">
      <c r="A163" s="6">
        <v>22</v>
      </c>
      <c r="B163" s="25" t="s">
        <v>516</v>
      </c>
      <c r="C163" s="25" t="s">
        <v>517</v>
      </c>
      <c r="D163" s="25" t="s">
        <v>518</v>
      </c>
      <c r="E163" s="1" t="s">
        <v>13</v>
      </c>
      <c r="F163" s="6">
        <v>1</v>
      </c>
      <c r="G163" s="7" t="s">
        <v>8</v>
      </c>
      <c r="H163" s="30">
        <v>10</v>
      </c>
    </row>
    <row r="164" spans="1:8" ht="19.5" x14ac:dyDescent="0.3">
      <c r="A164" s="6">
        <v>22</v>
      </c>
      <c r="B164" s="25" t="s">
        <v>519</v>
      </c>
      <c r="C164" s="25" t="s">
        <v>520</v>
      </c>
      <c r="D164" s="25" t="s">
        <v>521</v>
      </c>
      <c r="E164" s="1" t="s">
        <v>13</v>
      </c>
      <c r="F164" s="6">
        <v>1</v>
      </c>
      <c r="G164" s="7" t="s">
        <v>8</v>
      </c>
      <c r="H164" s="30">
        <v>4</v>
      </c>
    </row>
    <row r="165" spans="1:8" ht="19.5" x14ac:dyDescent="0.3">
      <c r="A165" s="6">
        <v>22</v>
      </c>
      <c r="B165" s="25" t="s">
        <v>522</v>
      </c>
      <c r="C165" s="25" t="s">
        <v>523</v>
      </c>
      <c r="D165" s="25" t="s">
        <v>524</v>
      </c>
      <c r="E165" s="1" t="s">
        <v>13</v>
      </c>
      <c r="F165" s="6">
        <v>1</v>
      </c>
      <c r="G165" s="7" t="s">
        <v>8</v>
      </c>
      <c r="H165" s="30">
        <v>8</v>
      </c>
    </row>
    <row r="166" spans="1:8" ht="19.5" x14ac:dyDescent="0.3">
      <c r="A166" s="6">
        <v>22</v>
      </c>
      <c r="B166" s="25" t="s">
        <v>525</v>
      </c>
      <c r="C166" s="25" t="s">
        <v>526</v>
      </c>
      <c r="D166" s="25" t="s">
        <v>527</v>
      </c>
      <c r="E166" s="1" t="s">
        <v>13</v>
      </c>
      <c r="F166" s="6">
        <v>1</v>
      </c>
      <c r="G166" s="7" t="s">
        <v>8</v>
      </c>
      <c r="H166" s="30">
        <v>10</v>
      </c>
    </row>
    <row r="167" spans="1:8" ht="19.5" x14ac:dyDescent="0.3">
      <c r="A167" s="6">
        <v>22</v>
      </c>
      <c r="B167" s="25" t="s">
        <v>528</v>
      </c>
      <c r="C167" s="25" t="s">
        <v>529</v>
      </c>
      <c r="D167" s="25" t="s">
        <v>530</v>
      </c>
      <c r="E167" s="1" t="s">
        <v>13</v>
      </c>
      <c r="F167" s="6">
        <v>1</v>
      </c>
      <c r="G167" s="7" t="s">
        <v>8</v>
      </c>
      <c r="H167" s="30">
        <v>4</v>
      </c>
    </row>
    <row r="168" spans="1:8" ht="19.5" x14ac:dyDescent="0.3">
      <c r="A168" s="6">
        <v>22</v>
      </c>
      <c r="B168" s="25" t="s">
        <v>531</v>
      </c>
      <c r="C168" s="25" t="s">
        <v>532</v>
      </c>
      <c r="D168" s="25" t="s">
        <v>533</v>
      </c>
      <c r="E168" s="1" t="s">
        <v>13</v>
      </c>
      <c r="F168" s="6">
        <v>1</v>
      </c>
      <c r="G168" s="7" t="s">
        <v>8</v>
      </c>
      <c r="H168" s="30">
        <v>8</v>
      </c>
    </row>
    <row r="169" spans="1:8" ht="19.5" x14ac:dyDescent="0.3">
      <c r="A169" s="6">
        <v>22</v>
      </c>
      <c r="B169" s="25" t="s">
        <v>534</v>
      </c>
      <c r="C169" s="25" t="s">
        <v>535</v>
      </c>
      <c r="D169" s="25" t="s">
        <v>536</v>
      </c>
      <c r="E169" s="1" t="s">
        <v>13</v>
      </c>
      <c r="F169" s="6">
        <v>1</v>
      </c>
      <c r="G169" s="7" t="s">
        <v>8</v>
      </c>
      <c r="H169" s="30">
        <v>10</v>
      </c>
    </row>
    <row r="170" spans="1:8" ht="19.5" x14ac:dyDescent="0.3">
      <c r="A170" s="6">
        <v>22</v>
      </c>
      <c r="B170" s="25" t="s">
        <v>537</v>
      </c>
      <c r="C170" s="25" t="s">
        <v>538</v>
      </c>
      <c r="D170" s="25" t="s">
        <v>539</v>
      </c>
      <c r="E170" s="1" t="s">
        <v>13</v>
      </c>
      <c r="F170" s="6">
        <v>1</v>
      </c>
      <c r="G170" s="7" t="s">
        <v>8</v>
      </c>
      <c r="H170" s="30">
        <v>4</v>
      </c>
    </row>
    <row r="171" spans="1:8" ht="19.5" x14ac:dyDescent="0.3">
      <c r="A171" s="6">
        <v>22</v>
      </c>
      <c r="B171" s="25" t="s">
        <v>540</v>
      </c>
      <c r="C171" s="25" t="s">
        <v>541</v>
      </c>
      <c r="D171" s="25" t="s">
        <v>542</v>
      </c>
      <c r="E171" s="1" t="s">
        <v>13</v>
      </c>
      <c r="F171" s="6">
        <v>1</v>
      </c>
      <c r="G171" s="7" t="s">
        <v>8</v>
      </c>
      <c r="H171" s="30">
        <v>8</v>
      </c>
    </row>
    <row r="172" spans="1:8" ht="19.5" x14ac:dyDescent="0.3">
      <c r="A172" s="6">
        <v>22</v>
      </c>
      <c r="B172" s="25" t="s">
        <v>543</v>
      </c>
      <c r="C172" s="25" t="s">
        <v>544</v>
      </c>
      <c r="D172" s="25" t="s">
        <v>545</v>
      </c>
      <c r="E172" s="1" t="s">
        <v>13</v>
      </c>
      <c r="F172" s="6">
        <v>1</v>
      </c>
      <c r="G172" s="7" t="s">
        <v>8</v>
      </c>
      <c r="H172" s="30">
        <v>10</v>
      </c>
    </row>
    <row r="173" spans="1:8" ht="19.5" x14ac:dyDescent="0.3">
      <c r="A173" s="6">
        <v>22</v>
      </c>
      <c r="B173" s="25" t="s">
        <v>546</v>
      </c>
      <c r="C173" s="25" t="s">
        <v>547</v>
      </c>
      <c r="D173" s="26">
        <v>1615327235</v>
      </c>
      <c r="E173" s="1" t="s">
        <v>13</v>
      </c>
      <c r="F173" s="6">
        <v>1</v>
      </c>
      <c r="G173" s="7" t="s">
        <v>8</v>
      </c>
      <c r="H173" s="30">
        <v>4</v>
      </c>
    </row>
    <row r="174" spans="1:8" ht="19.5" x14ac:dyDescent="0.3">
      <c r="A174" s="6">
        <v>22</v>
      </c>
      <c r="B174" s="25" t="s">
        <v>548</v>
      </c>
      <c r="C174" s="25" t="s">
        <v>549</v>
      </c>
      <c r="D174" s="25" t="s">
        <v>550</v>
      </c>
      <c r="E174" s="1" t="s">
        <v>13</v>
      </c>
      <c r="F174" s="6">
        <v>1</v>
      </c>
      <c r="G174" s="7" t="s">
        <v>8</v>
      </c>
      <c r="H174" s="30">
        <v>8</v>
      </c>
    </row>
    <row r="175" spans="1:8" ht="19.5" x14ac:dyDescent="0.3">
      <c r="A175" s="6">
        <v>22</v>
      </c>
      <c r="B175" s="25" t="s">
        <v>551</v>
      </c>
      <c r="C175" s="25" t="s">
        <v>552</v>
      </c>
      <c r="D175" s="25" t="s">
        <v>553</v>
      </c>
      <c r="E175" s="1" t="s">
        <v>13</v>
      </c>
      <c r="F175" s="6">
        <v>1</v>
      </c>
      <c r="G175" s="7" t="s">
        <v>8</v>
      </c>
      <c r="H175" s="30">
        <v>10</v>
      </c>
    </row>
    <row r="176" spans="1:8" ht="19.5" x14ac:dyDescent="0.3">
      <c r="A176" s="6">
        <v>22</v>
      </c>
      <c r="B176" s="25" t="s">
        <v>554</v>
      </c>
      <c r="C176" s="25" t="s">
        <v>555</v>
      </c>
      <c r="D176" s="25" t="s">
        <v>556</v>
      </c>
      <c r="E176" s="1" t="s">
        <v>13</v>
      </c>
      <c r="F176" s="6">
        <v>1</v>
      </c>
      <c r="G176" s="7" t="s">
        <v>8</v>
      </c>
      <c r="H176" s="30">
        <v>4</v>
      </c>
    </row>
    <row r="177" spans="1:8" ht="19.5" x14ac:dyDescent="0.3">
      <c r="A177" s="6">
        <v>22</v>
      </c>
      <c r="B177" s="25" t="s">
        <v>557</v>
      </c>
      <c r="C177" s="25" t="s">
        <v>558</v>
      </c>
      <c r="D177" s="25" t="s">
        <v>559</v>
      </c>
      <c r="E177" s="1" t="s">
        <v>13</v>
      </c>
      <c r="F177" s="6">
        <v>1</v>
      </c>
      <c r="G177" s="7" t="s">
        <v>8</v>
      </c>
      <c r="H177" s="30">
        <v>8</v>
      </c>
    </row>
    <row r="178" spans="1:8" ht="19.5" x14ac:dyDescent="0.3">
      <c r="A178" s="6">
        <v>22</v>
      </c>
      <c r="B178" s="25" t="s">
        <v>560</v>
      </c>
      <c r="C178" s="25" t="s">
        <v>561</v>
      </c>
      <c r="D178" s="25" t="s">
        <v>562</v>
      </c>
      <c r="E178" s="1" t="s">
        <v>13</v>
      </c>
      <c r="F178" s="6">
        <v>1</v>
      </c>
      <c r="G178" s="7" t="s">
        <v>8</v>
      </c>
      <c r="H178" s="30">
        <v>10</v>
      </c>
    </row>
    <row r="179" spans="1:8" ht="19.5" x14ac:dyDescent="0.3">
      <c r="A179" s="6">
        <v>22</v>
      </c>
      <c r="B179" s="25" t="s">
        <v>563</v>
      </c>
      <c r="C179" s="25" t="s">
        <v>564</v>
      </c>
      <c r="D179" s="25" t="s">
        <v>565</v>
      </c>
      <c r="E179" s="1" t="s">
        <v>13</v>
      </c>
      <c r="F179" s="6">
        <v>1</v>
      </c>
      <c r="G179" s="7" t="s">
        <v>8</v>
      </c>
      <c r="H179" s="30">
        <v>4</v>
      </c>
    </row>
    <row r="180" spans="1:8" ht="19.5" x14ac:dyDescent="0.3">
      <c r="A180" s="6">
        <v>22</v>
      </c>
      <c r="B180" s="25" t="s">
        <v>566</v>
      </c>
      <c r="C180" s="25" t="s">
        <v>567</v>
      </c>
      <c r="D180" s="25" t="s">
        <v>568</v>
      </c>
      <c r="E180" s="1" t="s">
        <v>13</v>
      </c>
      <c r="F180" s="6">
        <v>1</v>
      </c>
      <c r="G180" s="7" t="s">
        <v>8</v>
      </c>
      <c r="H180" s="30">
        <v>8</v>
      </c>
    </row>
    <row r="181" spans="1:8" ht="19.5" x14ac:dyDescent="0.3">
      <c r="A181" s="6">
        <v>22</v>
      </c>
      <c r="B181" s="25" t="s">
        <v>42</v>
      </c>
      <c r="C181" s="25" t="s">
        <v>569</v>
      </c>
      <c r="D181" s="25" t="s">
        <v>570</v>
      </c>
      <c r="E181" s="1" t="s">
        <v>13</v>
      </c>
      <c r="F181" s="6">
        <v>1</v>
      </c>
      <c r="G181" s="7" t="s">
        <v>8</v>
      </c>
      <c r="H181" s="30">
        <v>10</v>
      </c>
    </row>
    <row r="182" spans="1:8" ht="19.5" x14ac:dyDescent="0.3">
      <c r="A182" s="6">
        <v>22</v>
      </c>
      <c r="B182" s="25" t="s">
        <v>571</v>
      </c>
      <c r="C182" s="25" t="s">
        <v>572</v>
      </c>
      <c r="D182" s="25" t="s">
        <v>573</v>
      </c>
      <c r="E182" s="1" t="s">
        <v>13</v>
      </c>
      <c r="F182" s="6">
        <v>1</v>
      </c>
      <c r="G182" s="7" t="s">
        <v>8</v>
      </c>
      <c r="H182" s="30">
        <v>4</v>
      </c>
    </row>
    <row r="183" spans="1:8" ht="19.5" x14ac:dyDescent="0.3">
      <c r="A183" s="6">
        <v>22</v>
      </c>
      <c r="B183" s="25" t="s">
        <v>574</v>
      </c>
      <c r="C183" s="25" t="s">
        <v>575</v>
      </c>
      <c r="D183" s="25" t="s">
        <v>576</v>
      </c>
      <c r="E183" s="1" t="s">
        <v>13</v>
      </c>
      <c r="F183" s="6">
        <v>1</v>
      </c>
      <c r="G183" s="7" t="s">
        <v>8</v>
      </c>
      <c r="H183" s="30">
        <v>8</v>
      </c>
    </row>
    <row r="184" spans="1:8" ht="19.5" x14ac:dyDescent="0.3">
      <c r="A184" s="6">
        <v>22</v>
      </c>
      <c r="B184" s="25" t="s">
        <v>577</v>
      </c>
      <c r="C184" s="25" t="s">
        <v>578</v>
      </c>
      <c r="D184" s="25" t="s">
        <v>579</v>
      </c>
      <c r="E184" s="1" t="s">
        <v>13</v>
      </c>
      <c r="F184" s="6">
        <v>1</v>
      </c>
      <c r="G184" s="7" t="s">
        <v>8</v>
      </c>
      <c r="H184" s="30">
        <v>10</v>
      </c>
    </row>
    <row r="185" spans="1:8" ht="19.5" x14ac:dyDescent="0.3">
      <c r="A185" s="6">
        <v>22</v>
      </c>
      <c r="B185" s="25" t="s">
        <v>580</v>
      </c>
      <c r="C185" s="25" t="s">
        <v>581</v>
      </c>
      <c r="D185" s="25" t="s">
        <v>582</v>
      </c>
      <c r="E185" s="1" t="s">
        <v>13</v>
      </c>
      <c r="F185" s="6">
        <v>1</v>
      </c>
      <c r="G185" s="7" t="s">
        <v>8</v>
      </c>
      <c r="H185" s="30">
        <v>4</v>
      </c>
    </row>
    <row r="186" spans="1:8" ht="19.5" x14ac:dyDescent="0.3">
      <c r="A186" s="6">
        <v>22</v>
      </c>
      <c r="B186" s="25" t="s">
        <v>583</v>
      </c>
      <c r="C186" s="25" t="s">
        <v>584</v>
      </c>
      <c r="D186" s="25" t="s">
        <v>585</v>
      </c>
      <c r="E186" s="1" t="s">
        <v>13</v>
      </c>
      <c r="F186" s="6">
        <v>1</v>
      </c>
      <c r="G186" s="7" t="s">
        <v>8</v>
      </c>
      <c r="H186" s="30">
        <v>8</v>
      </c>
    </row>
    <row r="187" spans="1:8" ht="19.5" x14ac:dyDescent="0.3">
      <c r="A187" s="6">
        <v>22</v>
      </c>
      <c r="B187" s="25" t="s">
        <v>586</v>
      </c>
      <c r="C187" s="25" t="s">
        <v>587</v>
      </c>
      <c r="D187" s="25" t="s">
        <v>588</v>
      </c>
      <c r="E187" s="1" t="s">
        <v>13</v>
      </c>
      <c r="F187" s="6">
        <v>1</v>
      </c>
      <c r="G187" s="7" t="s">
        <v>8</v>
      </c>
      <c r="H187" s="30">
        <v>10</v>
      </c>
    </row>
    <row r="188" spans="1:8" ht="19.5" x14ac:dyDescent="0.3">
      <c r="A188" s="6">
        <v>22</v>
      </c>
      <c r="B188" s="25" t="s">
        <v>589</v>
      </c>
      <c r="C188" s="25" t="s">
        <v>590</v>
      </c>
      <c r="D188" s="25" t="s">
        <v>591</v>
      </c>
      <c r="E188" s="1" t="s">
        <v>13</v>
      </c>
      <c r="F188" s="6">
        <v>1</v>
      </c>
      <c r="G188" s="7" t="s">
        <v>8</v>
      </c>
      <c r="H188" s="30">
        <v>4</v>
      </c>
    </row>
    <row r="189" spans="1:8" ht="19.5" x14ac:dyDescent="0.3">
      <c r="A189" s="6">
        <v>22</v>
      </c>
      <c r="B189" s="25" t="s">
        <v>592</v>
      </c>
      <c r="C189" s="25" t="s">
        <v>593</v>
      </c>
      <c r="D189" s="25" t="s">
        <v>594</v>
      </c>
      <c r="E189" s="1" t="s">
        <v>13</v>
      </c>
      <c r="F189" s="6">
        <v>1</v>
      </c>
      <c r="G189" s="7" t="s">
        <v>8</v>
      </c>
      <c r="H189" s="30">
        <v>8</v>
      </c>
    </row>
    <row r="190" spans="1:8" ht="19.5" x14ac:dyDescent="0.3">
      <c r="A190" s="6">
        <v>22</v>
      </c>
      <c r="B190" s="25" t="s">
        <v>595</v>
      </c>
      <c r="C190" s="25" t="s">
        <v>596</v>
      </c>
      <c r="D190" s="25" t="s">
        <v>597</v>
      </c>
      <c r="E190" s="1" t="s">
        <v>13</v>
      </c>
      <c r="F190" s="6">
        <v>1</v>
      </c>
      <c r="G190" s="7" t="s">
        <v>8</v>
      </c>
      <c r="H190" s="30">
        <v>10</v>
      </c>
    </row>
    <row r="191" spans="1:8" ht="19.5" x14ac:dyDescent="0.3">
      <c r="A191" s="6">
        <v>22</v>
      </c>
      <c r="B191" s="25" t="s">
        <v>598</v>
      </c>
      <c r="C191" s="25" t="s">
        <v>599</v>
      </c>
      <c r="D191" s="25" t="s">
        <v>600</v>
      </c>
      <c r="E191" s="1" t="s">
        <v>13</v>
      </c>
      <c r="F191" s="6">
        <v>1</v>
      </c>
      <c r="G191" s="7" t="s">
        <v>8</v>
      </c>
      <c r="H191" s="30">
        <v>4</v>
      </c>
    </row>
    <row r="192" spans="1:8" ht="19.5" x14ac:dyDescent="0.3">
      <c r="A192" s="6">
        <v>22</v>
      </c>
      <c r="B192" s="25" t="s">
        <v>601</v>
      </c>
      <c r="C192" s="25" t="s">
        <v>602</v>
      </c>
      <c r="D192" s="25" t="s">
        <v>603</v>
      </c>
      <c r="E192" s="1" t="s">
        <v>13</v>
      </c>
      <c r="F192" s="6">
        <v>1</v>
      </c>
      <c r="G192" s="7" t="s">
        <v>8</v>
      </c>
      <c r="H192" s="30">
        <v>8</v>
      </c>
    </row>
    <row r="193" spans="1:8" ht="19.5" x14ac:dyDescent="0.3">
      <c r="A193" s="6">
        <v>22</v>
      </c>
      <c r="B193" s="25" t="s">
        <v>604</v>
      </c>
      <c r="C193" s="25" t="s">
        <v>605</v>
      </c>
      <c r="D193" s="26">
        <v>1954112722</v>
      </c>
      <c r="E193" s="1" t="s">
        <v>13</v>
      </c>
      <c r="F193" s="6">
        <v>1</v>
      </c>
      <c r="G193" s="7" t="s">
        <v>8</v>
      </c>
      <c r="H193" s="30">
        <v>10</v>
      </c>
    </row>
    <row r="194" spans="1:8" ht="19.5" x14ac:dyDescent="0.3">
      <c r="A194" s="6">
        <v>22</v>
      </c>
      <c r="B194" s="25" t="s">
        <v>606</v>
      </c>
      <c r="C194" s="25" t="s">
        <v>607</v>
      </c>
      <c r="D194" s="25" t="s">
        <v>608</v>
      </c>
      <c r="E194" s="1" t="s">
        <v>13</v>
      </c>
      <c r="F194" s="6">
        <v>1</v>
      </c>
      <c r="G194" s="7" t="s">
        <v>8</v>
      </c>
      <c r="H194" s="30">
        <v>4</v>
      </c>
    </row>
    <row r="195" spans="1:8" ht="19.5" x14ac:dyDescent="0.3">
      <c r="A195" s="6">
        <v>22</v>
      </c>
      <c r="B195" s="25" t="s">
        <v>609</v>
      </c>
      <c r="C195" s="25" t="s">
        <v>610</v>
      </c>
      <c r="D195" s="25" t="s">
        <v>611</v>
      </c>
      <c r="E195" s="1" t="s">
        <v>13</v>
      </c>
      <c r="F195" s="6">
        <v>1</v>
      </c>
      <c r="G195" s="7" t="s">
        <v>8</v>
      </c>
      <c r="H195" s="30">
        <v>8</v>
      </c>
    </row>
    <row r="196" spans="1:8" ht="19.5" x14ac:dyDescent="0.3">
      <c r="A196" s="6">
        <v>22</v>
      </c>
      <c r="B196" s="25" t="s">
        <v>612</v>
      </c>
      <c r="C196" s="25" t="s">
        <v>613</v>
      </c>
      <c r="D196" s="25" t="s">
        <v>614</v>
      </c>
      <c r="E196" s="1" t="s">
        <v>13</v>
      </c>
      <c r="F196" s="6">
        <v>1</v>
      </c>
      <c r="G196" s="7" t="s">
        <v>8</v>
      </c>
      <c r="H196" s="30">
        <v>10</v>
      </c>
    </row>
    <row r="197" spans="1:8" ht="19.5" x14ac:dyDescent="0.3">
      <c r="A197" s="6">
        <v>22</v>
      </c>
      <c r="B197" s="25" t="s">
        <v>615</v>
      </c>
      <c r="C197" s="25" t="s">
        <v>616</v>
      </c>
      <c r="D197" s="25" t="s">
        <v>617</v>
      </c>
      <c r="E197" s="1" t="s">
        <v>13</v>
      </c>
      <c r="F197" s="6">
        <v>1</v>
      </c>
      <c r="G197" s="7" t="s">
        <v>8</v>
      </c>
      <c r="H197" s="30">
        <v>4</v>
      </c>
    </row>
    <row r="198" spans="1:8" ht="19.5" x14ac:dyDescent="0.3">
      <c r="A198" s="6">
        <v>22</v>
      </c>
      <c r="B198" s="25" t="s">
        <v>618</v>
      </c>
      <c r="C198" s="25" t="s">
        <v>619</v>
      </c>
      <c r="D198" s="25" t="s">
        <v>620</v>
      </c>
      <c r="E198" s="1" t="s">
        <v>13</v>
      </c>
      <c r="F198" s="6">
        <v>1</v>
      </c>
      <c r="G198" s="7" t="s">
        <v>8</v>
      </c>
      <c r="H198" s="30">
        <v>8</v>
      </c>
    </row>
    <row r="199" spans="1:8" ht="19.5" x14ac:dyDescent="0.3">
      <c r="A199" s="6">
        <v>22</v>
      </c>
      <c r="B199" s="25" t="s">
        <v>621</v>
      </c>
      <c r="C199" s="25" t="s">
        <v>622</v>
      </c>
      <c r="D199" s="25" t="s">
        <v>623</v>
      </c>
      <c r="E199" s="1" t="s">
        <v>13</v>
      </c>
      <c r="F199" s="6">
        <v>1</v>
      </c>
      <c r="G199" s="7" t="s">
        <v>8</v>
      </c>
      <c r="H199" s="30">
        <v>10</v>
      </c>
    </row>
    <row r="200" spans="1:8" ht="19.5" x14ac:dyDescent="0.3">
      <c r="A200" s="6">
        <v>22</v>
      </c>
      <c r="B200" s="25" t="s">
        <v>624</v>
      </c>
      <c r="C200" s="25" t="s">
        <v>625</v>
      </c>
      <c r="D200" s="25" t="s">
        <v>626</v>
      </c>
      <c r="E200" s="1" t="s">
        <v>13</v>
      </c>
      <c r="F200" s="6">
        <v>1</v>
      </c>
      <c r="G200" s="7" t="s">
        <v>8</v>
      </c>
      <c r="H200" s="30">
        <v>4</v>
      </c>
    </row>
    <row r="201" spans="1:8" ht="19.5" x14ac:dyDescent="0.3">
      <c r="A201" s="6">
        <v>22</v>
      </c>
      <c r="B201" s="25" t="s">
        <v>627</v>
      </c>
      <c r="C201" s="25" t="s">
        <v>628</v>
      </c>
      <c r="D201" s="25" t="s">
        <v>629</v>
      </c>
      <c r="E201" s="1" t="s">
        <v>13</v>
      </c>
      <c r="F201" s="6">
        <v>1</v>
      </c>
      <c r="G201" s="7" t="s">
        <v>8</v>
      </c>
      <c r="H201" s="30">
        <v>8</v>
      </c>
    </row>
    <row r="202" spans="1:8" ht="19.5" x14ac:dyDescent="0.3">
      <c r="A202" s="6">
        <v>22</v>
      </c>
      <c r="B202" s="25" t="s">
        <v>630</v>
      </c>
      <c r="C202" s="25" t="s">
        <v>631</v>
      </c>
      <c r="D202" s="25" t="s">
        <v>632</v>
      </c>
      <c r="E202" s="1" t="s">
        <v>13</v>
      </c>
      <c r="F202" s="6">
        <v>1</v>
      </c>
      <c r="G202" s="7" t="s">
        <v>8</v>
      </c>
      <c r="H202" s="30">
        <v>10</v>
      </c>
    </row>
    <row r="203" spans="1:8" ht="19.5" x14ac:dyDescent="0.3">
      <c r="A203" s="6">
        <v>22</v>
      </c>
      <c r="B203" s="25" t="s">
        <v>633</v>
      </c>
      <c r="C203" s="25" t="s">
        <v>634</v>
      </c>
      <c r="D203" s="25" t="s">
        <v>635</v>
      </c>
      <c r="E203" s="1" t="s">
        <v>13</v>
      </c>
      <c r="F203" s="6">
        <v>1</v>
      </c>
      <c r="G203" s="7" t="s">
        <v>8</v>
      </c>
      <c r="H203" s="30">
        <v>4</v>
      </c>
    </row>
    <row r="204" spans="1:8" ht="19.5" x14ac:dyDescent="0.3">
      <c r="A204" s="6">
        <v>22</v>
      </c>
      <c r="B204" s="25" t="s">
        <v>636</v>
      </c>
      <c r="C204" s="25" t="s">
        <v>637</v>
      </c>
      <c r="D204" s="25" t="s">
        <v>638</v>
      </c>
      <c r="E204" s="1" t="s">
        <v>13</v>
      </c>
      <c r="F204" s="6">
        <v>1</v>
      </c>
      <c r="G204" s="7" t="s">
        <v>8</v>
      </c>
      <c r="H204" s="30">
        <v>8</v>
      </c>
    </row>
    <row r="205" spans="1:8" ht="19.5" x14ac:dyDescent="0.3">
      <c r="A205" s="6">
        <v>22</v>
      </c>
      <c r="B205" s="25" t="s">
        <v>639</v>
      </c>
      <c r="C205" s="25" t="s">
        <v>640</v>
      </c>
      <c r="D205" s="25" t="s">
        <v>641</v>
      </c>
      <c r="E205" s="1" t="s">
        <v>13</v>
      </c>
      <c r="F205" s="6">
        <v>1</v>
      </c>
      <c r="G205" s="7" t="s">
        <v>8</v>
      </c>
      <c r="H205" s="30">
        <v>10</v>
      </c>
    </row>
    <row r="206" spans="1:8" ht="19.5" x14ac:dyDescent="0.3">
      <c r="A206" s="6">
        <v>22</v>
      </c>
      <c r="B206" s="25" t="s">
        <v>642</v>
      </c>
      <c r="C206" s="25" t="s">
        <v>643</v>
      </c>
      <c r="D206" s="25" t="s">
        <v>644</v>
      </c>
      <c r="E206" s="1" t="s">
        <v>13</v>
      </c>
      <c r="F206" s="6">
        <v>1</v>
      </c>
      <c r="G206" s="7" t="s">
        <v>8</v>
      </c>
      <c r="H206" s="30">
        <v>4</v>
      </c>
    </row>
    <row r="207" spans="1:8" ht="19.5" x14ac:dyDescent="0.3">
      <c r="A207" s="6">
        <v>22</v>
      </c>
      <c r="B207" s="25" t="s">
        <v>645</v>
      </c>
      <c r="C207" s="25" t="s">
        <v>646</v>
      </c>
      <c r="D207" s="25" t="s">
        <v>647</v>
      </c>
      <c r="E207" s="1" t="s">
        <v>13</v>
      </c>
      <c r="F207" s="6">
        <v>1</v>
      </c>
      <c r="G207" s="7" t="s">
        <v>8</v>
      </c>
      <c r="H207" s="30">
        <v>8</v>
      </c>
    </row>
    <row r="208" spans="1:8" ht="19.5" x14ac:dyDescent="0.3">
      <c r="A208" s="6">
        <v>22</v>
      </c>
      <c r="B208" s="25" t="s">
        <v>648</v>
      </c>
      <c r="C208" s="25" t="s">
        <v>649</v>
      </c>
      <c r="D208" s="25" t="s">
        <v>650</v>
      </c>
      <c r="E208" s="1" t="s">
        <v>13</v>
      </c>
      <c r="F208" s="6">
        <v>1</v>
      </c>
      <c r="G208" s="7" t="s">
        <v>8</v>
      </c>
      <c r="H208" s="30">
        <v>10</v>
      </c>
    </row>
    <row r="209" spans="1:8" ht="19.5" x14ac:dyDescent="0.3">
      <c r="A209" s="6">
        <v>22</v>
      </c>
      <c r="B209" s="25" t="s">
        <v>651</v>
      </c>
      <c r="C209" s="25" t="s">
        <v>652</v>
      </c>
      <c r="D209" s="25" t="s">
        <v>653</v>
      </c>
      <c r="E209" s="1" t="s">
        <v>13</v>
      </c>
      <c r="F209" s="6">
        <v>1</v>
      </c>
      <c r="G209" s="7" t="s">
        <v>8</v>
      </c>
      <c r="H209" s="30">
        <v>4</v>
      </c>
    </row>
    <row r="210" spans="1:8" ht="19.5" x14ac:dyDescent="0.3">
      <c r="A210" s="6">
        <v>22</v>
      </c>
      <c r="B210" s="25" t="s">
        <v>654</v>
      </c>
      <c r="C210" s="25" t="s">
        <v>655</v>
      </c>
      <c r="D210" s="25" t="s">
        <v>656</v>
      </c>
      <c r="E210" s="1" t="s">
        <v>13</v>
      </c>
      <c r="F210" s="6">
        <v>1</v>
      </c>
      <c r="G210" s="7" t="s">
        <v>8</v>
      </c>
      <c r="H210" s="30">
        <v>8</v>
      </c>
    </row>
    <row r="211" spans="1:8" ht="19.5" x14ac:dyDescent="0.3">
      <c r="A211" s="6">
        <v>22</v>
      </c>
      <c r="B211" s="25" t="s">
        <v>657</v>
      </c>
      <c r="C211" s="25" t="s">
        <v>658</v>
      </c>
      <c r="D211" s="25" t="s">
        <v>659</v>
      </c>
      <c r="E211" s="1" t="s">
        <v>13</v>
      </c>
      <c r="F211" s="6">
        <v>1</v>
      </c>
      <c r="G211" s="7" t="s">
        <v>8</v>
      </c>
      <c r="H211" s="30">
        <v>10</v>
      </c>
    </row>
    <row r="212" spans="1:8" ht="19.5" x14ac:dyDescent="0.3">
      <c r="A212" s="6">
        <v>22</v>
      </c>
      <c r="B212" s="25" t="s">
        <v>660</v>
      </c>
      <c r="C212" s="25" t="s">
        <v>661</v>
      </c>
      <c r="D212" s="25" t="s">
        <v>662</v>
      </c>
      <c r="E212" s="1" t="s">
        <v>13</v>
      </c>
      <c r="F212" s="6">
        <v>1</v>
      </c>
      <c r="G212" s="7" t="s">
        <v>8</v>
      </c>
      <c r="H212" s="30">
        <v>4</v>
      </c>
    </row>
    <row r="213" spans="1:8" ht="19.5" x14ac:dyDescent="0.3">
      <c r="A213" s="6">
        <v>22</v>
      </c>
      <c r="B213" s="25" t="s">
        <v>663</v>
      </c>
      <c r="C213" s="25" t="s">
        <v>664</v>
      </c>
      <c r="D213" s="25" t="s">
        <v>665</v>
      </c>
      <c r="E213" s="1" t="s">
        <v>13</v>
      </c>
      <c r="F213" s="6">
        <v>1</v>
      </c>
      <c r="G213" s="7" t="s">
        <v>8</v>
      </c>
      <c r="H213" s="30">
        <v>8</v>
      </c>
    </row>
    <row r="214" spans="1:8" ht="19.5" x14ac:dyDescent="0.3">
      <c r="A214" s="6">
        <v>22</v>
      </c>
      <c r="B214" s="25" t="s">
        <v>666</v>
      </c>
      <c r="C214" s="25" t="s">
        <v>667</v>
      </c>
      <c r="D214" s="25" t="s">
        <v>668</v>
      </c>
      <c r="E214" s="1" t="s">
        <v>13</v>
      </c>
      <c r="F214" s="6">
        <v>1</v>
      </c>
      <c r="G214" s="7" t="s">
        <v>8</v>
      </c>
      <c r="H214" s="30">
        <v>10</v>
      </c>
    </row>
    <row r="215" spans="1:8" ht="19.5" x14ac:dyDescent="0.3">
      <c r="A215" s="6">
        <v>22</v>
      </c>
      <c r="B215" s="25" t="s">
        <v>669</v>
      </c>
      <c r="C215" s="25" t="s">
        <v>670</v>
      </c>
      <c r="D215" s="25" t="s">
        <v>671</v>
      </c>
      <c r="E215" s="1" t="s">
        <v>13</v>
      </c>
      <c r="F215" s="6">
        <v>1</v>
      </c>
      <c r="G215" s="7" t="s">
        <v>8</v>
      </c>
      <c r="H215" s="30">
        <v>4</v>
      </c>
    </row>
    <row r="216" spans="1:8" ht="19.5" x14ac:dyDescent="0.3">
      <c r="A216" s="6">
        <v>22</v>
      </c>
      <c r="B216" s="25" t="s">
        <v>672</v>
      </c>
      <c r="C216" s="25" t="s">
        <v>673</v>
      </c>
      <c r="D216" s="25" t="s">
        <v>674</v>
      </c>
      <c r="E216" s="1" t="s">
        <v>13</v>
      </c>
      <c r="F216" s="6">
        <v>1</v>
      </c>
      <c r="G216" s="7" t="s">
        <v>8</v>
      </c>
      <c r="H216" s="30">
        <v>8</v>
      </c>
    </row>
    <row r="217" spans="1:8" ht="19.5" x14ac:dyDescent="0.3">
      <c r="A217" s="6">
        <v>22</v>
      </c>
      <c r="B217" s="25" t="s">
        <v>675</v>
      </c>
      <c r="C217" s="25" t="s">
        <v>676</v>
      </c>
      <c r="D217" s="25" t="s">
        <v>677</v>
      </c>
      <c r="E217" s="1" t="s">
        <v>13</v>
      </c>
      <c r="F217" s="6">
        <v>1</v>
      </c>
      <c r="G217" s="7" t="s">
        <v>8</v>
      </c>
      <c r="H217" s="30">
        <v>10</v>
      </c>
    </row>
    <row r="218" spans="1:8" ht="19.5" x14ac:dyDescent="0.3">
      <c r="A218" s="6">
        <v>22</v>
      </c>
      <c r="B218" s="25" t="s">
        <v>678</v>
      </c>
      <c r="C218" s="25" t="s">
        <v>679</v>
      </c>
      <c r="D218" s="25" t="s">
        <v>680</v>
      </c>
      <c r="E218" s="1" t="s">
        <v>13</v>
      </c>
      <c r="F218" s="6">
        <v>1</v>
      </c>
      <c r="G218" s="7" t="s">
        <v>8</v>
      </c>
      <c r="H218" s="30">
        <v>4</v>
      </c>
    </row>
    <row r="219" spans="1:8" ht="19.5" x14ac:dyDescent="0.3">
      <c r="A219" s="6">
        <v>22</v>
      </c>
      <c r="B219" s="25" t="s">
        <v>681</v>
      </c>
      <c r="C219" s="25" t="s">
        <v>682</v>
      </c>
      <c r="D219" s="25" t="s">
        <v>683</v>
      </c>
      <c r="E219" s="1" t="s">
        <v>13</v>
      </c>
      <c r="F219" s="6">
        <v>1</v>
      </c>
      <c r="G219" s="7" t="s">
        <v>8</v>
      </c>
      <c r="H219" s="30">
        <v>8</v>
      </c>
    </row>
    <row r="220" spans="1:8" ht="19.5" x14ac:dyDescent="0.3">
      <c r="A220" s="6">
        <v>22</v>
      </c>
      <c r="B220" s="25" t="s">
        <v>684</v>
      </c>
      <c r="C220" s="25" t="s">
        <v>685</v>
      </c>
      <c r="D220" s="25" t="s">
        <v>686</v>
      </c>
      <c r="E220" s="1" t="s">
        <v>13</v>
      </c>
      <c r="F220" s="6">
        <v>1</v>
      </c>
      <c r="G220" s="7" t="s">
        <v>8</v>
      </c>
      <c r="H220" s="30">
        <v>10</v>
      </c>
    </row>
    <row r="221" spans="1:8" ht="19.5" x14ac:dyDescent="0.3">
      <c r="A221" s="6">
        <v>22</v>
      </c>
      <c r="B221" s="25" t="s">
        <v>687</v>
      </c>
      <c r="C221" s="25" t="s">
        <v>688</v>
      </c>
      <c r="D221" s="25" t="s">
        <v>689</v>
      </c>
      <c r="E221" s="1" t="s">
        <v>13</v>
      </c>
      <c r="F221" s="6">
        <v>1</v>
      </c>
      <c r="G221" s="7" t="s">
        <v>8</v>
      </c>
      <c r="H221" s="30">
        <v>4</v>
      </c>
    </row>
    <row r="222" spans="1:8" ht="19.5" x14ac:dyDescent="0.3">
      <c r="A222" s="6">
        <v>22</v>
      </c>
      <c r="B222" s="25" t="s">
        <v>690</v>
      </c>
      <c r="C222" s="25" t="s">
        <v>691</v>
      </c>
      <c r="D222" s="25" t="s">
        <v>692</v>
      </c>
      <c r="E222" s="1" t="s">
        <v>13</v>
      </c>
      <c r="F222" s="6">
        <v>1</v>
      </c>
      <c r="G222" s="7" t="s">
        <v>8</v>
      </c>
      <c r="H222" s="30">
        <v>8</v>
      </c>
    </row>
    <row r="223" spans="1:8" ht="19.5" x14ac:dyDescent="0.3">
      <c r="A223" s="6">
        <v>22</v>
      </c>
      <c r="B223" s="25" t="s">
        <v>693</v>
      </c>
      <c r="C223" s="25" t="s">
        <v>694</v>
      </c>
      <c r="D223" s="25" t="s">
        <v>695</v>
      </c>
      <c r="E223" s="1" t="s">
        <v>13</v>
      </c>
      <c r="F223" s="6">
        <v>1</v>
      </c>
      <c r="G223" s="7" t="s">
        <v>8</v>
      </c>
      <c r="H223" s="30">
        <v>10</v>
      </c>
    </row>
    <row r="224" spans="1:8" ht="19.5" x14ac:dyDescent="0.3">
      <c r="A224" s="6">
        <v>22</v>
      </c>
      <c r="B224" s="25" t="s">
        <v>696</v>
      </c>
      <c r="C224" s="25" t="s">
        <v>697</v>
      </c>
      <c r="D224" s="25" t="s">
        <v>698</v>
      </c>
      <c r="E224" s="1" t="s">
        <v>13</v>
      </c>
      <c r="F224" s="6">
        <v>1</v>
      </c>
      <c r="G224" s="7" t="s">
        <v>8</v>
      </c>
      <c r="H224" s="30">
        <v>4</v>
      </c>
    </row>
    <row r="225" spans="1:8" ht="19.5" x14ac:dyDescent="0.3">
      <c r="A225" s="6">
        <v>22</v>
      </c>
      <c r="B225" s="25" t="s">
        <v>699</v>
      </c>
      <c r="C225" s="25" t="s">
        <v>700</v>
      </c>
      <c r="D225" s="25" t="s">
        <v>701</v>
      </c>
      <c r="E225" s="1" t="s">
        <v>13</v>
      </c>
      <c r="F225" s="6">
        <v>1</v>
      </c>
      <c r="G225" s="7" t="s">
        <v>8</v>
      </c>
      <c r="H225" s="30">
        <v>8</v>
      </c>
    </row>
    <row r="226" spans="1:8" ht="19.5" x14ac:dyDescent="0.3">
      <c r="A226" s="6">
        <v>22</v>
      </c>
      <c r="B226" s="25" t="s">
        <v>702</v>
      </c>
      <c r="C226" s="25" t="s">
        <v>703</v>
      </c>
      <c r="D226" s="25" t="s">
        <v>704</v>
      </c>
      <c r="E226" s="1" t="s">
        <v>13</v>
      </c>
      <c r="F226" s="6">
        <v>1</v>
      </c>
      <c r="G226" s="7" t="s">
        <v>8</v>
      </c>
      <c r="H226" s="30">
        <v>10</v>
      </c>
    </row>
    <row r="227" spans="1:8" ht="19.5" x14ac:dyDescent="0.3">
      <c r="A227" s="6">
        <v>22</v>
      </c>
      <c r="B227" s="25" t="s">
        <v>705</v>
      </c>
      <c r="C227" s="25" t="s">
        <v>706</v>
      </c>
      <c r="D227" s="25" t="s">
        <v>707</v>
      </c>
      <c r="E227" s="1" t="s">
        <v>13</v>
      </c>
      <c r="F227" s="6">
        <v>1</v>
      </c>
      <c r="G227" s="7" t="s">
        <v>8</v>
      </c>
      <c r="H227" s="30">
        <v>4</v>
      </c>
    </row>
    <row r="228" spans="1:8" ht="19.5" x14ac:dyDescent="0.3">
      <c r="A228" s="6">
        <v>22</v>
      </c>
      <c r="B228" s="25" t="s">
        <v>708</v>
      </c>
      <c r="C228" s="25" t="s">
        <v>709</v>
      </c>
      <c r="D228" s="25" t="s">
        <v>710</v>
      </c>
      <c r="E228" s="1" t="s">
        <v>13</v>
      </c>
      <c r="F228" s="6">
        <v>1</v>
      </c>
      <c r="G228" s="7" t="s">
        <v>8</v>
      </c>
      <c r="H228" s="30">
        <v>8</v>
      </c>
    </row>
    <row r="229" spans="1:8" ht="19.5" x14ac:dyDescent="0.3">
      <c r="A229" s="6">
        <v>22</v>
      </c>
      <c r="B229" s="25" t="s">
        <v>711</v>
      </c>
      <c r="C229" s="25" t="s">
        <v>712</v>
      </c>
      <c r="D229" s="25" t="s">
        <v>713</v>
      </c>
      <c r="E229" s="1" t="s">
        <v>13</v>
      </c>
      <c r="F229" s="6">
        <v>1</v>
      </c>
      <c r="G229" s="7" t="s">
        <v>8</v>
      </c>
      <c r="H229" s="30">
        <v>10</v>
      </c>
    </row>
    <row r="230" spans="1:8" ht="19.5" x14ac:dyDescent="0.3">
      <c r="A230" s="6">
        <v>22</v>
      </c>
      <c r="B230" s="25" t="s">
        <v>714</v>
      </c>
      <c r="C230" s="25" t="s">
        <v>715</v>
      </c>
      <c r="D230" s="25" t="s">
        <v>716</v>
      </c>
      <c r="E230" s="1" t="s">
        <v>13</v>
      </c>
      <c r="F230" s="6">
        <v>1</v>
      </c>
      <c r="G230" s="7" t="s">
        <v>8</v>
      </c>
      <c r="H230" s="30">
        <v>4</v>
      </c>
    </row>
    <row r="231" spans="1:8" ht="19.5" x14ac:dyDescent="0.3">
      <c r="A231" s="6">
        <v>22</v>
      </c>
      <c r="B231" s="25" t="s">
        <v>717</v>
      </c>
      <c r="C231" s="25" t="s">
        <v>718</v>
      </c>
      <c r="D231" s="25" t="s">
        <v>719</v>
      </c>
      <c r="E231" s="1" t="s">
        <v>13</v>
      </c>
      <c r="F231" s="6">
        <v>1</v>
      </c>
      <c r="G231" s="7" t="s">
        <v>8</v>
      </c>
      <c r="H231" s="30">
        <v>8</v>
      </c>
    </row>
    <row r="232" spans="1:8" ht="19.5" x14ac:dyDescent="0.3">
      <c r="A232" s="6">
        <v>22</v>
      </c>
      <c r="B232" s="25" t="s">
        <v>720</v>
      </c>
      <c r="C232" s="25" t="s">
        <v>721</v>
      </c>
      <c r="D232" s="25" t="s">
        <v>722</v>
      </c>
      <c r="E232" s="1" t="s">
        <v>13</v>
      </c>
      <c r="F232" s="6">
        <v>1</v>
      </c>
      <c r="G232" s="7" t="s">
        <v>8</v>
      </c>
      <c r="H232" s="30">
        <v>10</v>
      </c>
    </row>
    <row r="233" spans="1:8" ht="19.5" x14ac:dyDescent="0.3">
      <c r="A233" s="6">
        <v>22</v>
      </c>
      <c r="B233" s="25" t="s">
        <v>723</v>
      </c>
      <c r="C233" s="25" t="s">
        <v>724</v>
      </c>
      <c r="D233" s="25" t="s">
        <v>725</v>
      </c>
      <c r="E233" s="1" t="s">
        <v>13</v>
      </c>
      <c r="F233" s="6">
        <v>1</v>
      </c>
      <c r="G233" s="7" t="s">
        <v>8</v>
      </c>
      <c r="H233" s="30">
        <v>4</v>
      </c>
    </row>
    <row r="234" spans="1:8" ht="19.5" x14ac:dyDescent="0.3">
      <c r="A234" s="6">
        <v>22</v>
      </c>
      <c r="B234" s="25" t="s">
        <v>726</v>
      </c>
      <c r="C234" s="25" t="s">
        <v>727</v>
      </c>
      <c r="D234" s="25" t="s">
        <v>728</v>
      </c>
      <c r="E234" s="1" t="s">
        <v>13</v>
      </c>
      <c r="F234" s="6">
        <v>1</v>
      </c>
      <c r="G234" s="7" t="s">
        <v>8</v>
      </c>
      <c r="H234" s="30">
        <v>8</v>
      </c>
    </row>
    <row r="235" spans="1:8" ht="19.5" x14ac:dyDescent="0.3">
      <c r="A235" s="6">
        <v>22</v>
      </c>
      <c r="B235" s="25" t="s">
        <v>729</v>
      </c>
      <c r="C235" s="25" t="s">
        <v>730</v>
      </c>
      <c r="D235" s="25" t="s">
        <v>731</v>
      </c>
      <c r="E235" s="1" t="s">
        <v>13</v>
      </c>
      <c r="F235" s="6">
        <v>1</v>
      </c>
      <c r="G235" s="7" t="s">
        <v>8</v>
      </c>
      <c r="H235" s="30">
        <v>10</v>
      </c>
    </row>
    <row r="236" spans="1:8" ht="19.5" x14ac:dyDescent="0.3">
      <c r="A236" s="6">
        <v>22</v>
      </c>
      <c r="B236" s="25" t="s">
        <v>732</v>
      </c>
      <c r="C236" s="25" t="s">
        <v>733</v>
      </c>
      <c r="D236" s="25" t="s">
        <v>734</v>
      </c>
      <c r="E236" s="1" t="s">
        <v>13</v>
      </c>
      <c r="F236" s="6">
        <v>1</v>
      </c>
      <c r="G236" s="7" t="s">
        <v>8</v>
      </c>
      <c r="H236" s="30">
        <v>4</v>
      </c>
    </row>
    <row r="237" spans="1:8" ht="19.5" x14ac:dyDescent="0.3">
      <c r="A237" s="6">
        <v>22</v>
      </c>
      <c r="B237" s="25" t="s">
        <v>735</v>
      </c>
      <c r="C237" s="25" t="s">
        <v>736</v>
      </c>
      <c r="D237" s="25" t="s">
        <v>737</v>
      </c>
      <c r="E237" s="1" t="s">
        <v>13</v>
      </c>
      <c r="F237" s="6">
        <v>1</v>
      </c>
      <c r="G237" s="7" t="s">
        <v>8</v>
      </c>
      <c r="H237" s="30">
        <v>8</v>
      </c>
    </row>
    <row r="238" spans="1:8" ht="19.5" x14ac:dyDescent="0.3">
      <c r="A238" s="6">
        <v>22</v>
      </c>
      <c r="B238" s="25" t="s">
        <v>738</v>
      </c>
      <c r="C238" s="25" t="s">
        <v>739</v>
      </c>
      <c r="D238" s="25" t="s">
        <v>740</v>
      </c>
      <c r="E238" s="1" t="s">
        <v>13</v>
      </c>
      <c r="F238" s="6">
        <v>1</v>
      </c>
      <c r="G238" s="7" t="s">
        <v>8</v>
      </c>
      <c r="H238" s="30">
        <v>10</v>
      </c>
    </row>
    <row r="239" spans="1:8" ht="19.5" x14ac:dyDescent="0.3">
      <c r="A239" s="6">
        <v>22</v>
      </c>
      <c r="B239" s="25" t="s">
        <v>741</v>
      </c>
      <c r="C239" s="25" t="s">
        <v>742</v>
      </c>
      <c r="D239" s="25" t="s">
        <v>743</v>
      </c>
      <c r="E239" s="1" t="s">
        <v>13</v>
      </c>
      <c r="F239" s="6">
        <v>1</v>
      </c>
      <c r="G239" s="7" t="s">
        <v>8</v>
      </c>
      <c r="H239" s="31">
        <v>13</v>
      </c>
    </row>
    <row r="240" spans="1:8" ht="19.5" x14ac:dyDescent="0.3">
      <c r="A240" s="6">
        <v>22</v>
      </c>
      <c r="B240" s="25" t="s">
        <v>744</v>
      </c>
      <c r="C240" s="25" t="s">
        <v>745</v>
      </c>
      <c r="D240" s="25" t="s">
        <v>746</v>
      </c>
      <c r="E240" s="1" t="s">
        <v>13</v>
      </c>
      <c r="F240" s="6">
        <v>1</v>
      </c>
      <c r="G240" s="7" t="s">
        <v>8</v>
      </c>
      <c r="H240" s="32">
        <v>12</v>
      </c>
    </row>
    <row r="241" spans="1:8" ht="19.5" x14ac:dyDescent="0.3">
      <c r="A241" s="6">
        <v>22</v>
      </c>
      <c r="B241" s="25" t="s">
        <v>747</v>
      </c>
      <c r="C241" s="25" t="s">
        <v>748</v>
      </c>
      <c r="D241" s="25" t="s">
        <v>749</v>
      </c>
      <c r="E241" s="1" t="s">
        <v>13</v>
      </c>
      <c r="F241" s="6">
        <v>1</v>
      </c>
      <c r="G241" s="7" t="s">
        <v>8</v>
      </c>
      <c r="H241" s="32">
        <v>5</v>
      </c>
    </row>
    <row r="242" spans="1:8" ht="19.5" x14ac:dyDescent="0.3">
      <c r="A242" s="6">
        <v>22</v>
      </c>
      <c r="B242" s="25" t="s">
        <v>750</v>
      </c>
      <c r="C242" s="25" t="s">
        <v>751</v>
      </c>
      <c r="D242" s="25" t="s">
        <v>752</v>
      </c>
      <c r="E242" s="1" t="s">
        <v>13</v>
      </c>
      <c r="F242" s="6">
        <v>1</v>
      </c>
      <c r="G242" s="7" t="s">
        <v>8</v>
      </c>
      <c r="H242" s="31">
        <v>13</v>
      </c>
    </row>
    <row r="243" spans="1:8" ht="19.5" x14ac:dyDescent="0.3">
      <c r="A243" s="6">
        <v>22</v>
      </c>
      <c r="B243" s="25" t="s">
        <v>753</v>
      </c>
      <c r="C243" s="25" t="s">
        <v>754</v>
      </c>
      <c r="D243" s="25" t="s">
        <v>755</v>
      </c>
      <c r="E243" s="1" t="s">
        <v>13</v>
      </c>
      <c r="F243" s="6">
        <v>1</v>
      </c>
      <c r="G243" s="7" t="s">
        <v>8</v>
      </c>
      <c r="H243" s="32">
        <v>12</v>
      </c>
    </row>
    <row r="244" spans="1:8" ht="19.5" x14ac:dyDescent="0.3">
      <c r="A244" s="6">
        <v>22</v>
      </c>
      <c r="B244" s="25" t="s">
        <v>756</v>
      </c>
      <c r="C244" s="25" t="s">
        <v>757</v>
      </c>
      <c r="D244" s="25" t="s">
        <v>758</v>
      </c>
      <c r="E244" s="1" t="s">
        <v>13</v>
      </c>
      <c r="F244" s="6">
        <v>1</v>
      </c>
      <c r="G244" s="7" t="s">
        <v>8</v>
      </c>
      <c r="H244" s="32">
        <v>5</v>
      </c>
    </row>
    <row r="245" spans="1:8" ht="19.5" x14ac:dyDescent="0.3">
      <c r="A245" s="6">
        <v>22</v>
      </c>
      <c r="B245" s="25" t="s">
        <v>759</v>
      </c>
      <c r="C245" s="25" t="s">
        <v>760</v>
      </c>
      <c r="D245" s="25" t="s">
        <v>761</v>
      </c>
      <c r="E245" s="1" t="s">
        <v>13</v>
      </c>
      <c r="F245" s="6">
        <v>1</v>
      </c>
      <c r="G245" s="7" t="s">
        <v>8</v>
      </c>
      <c r="H245" s="31">
        <v>13</v>
      </c>
    </row>
    <row r="246" spans="1:8" ht="19.5" x14ac:dyDescent="0.3">
      <c r="A246" s="6">
        <v>22</v>
      </c>
      <c r="B246" s="25" t="s">
        <v>762</v>
      </c>
      <c r="C246" s="25" t="s">
        <v>763</v>
      </c>
      <c r="D246" s="25" t="s">
        <v>764</v>
      </c>
      <c r="E246" s="1" t="s">
        <v>13</v>
      </c>
      <c r="F246" s="6">
        <v>1</v>
      </c>
      <c r="G246" s="7" t="s">
        <v>8</v>
      </c>
      <c r="H246" s="32">
        <v>12</v>
      </c>
    </row>
    <row r="247" spans="1:8" ht="19.5" x14ac:dyDescent="0.3">
      <c r="A247" s="6">
        <v>22</v>
      </c>
      <c r="B247" s="25" t="s">
        <v>765</v>
      </c>
      <c r="C247" s="25" t="s">
        <v>766</v>
      </c>
      <c r="D247" s="26">
        <v>1740165860</v>
      </c>
      <c r="E247" s="1" t="s">
        <v>13</v>
      </c>
      <c r="F247" s="6">
        <v>1</v>
      </c>
      <c r="G247" s="7" t="s">
        <v>8</v>
      </c>
      <c r="H247" s="32">
        <v>5</v>
      </c>
    </row>
    <row r="248" spans="1:8" ht="19.5" x14ac:dyDescent="0.3">
      <c r="A248" s="6">
        <v>22</v>
      </c>
      <c r="B248" s="25" t="s">
        <v>767</v>
      </c>
      <c r="C248" s="25" t="s">
        <v>768</v>
      </c>
      <c r="D248" s="25" t="s">
        <v>769</v>
      </c>
      <c r="E248" s="1" t="s">
        <v>13</v>
      </c>
      <c r="F248" s="6">
        <v>1</v>
      </c>
      <c r="G248" s="7" t="s">
        <v>8</v>
      </c>
      <c r="H248" s="31">
        <v>13</v>
      </c>
    </row>
    <row r="249" spans="1:8" ht="19.5" x14ac:dyDescent="0.3">
      <c r="A249" s="6">
        <v>22</v>
      </c>
      <c r="B249" s="25" t="s">
        <v>770</v>
      </c>
      <c r="C249" s="25" t="s">
        <v>771</v>
      </c>
      <c r="D249" s="25" t="s">
        <v>772</v>
      </c>
      <c r="E249" s="1" t="s">
        <v>13</v>
      </c>
      <c r="F249" s="6">
        <v>1</v>
      </c>
      <c r="G249" s="7" t="s">
        <v>8</v>
      </c>
      <c r="H249" s="32">
        <v>12</v>
      </c>
    </row>
    <row r="250" spans="1:8" ht="19.5" x14ac:dyDescent="0.3">
      <c r="A250" s="6">
        <v>22</v>
      </c>
      <c r="B250" s="25" t="s">
        <v>773</v>
      </c>
      <c r="C250" s="25" t="s">
        <v>774</v>
      </c>
      <c r="D250" s="25" t="s">
        <v>775</v>
      </c>
      <c r="E250" s="1" t="s">
        <v>13</v>
      </c>
      <c r="F250" s="6">
        <v>1</v>
      </c>
      <c r="G250" s="7" t="s">
        <v>8</v>
      </c>
      <c r="H250" s="32">
        <v>5</v>
      </c>
    </row>
    <row r="251" spans="1:8" ht="19.5" x14ac:dyDescent="0.3">
      <c r="A251" s="6">
        <v>22</v>
      </c>
      <c r="B251" s="25" t="s">
        <v>776</v>
      </c>
      <c r="C251" s="25" t="s">
        <v>777</v>
      </c>
      <c r="D251" s="25" t="s">
        <v>778</v>
      </c>
      <c r="E251" s="1" t="s">
        <v>13</v>
      </c>
      <c r="F251" s="6">
        <v>1</v>
      </c>
      <c r="G251" s="7" t="s">
        <v>8</v>
      </c>
      <c r="H251" s="31">
        <v>13</v>
      </c>
    </row>
    <row r="252" spans="1:8" ht="19.5" x14ac:dyDescent="0.3">
      <c r="A252" s="6">
        <v>22</v>
      </c>
      <c r="B252" s="25" t="s">
        <v>779</v>
      </c>
      <c r="C252" s="25" t="s">
        <v>780</v>
      </c>
      <c r="D252" s="25" t="s">
        <v>781</v>
      </c>
      <c r="E252" s="1" t="s">
        <v>13</v>
      </c>
      <c r="F252" s="6">
        <v>1</v>
      </c>
      <c r="G252" s="7" t="s">
        <v>8</v>
      </c>
      <c r="H252" s="32">
        <v>12</v>
      </c>
    </row>
    <row r="253" spans="1:8" ht="19.5" x14ac:dyDescent="0.3">
      <c r="A253" s="6">
        <v>22</v>
      </c>
      <c r="B253" s="25" t="s">
        <v>782</v>
      </c>
      <c r="C253" s="25" t="s">
        <v>783</v>
      </c>
      <c r="D253" s="25" t="s">
        <v>784</v>
      </c>
      <c r="E253" s="1" t="s">
        <v>13</v>
      </c>
      <c r="F253" s="6">
        <v>1</v>
      </c>
      <c r="G253" s="7" t="s">
        <v>8</v>
      </c>
      <c r="H253" s="32">
        <v>5</v>
      </c>
    </row>
    <row r="254" spans="1:8" ht="19.5" x14ac:dyDescent="0.3">
      <c r="A254" s="6">
        <v>22</v>
      </c>
      <c r="B254" s="25" t="s">
        <v>785</v>
      </c>
      <c r="C254" s="25" t="s">
        <v>786</v>
      </c>
      <c r="D254" s="25" t="s">
        <v>787</v>
      </c>
      <c r="E254" s="1" t="s">
        <v>13</v>
      </c>
      <c r="F254" s="6">
        <v>1</v>
      </c>
      <c r="G254" s="7" t="s">
        <v>8</v>
      </c>
      <c r="H254" s="31">
        <v>13</v>
      </c>
    </row>
    <row r="255" spans="1:8" ht="19.5" x14ac:dyDescent="0.3">
      <c r="A255" s="6">
        <v>22</v>
      </c>
      <c r="B255" s="25" t="s">
        <v>788</v>
      </c>
      <c r="C255" s="25" t="s">
        <v>789</v>
      </c>
      <c r="D255" s="25" t="s">
        <v>790</v>
      </c>
      <c r="E255" s="1" t="s">
        <v>13</v>
      </c>
      <c r="F255" s="6">
        <v>1</v>
      </c>
      <c r="G255" s="7" t="s">
        <v>8</v>
      </c>
      <c r="H255" s="32">
        <v>12</v>
      </c>
    </row>
    <row r="256" spans="1:8" ht="19.5" x14ac:dyDescent="0.3">
      <c r="A256" s="6">
        <v>22</v>
      </c>
      <c r="B256" s="25" t="s">
        <v>791</v>
      </c>
      <c r="C256" s="25" t="s">
        <v>792</v>
      </c>
      <c r="D256" s="25" t="s">
        <v>793</v>
      </c>
      <c r="E256" s="1" t="s">
        <v>13</v>
      </c>
      <c r="F256" s="6">
        <v>1</v>
      </c>
      <c r="G256" s="7" t="s">
        <v>8</v>
      </c>
      <c r="H256" s="32">
        <v>5</v>
      </c>
    </row>
    <row r="257" spans="1:8" ht="19.5" x14ac:dyDescent="0.3">
      <c r="A257" s="6">
        <v>22</v>
      </c>
      <c r="B257" s="25" t="s">
        <v>794</v>
      </c>
      <c r="C257" s="25" t="s">
        <v>795</v>
      </c>
      <c r="D257" s="25" t="s">
        <v>796</v>
      </c>
      <c r="E257" s="1" t="s">
        <v>13</v>
      </c>
      <c r="F257" s="6">
        <v>1</v>
      </c>
      <c r="G257" s="7" t="s">
        <v>8</v>
      </c>
      <c r="H257" s="31">
        <v>13</v>
      </c>
    </row>
    <row r="258" spans="1:8" ht="19.5" x14ac:dyDescent="0.3">
      <c r="A258" s="6">
        <v>22</v>
      </c>
      <c r="B258" s="25" t="s">
        <v>797</v>
      </c>
      <c r="C258" s="25" t="s">
        <v>798</v>
      </c>
      <c r="D258" s="25" t="s">
        <v>799</v>
      </c>
      <c r="E258" s="1" t="s">
        <v>13</v>
      </c>
      <c r="F258" s="6">
        <v>1</v>
      </c>
      <c r="G258" s="7" t="s">
        <v>8</v>
      </c>
      <c r="H258" s="32">
        <v>12</v>
      </c>
    </row>
    <row r="259" spans="1:8" ht="19.5" x14ac:dyDescent="0.3">
      <c r="A259" s="6">
        <v>22</v>
      </c>
      <c r="B259" s="25" t="s">
        <v>800</v>
      </c>
      <c r="C259" s="25" t="s">
        <v>801</v>
      </c>
      <c r="D259" s="25" t="s">
        <v>802</v>
      </c>
      <c r="E259" s="1" t="s">
        <v>13</v>
      </c>
      <c r="F259" s="6">
        <v>1</v>
      </c>
      <c r="G259" s="7" t="s">
        <v>8</v>
      </c>
      <c r="H259" s="32">
        <v>5</v>
      </c>
    </row>
    <row r="260" spans="1:8" ht="19.5" x14ac:dyDescent="0.3">
      <c r="A260" s="6">
        <v>22</v>
      </c>
      <c r="B260" s="25" t="s">
        <v>803</v>
      </c>
      <c r="C260" s="25" t="s">
        <v>804</v>
      </c>
      <c r="D260" s="25" t="s">
        <v>805</v>
      </c>
      <c r="E260" s="1" t="s">
        <v>13</v>
      </c>
      <c r="F260" s="6">
        <v>1</v>
      </c>
      <c r="G260" s="7" t="s">
        <v>8</v>
      </c>
      <c r="H260" s="31">
        <v>13</v>
      </c>
    </row>
    <row r="261" spans="1:8" ht="19.5" x14ac:dyDescent="0.3">
      <c r="A261" s="6">
        <v>22</v>
      </c>
      <c r="B261" s="25" t="s">
        <v>806</v>
      </c>
      <c r="C261" s="25" t="s">
        <v>807</v>
      </c>
      <c r="D261" s="25" t="s">
        <v>808</v>
      </c>
      <c r="E261" s="1" t="s">
        <v>13</v>
      </c>
      <c r="F261" s="6">
        <v>1</v>
      </c>
      <c r="G261" s="7" t="s">
        <v>8</v>
      </c>
      <c r="H261" s="32">
        <v>12</v>
      </c>
    </row>
    <row r="262" spans="1:8" ht="19.5" x14ac:dyDescent="0.3">
      <c r="A262" s="6">
        <v>22</v>
      </c>
      <c r="B262" s="25" t="s">
        <v>809</v>
      </c>
      <c r="C262" s="25" t="s">
        <v>810</v>
      </c>
      <c r="D262" s="25" t="s">
        <v>811</v>
      </c>
      <c r="E262" s="1" t="s">
        <v>13</v>
      </c>
      <c r="F262" s="6">
        <v>1</v>
      </c>
      <c r="G262" s="7" t="s">
        <v>8</v>
      </c>
      <c r="H262" s="32">
        <v>5</v>
      </c>
    </row>
    <row r="263" spans="1:8" ht="19.5" x14ac:dyDescent="0.3">
      <c r="A263" s="6">
        <v>22</v>
      </c>
      <c r="B263" s="25" t="s">
        <v>812</v>
      </c>
      <c r="C263" s="25" t="s">
        <v>813</v>
      </c>
      <c r="D263" s="25" t="s">
        <v>814</v>
      </c>
      <c r="E263" s="1" t="s">
        <v>13</v>
      </c>
      <c r="F263" s="6">
        <v>1</v>
      </c>
      <c r="G263" s="7" t="s">
        <v>8</v>
      </c>
      <c r="H263" s="31">
        <v>13</v>
      </c>
    </row>
    <row r="264" spans="1:8" ht="19.5" x14ac:dyDescent="0.3">
      <c r="A264" s="6">
        <v>22</v>
      </c>
      <c r="B264" s="25" t="s">
        <v>815</v>
      </c>
      <c r="C264" s="25" t="s">
        <v>816</v>
      </c>
      <c r="D264" s="25" t="s">
        <v>817</v>
      </c>
      <c r="E264" s="1" t="s">
        <v>13</v>
      </c>
      <c r="F264" s="6">
        <v>1</v>
      </c>
      <c r="G264" s="7" t="s">
        <v>8</v>
      </c>
      <c r="H264" s="32">
        <v>12</v>
      </c>
    </row>
    <row r="265" spans="1:8" ht="19.5" x14ac:dyDescent="0.3">
      <c r="A265" s="6">
        <v>22</v>
      </c>
      <c r="B265" s="25" t="s">
        <v>818</v>
      </c>
      <c r="C265" s="25" t="s">
        <v>819</v>
      </c>
      <c r="D265" s="25" t="s">
        <v>820</v>
      </c>
      <c r="E265" s="1" t="s">
        <v>13</v>
      </c>
      <c r="F265" s="6">
        <v>1</v>
      </c>
      <c r="G265" s="7" t="s">
        <v>8</v>
      </c>
      <c r="H265" s="32">
        <v>5</v>
      </c>
    </row>
    <row r="266" spans="1:8" ht="19.5" x14ac:dyDescent="0.3">
      <c r="A266" s="6">
        <v>22</v>
      </c>
      <c r="B266" s="25" t="s">
        <v>821</v>
      </c>
      <c r="C266" s="25" t="s">
        <v>822</v>
      </c>
      <c r="D266" s="25" t="s">
        <v>823</v>
      </c>
      <c r="E266" s="1" t="s">
        <v>13</v>
      </c>
      <c r="F266" s="6">
        <v>1</v>
      </c>
      <c r="G266" s="7" t="s">
        <v>8</v>
      </c>
      <c r="H266" s="31">
        <v>13</v>
      </c>
    </row>
    <row r="267" spans="1:8" ht="19.5" x14ac:dyDescent="0.3">
      <c r="A267" s="6">
        <v>22</v>
      </c>
      <c r="B267" s="25" t="s">
        <v>824</v>
      </c>
      <c r="C267" s="25" t="s">
        <v>825</v>
      </c>
      <c r="D267" s="25" t="s">
        <v>826</v>
      </c>
      <c r="E267" s="1" t="s">
        <v>13</v>
      </c>
      <c r="F267" s="6">
        <v>1</v>
      </c>
      <c r="G267" s="7" t="s">
        <v>8</v>
      </c>
      <c r="H267" s="32">
        <v>12</v>
      </c>
    </row>
    <row r="268" spans="1:8" ht="19.5" x14ac:dyDescent="0.3">
      <c r="A268" s="6">
        <v>22</v>
      </c>
      <c r="B268" s="25" t="s">
        <v>827</v>
      </c>
      <c r="C268" s="25" t="s">
        <v>828</v>
      </c>
      <c r="D268" s="25" t="s">
        <v>829</v>
      </c>
      <c r="E268" s="1" t="s">
        <v>13</v>
      </c>
      <c r="F268" s="6">
        <v>1</v>
      </c>
      <c r="G268" s="7" t="s">
        <v>8</v>
      </c>
      <c r="H268" s="32">
        <v>5</v>
      </c>
    </row>
    <row r="269" spans="1:8" ht="19.5" x14ac:dyDescent="0.3">
      <c r="A269" s="6">
        <v>22</v>
      </c>
      <c r="B269" s="25" t="s">
        <v>830</v>
      </c>
      <c r="C269" s="25" t="s">
        <v>831</v>
      </c>
      <c r="D269" s="25" t="s">
        <v>832</v>
      </c>
      <c r="E269" s="1" t="s">
        <v>13</v>
      </c>
      <c r="F269" s="6">
        <v>1</v>
      </c>
      <c r="G269" s="7" t="s">
        <v>8</v>
      </c>
      <c r="H269" s="31">
        <v>13</v>
      </c>
    </row>
    <row r="270" spans="1:8" ht="19.5" x14ac:dyDescent="0.3">
      <c r="A270" s="6">
        <v>22</v>
      </c>
      <c r="B270" s="25" t="s">
        <v>833</v>
      </c>
      <c r="C270" s="25" t="s">
        <v>834</v>
      </c>
      <c r="D270" s="25" t="s">
        <v>835</v>
      </c>
      <c r="E270" s="1" t="s">
        <v>13</v>
      </c>
      <c r="F270" s="6">
        <v>1</v>
      </c>
      <c r="G270" s="7" t="s">
        <v>8</v>
      </c>
      <c r="H270" s="32">
        <v>12</v>
      </c>
    </row>
    <row r="271" spans="1:8" ht="19.5" x14ac:dyDescent="0.3">
      <c r="A271" s="6">
        <v>22</v>
      </c>
      <c r="B271" s="25" t="s">
        <v>836</v>
      </c>
      <c r="C271" s="25" t="s">
        <v>837</v>
      </c>
      <c r="D271" s="25" t="s">
        <v>838</v>
      </c>
      <c r="E271" s="1" t="s">
        <v>13</v>
      </c>
      <c r="F271" s="6">
        <v>1</v>
      </c>
      <c r="G271" s="7" t="s">
        <v>8</v>
      </c>
      <c r="H271" s="32">
        <v>5</v>
      </c>
    </row>
    <row r="272" spans="1:8" ht="19.5" x14ac:dyDescent="0.3">
      <c r="A272" s="6">
        <v>22</v>
      </c>
      <c r="B272" s="25" t="s">
        <v>839</v>
      </c>
      <c r="C272" s="25" t="s">
        <v>840</v>
      </c>
      <c r="D272" s="25" t="s">
        <v>841</v>
      </c>
      <c r="E272" s="1" t="s">
        <v>13</v>
      </c>
      <c r="F272" s="6">
        <v>1</v>
      </c>
      <c r="G272" s="7" t="s">
        <v>8</v>
      </c>
      <c r="H272" s="31">
        <v>13</v>
      </c>
    </row>
    <row r="273" spans="1:8" ht="19.5" x14ac:dyDescent="0.3">
      <c r="A273" s="6">
        <v>22</v>
      </c>
      <c r="B273" s="25" t="s">
        <v>842</v>
      </c>
      <c r="C273" s="25" t="s">
        <v>843</v>
      </c>
      <c r="D273" s="25" t="s">
        <v>844</v>
      </c>
      <c r="E273" s="1" t="s">
        <v>13</v>
      </c>
      <c r="F273" s="6">
        <v>1</v>
      </c>
      <c r="G273" s="7" t="s">
        <v>8</v>
      </c>
      <c r="H273" s="32">
        <v>12</v>
      </c>
    </row>
    <row r="274" spans="1:8" ht="19.5" x14ac:dyDescent="0.3">
      <c r="A274" s="6">
        <v>22</v>
      </c>
      <c r="B274" s="25" t="s">
        <v>845</v>
      </c>
      <c r="C274" s="25" t="s">
        <v>846</v>
      </c>
      <c r="D274" s="25" t="s">
        <v>847</v>
      </c>
      <c r="E274" s="1" t="s">
        <v>13</v>
      </c>
      <c r="F274" s="6">
        <v>1</v>
      </c>
      <c r="G274" s="7" t="s">
        <v>8</v>
      </c>
      <c r="H274" s="32">
        <v>5</v>
      </c>
    </row>
    <row r="275" spans="1:8" ht="19.5" x14ac:dyDescent="0.3">
      <c r="A275" s="6">
        <v>22</v>
      </c>
      <c r="B275" s="25" t="s">
        <v>848</v>
      </c>
      <c r="C275" s="25" t="s">
        <v>849</v>
      </c>
      <c r="D275" s="25" t="s">
        <v>850</v>
      </c>
      <c r="E275" s="1" t="s">
        <v>13</v>
      </c>
      <c r="F275" s="6">
        <v>1</v>
      </c>
      <c r="G275" s="7" t="s">
        <v>8</v>
      </c>
      <c r="H275" s="31">
        <v>13</v>
      </c>
    </row>
    <row r="276" spans="1:8" ht="19.5" x14ac:dyDescent="0.3">
      <c r="A276" s="6">
        <v>22</v>
      </c>
      <c r="B276" s="25" t="s">
        <v>851</v>
      </c>
      <c r="C276" s="25" t="s">
        <v>852</v>
      </c>
      <c r="D276" s="25" t="s">
        <v>853</v>
      </c>
      <c r="E276" s="1" t="s">
        <v>13</v>
      </c>
      <c r="F276" s="6">
        <v>1</v>
      </c>
      <c r="G276" s="7" t="s">
        <v>8</v>
      </c>
      <c r="H276" s="32">
        <v>12</v>
      </c>
    </row>
    <row r="277" spans="1:8" ht="19.5" x14ac:dyDescent="0.3">
      <c r="A277" s="6">
        <v>22</v>
      </c>
      <c r="B277" s="25" t="s">
        <v>854</v>
      </c>
      <c r="C277" s="25" t="s">
        <v>855</v>
      </c>
      <c r="D277" s="26">
        <v>1789110892</v>
      </c>
      <c r="E277" s="1" t="s">
        <v>13</v>
      </c>
      <c r="F277" s="6">
        <v>1</v>
      </c>
      <c r="G277" s="7" t="s">
        <v>8</v>
      </c>
      <c r="H277" s="32">
        <v>5</v>
      </c>
    </row>
    <row r="278" spans="1:8" ht="19.5" x14ac:dyDescent="0.3">
      <c r="A278" s="6">
        <v>22</v>
      </c>
      <c r="B278" s="25" t="s">
        <v>856</v>
      </c>
      <c r="C278" s="25" t="s">
        <v>857</v>
      </c>
      <c r="D278" s="25" t="s">
        <v>858</v>
      </c>
      <c r="E278" s="1" t="s">
        <v>13</v>
      </c>
      <c r="F278" s="6">
        <v>1</v>
      </c>
      <c r="G278" s="7" t="s">
        <v>8</v>
      </c>
      <c r="H278" s="31">
        <v>13</v>
      </c>
    </row>
    <row r="279" spans="1:8" ht="19.5" x14ac:dyDescent="0.3">
      <c r="A279" s="6">
        <v>22</v>
      </c>
      <c r="B279" s="25" t="s">
        <v>859</v>
      </c>
      <c r="C279" s="25" t="s">
        <v>860</v>
      </c>
      <c r="D279" s="25" t="s">
        <v>861</v>
      </c>
      <c r="E279" s="1" t="s">
        <v>13</v>
      </c>
      <c r="F279" s="6">
        <v>1</v>
      </c>
      <c r="G279" s="7" t="s">
        <v>8</v>
      </c>
      <c r="H279" s="32">
        <v>12</v>
      </c>
    </row>
    <row r="280" spans="1:8" ht="19.5" x14ac:dyDescent="0.3">
      <c r="A280" s="6">
        <v>22</v>
      </c>
      <c r="B280" s="25" t="s">
        <v>862</v>
      </c>
      <c r="C280" s="25" t="s">
        <v>863</v>
      </c>
      <c r="D280" s="25" t="s">
        <v>864</v>
      </c>
      <c r="E280" s="1" t="s">
        <v>13</v>
      </c>
      <c r="F280" s="6">
        <v>1</v>
      </c>
      <c r="G280" s="7" t="s">
        <v>8</v>
      </c>
      <c r="H280" s="32">
        <v>5</v>
      </c>
    </row>
    <row r="281" spans="1:8" ht="19.5" x14ac:dyDescent="0.3">
      <c r="A281" s="6">
        <v>22</v>
      </c>
      <c r="B281" s="25" t="s">
        <v>865</v>
      </c>
      <c r="C281" s="25" t="s">
        <v>866</v>
      </c>
      <c r="D281" s="25" t="s">
        <v>867</v>
      </c>
      <c r="E281" s="1" t="s">
        <v>13</v>
      </c>
      <c r="F281" s="6">
        <v>1</v>
      </c>
      <c r="G281" s="7" t="s">
        <v>8</v>
      </c>
      <c r="H281" s="31">
        <v>13</v>
      </c>
    </row>
    <row r="282" spans="1:8" ht="19.5" x14ac:dyDescent="0.3">
      <c r="A282" s="6">
        <v>22</v>
      </c>
      <c r="B282" s="25" t="s">
        <v>868</v>
      </c>
      <c r="C282" s="25" t="s">
        <v>869</v>
      </c>
      <c r="D282" s="25" t="s">
        <v>870</v>
      </c>
      <c r="E282" s="1" t="s">
        <v>13</v>
      </c>
      <c r="F282" s="6">
        <v>1</v>
      </c>
      <c r="G282" s="7" t="s">
        <v>8</v>
      </c>
      <c r="H282" s="32">
        <v>12</v>
      </c>
    </row>
    <row r="283" spans="1:8" ht="19.5" x14ac:dyDescent="0.3">
      <c r="A283" s="6">
        <v>22</v>
      </c>
      <c r="B283" s="25" t="s">
        <v>871</v>
      </c>
      <c r="C283" s="25" t="s">
        <v>872</v>
      </c>
      <c r="D283" s="25" t="s">
        <v>873</v>
      </c>
      <c r="E283" s="1" t="s">
        <v>13</v>
      </c>
      <c r="F283" s="6">
        <v>1</v>
      </c>
      <c r="G283" s="7" t="s">
        <v>8</v>
      </c>
      <c r="H283" s="32">
        <v>5</v>
      </c>
    </row>
    <row r="284" spans="1:8" ht="19.5" x14ac:dyDescent="0.3">
      <c r="A284" s="6">
        <v>22</v>
      </c>
      <c r="B284" s="25" t="s">
        <v>874</v>
      </c>
      <c r="C284" s="25" t="s">
        <v>875</v>
      </c>
      <c r="D284" s="25" t="s">
        <v>876</v>
      </c>
      <c r="E284" s="1" t="s">
        <v>13</v>
      </c>
      <c r="F284" s="6">
        <v>1</v>
      </c>
      <c r="G284" s="7" t="s">
        <v>8</v>
      </c>
      <c r="H284" s="31">
        <v>13</v>
      </c>
    </row>
    <row r="285" spans="1:8" ht="19.5" x14ac:dyDescent="0.3">
      <c r="A285" s="6">
        <v>22</v>
      </c>
      <c r="B285" s="25" t="s">
        <v>877</v>
      </c>
      <c r="C285" s="25" t="s">
        <v>878</v>
      </c>
      <c r="D285" s="25" t="s">
        <v>879</v>
      </c>
      <c r="E285" s="1" t="s">
        <v>13</v>
      </c>
      <c r="F285" s="6">
        <v>1</v>
      </c>
      <c r="G285" s="7" t="s">
        <v>8</v>
      </c>
      <c r="H285" s="32">
        <v>12</v>
      </c>
    </row>
    <row r="286" spans="1:8" ht="19.5" x14ac:dyDescent="0.3">
      <c r="A286" s="6">
        <v>22</v>
      </c>
      <c r="B286" s="25" t="s">
        <v>880</v>
      </c>
      <c r="C286" s="25" t="s">
        <v>881</v>
      </c>
      <c r="D286" s="25" t="s">
        <v>882</v>
      </c>
      <c r="E286" s="1" t="s">
        <v>13</v>
      </c>
      <c r="F286" s="6">
        <v>1</v>
      </c>
      <c r="G286" s="7" t="s">
        <v>8</v>
      </c>
      <c r="H286" s="32">
        <v>5</v>
      </c>
    </row>
    <row r="287" spans="1:8" ht="19.5" x14ac:dyDescent="0.3">
      <c r="A287" s="6">
        <v>22</v>
      </c>
      <c r="B287" s="25" t="s">
        <v>883</v>
      </c>
      <c r="C287" s="25" t="s">
        <v>884</v>
      </c>
      <c r="D287" s="25" t="s">
        <v>885</v>
      </c>
      <c r="E287" s="1" t="s">
        <v>13</v>
      </c>
      <c r="F287" s="6">
        <v>1</v>
      </c>
      <c r="G287" s="7" t="s">
        <v>8</v>
      </c>
      <c r="H287" s="31">
        <v>13</v>
      </c>
    </row>
    <row r="288" spans="1:8" ht="19.5" x14ac:dyDescent="0.3">
      <c r="A288" s="6">
        <v>22</v>
      </c>
      <c r="B288" s="25" t="s">
        <v>886</v>
      </c>
      <c r="C288" s="25" t="s">
        <v>887</v>
      </c>
      <c r="D288" s="25" t="s">
        <v>888</v>
      </c>
      <c r="E288" s="1" t="s">
        <v>13</v>
      </c>
      <c r="F288" s="6">
        <v>1</v>
      </c>
      <c r="G288" s="7" t="s">
        <v>8</v>
      </c>
      <c r="H288" s="32">
        <v>12</v>
      </c>
    </row>
    <row r="289" spans="1:8" ht="19.5" x14ac:dyDescent="0.3">
      <c r="A289" s="6">
        <v>22</v>
      </c>
      <c r="B289" s="25" t="s">
        <v>889</v>
      </c>
      <c r="C289" s="25" t="s">
        <v>890</v>
      </c>
      <c r="D289" s="25" t="s">
        <v>891</v>
      </c>
      <c r="E289" s="1" t="s">
        <v>13</v>
      </c>
      <c r="F289" s="6">
        <v>1</v>
      </c>
      <c r="G289" s="7" t="s">
        <v>8</v>
      </c>
      <c r="H289" s="32">
        <v>5</v>
      </c>
    </row>
    <row r="290" spans="1:8" ht="19.5" x14ac:dyDescent="0.3">
      <c r="A290" s="6">
        <v>22</v>
      </c>
      <c r="B290" s="25" t="s">
        <v>892</v>
      </c>
      <c r="C290" s="25" t="s">
        <v>893</v>
      </c>
      <c r="D290" s="25" t="s">
        <v>894</v>
      </c>
      <c r="E290" s="1" t="s">
        <v>13</v>
      </c>
      <c r="F290" s="6">
        <v>1</v>
      </c>
      <c r="G290" s="7" t="s">
        <v>8</v>
      </c>
      <c r="H290" s="31">
        <v>13</v>
      </c>
    </row>
    <row r="291" spans="1:8" ht="19.5" x14ac:dyDescent="0.3">
      <c r="A291" s="6">
        <v>22</v>
      </c>
      <c r="B291" s="25" t="s">
        <v>895</v>
      </c>
      <c r="C291" s="25" t="s">
        <v>896</v>
      </c>
      <c r="D291" s="25" t="s">
        <v>897</v>
      </c>
      <c r="E291" s="1" t="s">
        <v>13</v>
      </c>
      <c r="F291" s="6">
        <v>1</v>
      </c>
      <c r="G291" s="7" t="s">
        <v>8</v>
      </c>
      <c r="H291" s="32">
        <v>12</v>
      </c>
    </row>
    <row r="292" spans="1:8" ht="19.5" x14ac:dyDescent="0.3">
      <c r="A292" s="6">
        <v>22</v>
      </c>
      <c r="B292" s="25" t="s">
        <v>40</v>
      </c>
      <c r="C292" s="25" t="s">
        <v>898</v>
      </c>
      <c r="D292" s="25" t="s">
        <v>899</v>
      </c>
      <c r="E292" s="1" t="s">
        <v>13</v>
      </c>
      <c r="F292" s="6">
        <v>1</v>
      </c>
      <c r="G292" s="7" t="s">
        <v>8</v>
      </c>
      <c r="H292" s="32">
        <v>5</v>
      </c>
    </row>
    <row r="293" spans="1:8" ht="19.5" x14ac:dyDescent="0.3">
      <c r="A293" s="6">
        <v>22</v>
      </c>
      <c r="B293" s="25" t="s">
        <v>900</v>
      </c>
      <c r="C293" s="25" t="s">
        <v>901</v>
      </c>
      <c r="D293" s="25" t="s">
        <v>902</v>
      </c>
      <c r="E293" s="1" t="s">
        <v>13</v>
      </c>
      <c r="F293" s="6">
        <v>1</v>
      </c>
      <c r="G293" s="7" t="s">
        <v>8</v>
      </c>
      <c r="H293" s="31">
        <v>13</v>
      </c>
    </row>
    <row r="294" spans="1:8" ht="19.5" x14ac:dyDescent="0.3">
      <c r="A294" s="6">
        <v>22</v>
      </c>
      <c r="B294" s="25" t="s">
        <v>903</v>
      </c>
      <c r="C294" s="25" t="s">
        <v>904</v>
      </c>
      <c r="D294" s="25" t="s">
        <v>905</v>
      </c>
      <c r="E294" s="1" t="s">
        <v>13</v>
      </c>
      <c r="F294" s="6">
        <v>1</v>
      </c>
      <c r="G294" s="7" t="s">
        <v>8</v>
      </c>
      <c r="H294" s="32">
        <v>12</v>
      </c>
    </row>
    <row r="295" spans="1:8" ht="19.5" x14ac:dyDescent="0.3">
      <c r="A295" s="6">
        <v>22</v>
      </c>
      <c r="B295" s="25" t="s">
        <v>906</v>
      </c>
      <c r="C295" s="25" t="s">
        <v>907</v>
      </c>
      <c r="D295" s="25" t="s">
        <v>908</v>
      </c>
      <c r="E295" s="1" t="s">
        <v>13</v>
      </c>
      <c r="F295" s="6">
        <v>1</v>
      </c>
      <c r="G295" s="7" t="s">
        <v>8</v>
      </c>
      <c r="H295" s="32">
        <v>5</v>
      </c>
    </row>
    <row r="296" spans="1:8" ht="19.5" x14ac:dyDescent="0.3">
      <c r="A296" s="6">
        <v>22</v>
      </c>
      <c r="B296" s="25" t="s">
        <v>909</v>
      </c>
      <c r="C296" s="25" t="s">
        <v>910</v>
      </c>
      <c r="D296" s="25" t="s">
        <v>911</v>
      </c>
      <c r="E296" s="1" t="s">
        <v>13</v>
      </c>
      <c r="F296" s="6">
        <v>1</v>
      </c>
      <c r="G296" s="7" t="s">
        <v>8</v>
      </c>
      <c r="H296" s="31">
        <v>13</v>
      </c>
    </row>
    <row r="297" spans="1:8" ht="19.5" x14ac:dyDescent="0.3">
      <c r="A297" s="6">
        <v>22</v>
      </c>
      <c r="B297" s="25" t="s">
        <v>912</v>
      </c>
      <c r="C297" s="25" t="s">
        <v>913</v>
      </c>
      <c r="D297" s="25" t="s">
        <v>914</v>
      </c>
      <c r="E297" s="1" t="s">
        <v>13</v>
      </c>
      <c r="F297" s="6">
        <v>1</v>
      </c>
      <c r="G297" s="7" t="s">
        <v>8</v>
      </c>
      <c r="H297" s="32">
        <v>12</v>
      </c>
    </row>
    <row r="298" spans="1:8" ht="19.5" x14ac:dyDescent="0.3">
      <c r="A298" s="6">
        <v>22</v>
      </c>
      <c r="B298" s="25" t="s">
        <v>915</v>
      </c>
      <c r="C298" s="25" t="s">
        <v>916</v>
      </c>
      <c r="D298" s="25" t="s">
        <v>917</v>
      </c>
      <c r="E298" s="1" t="s">
        <v>13</v>
      </c>
      <c r="F298" s="6">
        <v>1</v>
      </c>
      <c r="G298" s="7" t="s">
        <v>8</v>
      </c>
      <c r="H298" s="32">
        <v>5</v>
      </c>
    </row>
    <row r="299" spans="1:8" ht="19.5" x14ac:dyDescent="0.3">
      <c r="A299" s="6">
        <v>22</v>
      </c>
      <c r="B299" s="25" t="s">
        <v>918</v>
      </c>
      <c r="C299" s="25" t="s">
        <v>919</v>
      </c>
      <c r="D299" s="25" t="s">
        <v>920</v>
      </c>
      <c r="E299" s="1" t="s">
        <v>13</v>
      </c>
      <c r="F299" s="6">
        <v>1</v>
      </c>
      <c r="G299" s="7" t="s">
        <v>8</v>
      </c>
      <c r="H299" s="31">
        <v>13</v>
      </c>
    </row>
    <row r="300" spans="1:8" ht="19.5" x14ac:dyDescent="0.3">
      <c r="A300" s="6">
        <v>22</v>
      </c>
      <c r="B300" s="25" t="s">
        <v>921</v>
      </c>
      <c r="C300" s="25" t="s">
        <v>922</v>
      </c>
      <c r="D300" s="25" t="s">
        <v>923</v>
      </c>
      <c r="E300" s="1" t="s">
        <v>13</v>
      </c>
      <c r="F300" s="6">
        <v>1</v>
      </c>
      <c r="G300" s="7" t="s">
        <v>8</v>
      </c>
      <c r="H300" s="32">
        <v>12</v>
      </c>
    </row>
    <row r="301" spans="1:8" ht="19.5" x14ac:dyDescent="0.3">
      <c r="A301" s="6">
        <v>22</v>
      </c>
      <c r="B301" s="25" t="s">
        <v>924</v>
      </c>
      <c r="C301" s="25" t="s">
        <v>925</v>
      </c>
      <c r="D301" s="25" t="s">
        <v>926</v>
      </c>
      <c r="E301" s="1" t="s">
        <v>13</v>
      </c>
      <c r="F301" s="6">
        <v>1</v>
      </c>
      <c r="G301" s="7" t="s">
        <v>8</v>
      </c>
      <c r="H301" s="32">
        <v>5</v>
      </c>
    </row>
    <row r="302" spans="1:8" ht="19.5" x14ac:dyDescent="0.3">
      <c r="A302" s="6">
        <v>22</v>
      </c>
      <c r="B302" s="25" t="s">
        <v>927</v>
      </c>
      <c r="C302" s="25" t="s">
        <v>928</v>
      </c>
      <c r="D302" s="25" t="s">
        <v>929</v>
      </c>
      <c r="E302" s="1" t="s">
        <v>13</v>
      </c>
      <c r="F302" s="6">
        <v>1</v>
      </c>
      <c r="G302" s="7" t="s">
        <v>8</v>
      </c>
      <c r="H302" s="31">
        <v>13</v>
      </c>
    </row>
    <row r="303" spans="1:8" ht="19.5" x14ac:dyDescent="0.3">
      <c r="A303" s="6">
        <v>22</v>
      </c>
      <c r="B303" s="25" t="s">
        <v>930</v>
      </c>
      <c r="C303" s="25" t="s">
        <v>931</v>
      </c>
      <c r="D303" s="25" t="s">
        <v>932</v>
      </c>
      <c r="E303" s="1" t="s">
        <v>13</v>
      </c>
      <c r="F303" s="6">
        <v>1</v>
      </c>
      <c r="G303" s="7" t="s">
        <v>8</v>
      </c>
      <c r="H303" s="32">
        <v>12</v>
      </c>
    </row>
    <row r="304" spans="1:8" ht="19.5" x14ac:dyDescent="0.3">
      <c r="A304" s="6">
        <v>22</v>
      </c>
      <c r="B304" s="25" t="s">
        <v>933</v>
      </c>
      <c r="C304" s="25" t="s">
        <v>934</v>
      </c>
      <c r="D304" s="25" t="s">
        <v>935</v>
      </c>
      <c r="E304" s="1" t="s">
        <v>13</v>
      </c>
      <c r="F304" s="6">
        <v>1</v>
      </c>
      <c r="G304" s="7" t="s">
        <v>8</v>
      </c>
      <c r="H304" s="32">
        <v>5</v>
      </c>
    </row>
    <row r="305" spans="1:8" ht="19.5" x14ac:dyDescent="0.3">
      <c r="A305" s="6">
        <v>22</v>
      </c>
      <c r="B305" s="25" t="s">
        <v>936</v>
      </c>
      <c r="C305" s="25" t="s">
        <v>937</v>
      </c>
      <c r="D305" s="25" t="s">
        <v>938</v>
      </c>
      <c r="E305" s="1" t="s">
        <v>13</v>
      </c>
      <c r="F305" s="6">
        <v>1</v>
      </c>
      <c r="G305" s="7" t="s">
        <v>8</v>
      </c>
      <c r="H305" s="31">
        <v>13</v>
      </c>
    </row>
    <row r="306" spans="1:8" ht="19.5" x14ac:dyDescent="0.3">
      <c r="A306" s="6">
        <v>22</v>
      </c>
      <c r="B306" s="25" t="s">
        <v>939</v>
      </c>
      <c r="C306" s="25" t="s">
        <v>940</v>
      </c>
      <c r="D306" s="25" t="s">
        <v>941</v>
      </c>
      <c r="E306" s="1" t="s">
        <v>13</v>
      </c>
      <c r="F306" s="6">
        <v>1</v>
      </c>
      <c r="G306" s="7" t="s">
        <v>8</v>
      </c>
      <c r="H306" s="32">
        <v>12</v>
      </c>
    </row>
    <row r="307" spans="1:8" ht="19.5" x14ac:dyDescent="0.3">
      <c r="A307" s="6">
        <v>22</v>
      </c>
      <c r="B307" s="25" t="s">
        <v>39</v>
      </c>
      <c r="C307" s="25" t="s">
        <v>942</v>
      </c>
      <c r="D307" s="25" t="s">
        <v>943</v>
      </c>
      <c r="E307" s="1" t="s">
        <v>13</v>
      </c>
      <c r="F307" s="6">
        <v>1</v>
      </c>
      <c r="G307" s="7" t="s">
        <v>8</v>
      </c>
      <c r="H307" s="32">
        <v>5</v>
      </c>
    </row>
    <row r="308" spans="1:8" ht="19.5" x14ac:dyDescent="0.3">
      <c r="A308" s="6">
        <v>22</v>
      </c>
      <c r="B308" s="25" t="s">
        <v>944</v>
      </c>
      <c r="C308" s="25" t="s">
        <v>945</v>
      </c>
      <c r="D308" s="25" t="s">
        <v>946</v>
      </c>
      <c r="E308" s="1" t="s">
        <v>13</v>
      </c>
      <c r="F308" s="6">
        <v>1</v>
      </c>
      <c r="G308" s="7" t="s">
        <v>8</v>
      </c>
      <c r="H308" s="31">
        <v>13</v>
      </c>
    </row>
    <row r="309" spans="1:8" ht="19.5" x14ac:dyDescent="0.3">
      <c r="A309" s="6">
        <v>22</v>
      </c>
      <c r="B309" s="25" t="s">
        <v>947</v>
      </c>
      <c r="C309" s="25" t="s">
        <v>948</v>
      </c>
      <c r="D309" s="25" t="s">
        <v>949</v>
      </c>
      <c r="E309" s="1" t="s">
        <v>13</v>
      </c>
      <c r="F309" s="6">
        <v>1</v>
      </c>
      <c r="G309" s="7" t="s">
        <v>8</v>
      </c>
      <c r="H309" s="32">
        <v>12</v>
      </c>
    </row>
    <row r="310" spans="1:8" ht="19.5" x14ac:dyDescent="0.3">
      <c r="A310" s="6">
        <v>22</v>
      </c>
      <c r="B310" s="25" t="s">
        <v>950</v>
      </c>
      <c r="C310" s="25" t="s">
        <v>951</v>
      </c>
      <c r="D310" s="25" t="s">
        <v>952</v>
      </c>
      <c r="E310" s="1" t="s">
        <v>13</v>
      </c>
      <c r="F310" s="6">
        <v>1</v>
      </c>
      <c r="G310" s="7" t="s">
        <v>8</v>
      </c>
      <c r="H310" s="32">
        <v>5</v>
      </c>
    </row>
    <row r="311" spans="1:8" ht="19.5" x14ac:dyDescent="0.3">
      <c r="A311" s="6">
        <v>22</v>
      </c>
      <c r="B311" s="25" t="s">
        <v>953</v>
      </c>
      <c r="C311" s="25" t="s">
        <v>954</v>
      </c>
      <c r="D311" s="25" t="s">
        <v>955</v>
      </c>
      <c r="E311" s="1" t="s">
        <v>13</v>
      </c>
      <c r="F311" s="6">
        <v>1</v>
      </c>
      <c r="G311" s="7" t="s">
        <v>8</v>
      </c>
      <c r="H311" s="31">
        <v>13</v>
      </c>
    </row>
    <row r="312" spans="1:8" ht="19.5" x14ac:dyDescent="0.3">
      <c r="A312" s="6">
        <v>22</v>
      </c>
      <c r="B312" s="25" t="s">
        <v>956</v>
      </c>
      <c r="C312" s="25" t="s">
        <v>957</v>
      </c>
      <c r="D312" s="25" t="s">
        <v>958</v>
      </c>
      <c r="E312" s="1" t="s">
        <v>13</v>
      </c>
      <c r="F312" s="6">
        <v>1</v>
      </c>
      <c r="G312" s="7" t="s">
        <v>8</v>
      </c>
      <c r="H312" s="32">
        <v>12</v>
      </c>
    </row>
    <row r="313" spans="1:8" ht="19.5" x14ac:dyDescent="0.3">
      <c r="A313" s="6">
        <v>22</v>
      </c>
      <c r="B313" s="25" t="s">
        <v>959</v>
      </c>
      <c r="C313" s="25" t="s">
        <v>960</v>
      </c>
      <c r="D313" s="25" t="s">
        <v>961</v>
      </c>
      <c r="E313" s="1" t="s">
        <v>13</v>
      </c>
      <c r="F313" s="6">
        <v>1</v>
      </c>
      <c r="G313" s="7" t="s">
        <v>8</v>
      </c>
      <c r="H313" s="32">
        <v>5</v>
      </c>
    </row>
    <row r="314" spans="1:8" ht="19.5" x14ac:dyDescent="0.3">
      <c r="A314" s="6">
        <v>22</v>
      </c>
      <c r="B314" s="25" t="s">
        <v>962</v>
      </c>
      <c r="C314" s="25" t="s">
        <v>963</v>
      </c>
      <c r="D314" s="25" t="s">
        <v>964</v>
      </c>
      <c r="E314" s="1" t="s">
        <v>13</v>
      </c>
      <c r="F314" s="6">
        <v>1</v>
      </c>
      <c r="G314" s="7" t="s">
        <v>8</v>
      </c>
      <c r="H314" s="31">
        <v>13</v>
      </c>
    </row>
    <row r="315" spans="1:8" ht="19.5" x14ac:dyDescent="0.3">
      <c r="A315" s="6">
        <v>22</v>
      </c>
      <c r="B315" s="25" t="s">
        <v>965</v>
      </c>
      <c r="C315" s="25" t="s">
        <v>966</v>
      </c>
      <c r="D315" s="25" t="s">
        <v>967</v>
      </c>
      <c r="E315" s="1" t="s">
        <v>13</v>
      </c>
      <c r="F315" s="6">
        <v>1</v>
      </c>
      <c r="G315" s="7" t="s">
        <v>8</v>
      </c>
      <c r="H315" s="32">
        <v>12</v>
      </c>
    </row>
    <row r="316" spans="1:8" ht="19.5" x14ac:dyDescent="0.3">
      <c r="A316" s="6">
        <v>22</v>
      </c>
      <c r="B316" s="25" t="s">
        <v>968</v>
      </c>
      <c r="C316" s="25" t="s">
        <v>969</v>
      </c>
      <c r="D316" s="25" t="s">
        <v>970</v>
      </c>
      <c r="E316" s="1" t="s">
        <v>13</v>
      </c>
      <c r="F316" s="6">
        <v>1</v>
      </c>
      <c r="G316" s="7" t="s">
        <v>8</v>
      </c>
      <c r="H316" s="32">
        <v>5</v>
      </c>
    </row>
    <row r="317" spans="1:8" ht="19.5" x14ac:dyDescent="0.3">
      <c r="A317" s="6">
        <v>22</v>
      </c>
      <c r="B317" s="25" t="s">
        <v>971</v>
      </c>
      <c r="C317" s="25" t="s">
        <v>972</v>
      </c>
      <c r="D317" s="25" t="s">
        <v>973</v>
      </c>
      <c r="E317" s="1" t="s">
        <v>13</v>
      </c>
      <c r="F317" s="6">
        <v>1</v>
      </c>
      <c r="G317" s="7" t="s">
        <v>8</v>
      </c>
      <c r="H317" s="31">
        <v>13</v>
      </c>
    </row>
    <row r="318" spans="1:8" ht="19.5" x14ac:dyDescent="0.3">
      <c r="A318" s="6">
        <v>22</v>
      </c>
      <c r="B318" s="25" t="s">
        <v>974</v>
      </c>
      <c r="C318" s="25" t="s">
        <v>975</v>
      </c>
      <c r="D318" s="25" t="s">
        <v>976</v>
      </c>
      <c r="E318" s="1" t="s">
        <v>13</v>
      </c>
      <c r="F318" s="6">
        <v>1</v>
      </c>
      <c r="G318" s="7" t="s">
        <v>8</v>
      </c>
      <c r="H318" s="32">
        <v>12</v>
      </c>
    </row>
    <row r="319" spans="1:8" ht="19.5" x14ac:dyDescent="0.3">
      <c r="A319" s="6">
        <v>22</v>
      </c>
      <c r="B319" s="25" t="s">
        <v>977</v>
      </c>
      <c r="C319" s="25" t="s">
        <v>978</v>
      </c>
      <c r="D319" s="25" t="s">
        <v>979</v>
      </c>
      <c r="E319" s="1" t="s">
        <v>13</v>
      </c>
      <c r="F319" s="6">
        <v>1</v>
      </c>
      <c r="G319" s="7" t="s">
        <v>8</v>
      </c>
      <c r="H319" s="32">
        <v>5</v>
      </c>
    </row>
    <row r="320" spans="1:8" ht="19.5" x14ac:dyDescent="0.3">
      <c r="A320" s="6">
        <v>22</v>
      </c>
      <c r="B320" s="25" t="s">
        <v>980</v>
      </c>
      <c r="C320" s="25" t="s">
        <v>981</v>
      </c>
      <c r="D320" s="25" t="s">
        <v>982</v>
      </c>
      <c r="E320" s="1" t="s">
        <v>13</v>
      </c>
      <c r="F320" s="6">
        <v>1</v>
      </c>
      <c r="G320" s="7" t="s">
        <v>8</v>
      </c>
      <c r="H320" s="31">
        <v>13</v>
      </c>
    </row>
    <row r="321" spans="1:8" ht="19.5" x14ac:dyDescent="0.3">
      <c r="A321" s="6">
        <v>22</v>
      </c>
      <c r="B321" s="25" t="s">
        <v>983</v>
      </c>
      <c r="C321" s="25" t="s">
        <v>984</v>
      </c>
      <c r="D321" s="25" t="s">
        <v>985</v>
      </c>
      <c r="E321" s="1" t="s">
        <v>13</v>
      </c>
      <c r="F321" s="6">
        <v>1</v>
      </c>
      <c r="G321" s="7" t="s">
        <v>8</v>
      </c>
      <c r="H321" s="32">
        <v>12</v>
      </c>
    </row>
    <row r="322" spans="1:8" ht="19.5" x14ac:dyDescent="0.3">
      <c r="A322" s="6">
        <v>22</v>
      </c>
      <c r="B322" s="25" t="s">
        <v>986</v>
      </c>
      <c r="C322" s="25" t="s">
        <v>987</v>
      </c>
      <c r="D322" s="25" t="s">
        <v>988</v>
      </c>
      <c r="E322" s="1" t="s">
        <v>13</v>
      </c>
      <c r="F322" s="6">
        <v>1</v>
      </c>
      <c r="G322" s="7" t="s">
        <v>8</v>
      </c>
      <c r="H322" s="32">
        <v>5</v>
      </c>
    </row>
    <row r="323" spans="1:8" ht="19.5" x14ac:dyDescent="0.3">
      <c r="A323" s="6">
        <v>22</v>
      </c>
      <c r="B323" s="25" t="s">
        <v>989</v>
      </c>
      <c r="C323" s="25" t="s">
        <v>990</v>
      </c>
      <c r="D323" s="25" t="s">
        <v>991</v>
      </c>
      <c r="E323" s="1" t="s">
        <v>13</v>
      </c>
      <c r="F323" s="6">
        <v>1</v>
      </c>
      <c r="G323" s="7" t="s">
        <v>8</v>
      </c>
      <c r="H323" s="31">
        <v>13</v>
      </c>
    </row>
    <row r="324" spans="1:8" ht="19.5" x14ac:dyDescent="0.3">
      <c r="A324" s="6">
        <v>22</v>
      </c>
      <c r="B324" s="25" t="s">
        <v>992</v>
      </c>
      <c r="C324" s="25" t="s">
        <v>993</v>
      </c>
      <c r="D324" s="25" t="s">
        <v>994</v>
      </c>
      <c r="E324" s="1" t="s">
        <v>13</v>
      </c>
      <c r="F324" s="6">
        <v>1</v>
      </c>
      <c r="G324" s="7" t="s">
        <v>8</v>
      </c>
      <c r="H324" s="32">
        <v>12</v>
      </c>
    </row>
    <row r="325" spans="1:8" ht="19.5" x14ac:dyDescent="0.3">
      <c r="A325" s="6">
        <v>22</v>
      </c>
      <c r="B325" s="25" t="s">
        <v>995</v>
      </c>
      <c r="C325" s="25" t="s">
        <v>996</v>
      </c>
      <c r="D325" s="25" t="s">
        <v>997</v>
      </c>
      <c r="E325" s="1" t="s">
        <v>13</v>
      </c>
      <c r="F325" s="6">
        <v>1</v>
      </c>
      <c r="G325" s="7" t="s">
        <v>8</v>
      </c>
      <c r="H325" s="32">
        <v>5</v>
      </c>
    </row>
    <row r="326" spans="1:8" ht="19.5" x14ac:dyDescent="0.3">
      <c r="A326" s="6">
        <v>22</v>
      </c>
      <c r="B326" s="25" t="s">
        <v>998</v>
      </c>
      <c r="C326" s="25" t="s">
        <v>999</v>
      </c>
      <c r="D326" s="25" t="s">
        <v>1000</v>
      </c>
      <c r="E326" s="1" t="s">
        <v>13</v>
      </c>
      <c r="F326" s="6">
        <v>1</v>
      </c>
      <c r="G326" s="7" t="s">
        <v>8</v>
      </c>
      <c r="H326" s="31">
        <v>13</v>
      </c>
    </row>
    <row r="327" spans="1:8" ht="19.5" x14ac:dyDescent="0.3">
      <c r="A327" s="6">
        <v>22</v>
      </c>
      <c r="B327" s="25" t="s">
        <v>1001</v>
      </c>
      <c r="C327" s="25" t="s">
        <v>1002</v>
      </c>
      <c r="D327" s="25" t="s">
        <v>1003</v>
      </c>
      <c r="E327" s="1" t="s">
        <v>13</v>
      </c>
      <c r="F327" s="6">
        <v>1</v>
      </c>
      <c r="G327" s="7" t="s">
        <v>8</v>
      </c>
      <c r="H327" s="32">
        <v>12</v>
      </c>
    </row>
    <row r="328" spans="1:8" ht="19.5" x14ac:dyDescent="0.3">
      <c r="A328" s="6">
        <v>22</v>
      </c>
      <c r="B328" s="25" t="s">
        <v>432</v>
      </c>
      <c r="C328" s="25" t="s">
        <v>1004</v>
      </c>
      <c r="D328" s="25" t="s">
        <v>1005</v>
      </c>
      <c r="E328" s="1" t="s">
        <v>13</v>
      </c>
      <c r="F328" s="6">
        <v>1</v>
      </c>
      <c r="G328" s="7" t="s">
        <v>8</v>
      </c>
      <c r="H328" s="32">
        <v>5</v>
      </c>
    </row>
    <row r="329" spans="1:8" ht="19.5" x14ac:dyDescent="0.3">
      <c r="A329" s="6">
        <v>22</v>
      </c>
      <c r="B329" s="25" t="s">
        <v>1006</v>
      </c>
      <c r="C329" s="25" t="s">
        <v>1007</v>
      </c>
      <c r="D329" s="25" t="s">
        <v>1008</v>
      </c>
      <c r="E329" s="1" t="s">
        <v>13</v>
      </c>
      <c r="F329" s="6">
        <v>1</v>
      </c>
      <c r="G329" s="7" t="s">
        <v>8</v>
      </c>
      <c r="H329" s="33">
        <v>9</v>
      </c>
    </row>
    <row r="330" spans="1:8" ht="19.5" x14ac:dyDescent="0.3">
      <c r="A330" s="6">
        <v>22</v>
      </c>
      <c r="B330" s="25" t="s">
        <v>1009</v>
      </c>
      <c r="C330" s="25" t="s">
        <v>1010</v>
      </c>
      <c r="D330" s="25" t="s">
        <v>1011</v>
      </c>
      <c r="E330" s="1" t="s">
        <v>13</v>
      </c>
      <c r="F330" s="6">
        <v>1</v>
      </c>
      <c r="G330" s="7" t="s">
        <v>8</v>
      </c>
      <c r="H330" s="33">
        <v>6</v>
      </c>
    </row>
    <row r="331" spans="1:8" ht="19.5" x14ac:dyDescent="0.3">
      <c r="A331" s="6">
        <v>22</v>
      </c>
      <c r="B331" s="25" t="s">
        <v>1012</v>
      </c>
      <c r="C331" s="25" t="s">
        <v>1013</v>
      </c>
      <c r="D331" s="25" t="s">
        <v>1014</v>
      </c>
      <c r="E331" s="1" t="s">
        <v>13</v>
      </c>
      <c r="F331" s="6">
        <v>1</v>
      </c>
      <c r="G331" s="7" t="s">
        <v>8</v>
      </c>
      <c r="H331" s="33">
        <v>34</v>
      </c>
    </row>
    <row r="332" spans="1:8" ht="19.5" x14ac:dyDescent="0.3">
      <c r="A332" s="6">
        <v>22</v>
      </c>
      <c r="B332" s="25" t="s">
        <v>1015</v>
      </c>
      <c r="C332" s="25" t="s">
        <v>1016</v>
      </c>
      <c r="D332" s="25" t="s">
        <v>1017</v>
      </c>
      <c r="E332" s="1" t="s">
        <v>13</v>
      </c>
      <c r="F332" s="6">
        <v>1</v>
      </c>
      <c r="G332" s="7" t="s">
        <v>8</v>
      </c>
      <c r="H332" s="33">
        <v>35</v>
      </c>
    </row>
    <row r="333" spans="1:8" ht="19.5" x14ac:dyDescent="0.3">
      <c r="A333" s="6">
        <v>22</v>
      </c>
      <c r="B333" s="25" t="s">
        <v>1018</v>
      </c>
      <c r="C333" s="25" t="s">
        <v>1019</v>
      </c>
      <c r="D333" s="25" t="s">
        <v>1020</v>
      </c>
      <c r="E333" s="1" t="s">
        <v>13</v>
      </c>
      <c r="F333" s="6">
        <v>1</v>
      </c>
      <c r="G333" s="7" t="s">
        <v>8</v>
      </c>
      <c r="H333" s="33">
        <v>36</v>
      </c>
    </row>
    <row r="334" spans="1:8" ht="19.5" x14ac:dyDescent="0.3">
      <c r="A334" s="6">
        <v>22</v>
      </c>
      <c r="B334" s="25" t="s">
        <v>1021</v>
      </c>
      <c r="C334" s="25" t="s">
        <v>1022</v>
      </c>
      <c r="D334" s="25" t="s">
        <v>1023</v>
      </c>
      <c r="E334" s="1" t="s">
        <v>13</v>
      </c>
      <c r="F334" s="6">
        <v>1</v>
      </c>
      <c r="G334" s="7" t="s">
        <v>8</v>
      </c>
      <c r="H334" s="33">
        <v>24</v>
      </c>
    </row>
    <row r="335" spans="1:8" ht="19.5" x14ac:dyDescent="0.3">
      <c r="A335" s="6">
        <v>22</v>
      </c>
      <c r="B335" s="25" t="s">
        <v>1024</v>
      </c>
      <c r="C335" s="25" t="s">
        <v>1025</v>
      </c>
      <c r="D335" s="25" t="s">
        <v>1026</v>
      </c>
      <c r="E335" s="1" t="s">
        <v>13</v>
      </c>
      <c r="F335" s="6">
        <v>1</v>
      </c>
      <c r="G335" s="7" t="s">
        <v>8</v>
      </c>
      <c r="H335" s="33">
        <v>9</v>
      </c>
    </row>
    <row r="336" spans="1:8" ht="19.5" x14ac:dyDescent="0.3">
      <c r="A336" s="6">
        <v>22</v>
      </c>
      <c r="B336" s="25" t="s">
        <v>1027</v>
      </c>
      <c r="C336" s="25" t="s">
        <v>1028</v>
      </c>
      <c r="D336" s="25" t="s">
        <v>1029</v>
      </c>
      <c r="E336" s="1" t="s">
        <v>13</v>
      </c>
      <c r="F336" s="6">
        <v>1</v>
      </c>
      <c r="G336" s="7" t="s">
        <v>8</v>
      </c>
      <c r="H336" s="33">
        <v>6</v>
      </c>
    </row>
    <row r="337" spans="1:8" ht="19.5" x14ac:dyDescent="0.3">
      <c r="A337" s="6">
        <v>22</v>
      </c>
      <c r="B337" s="25" t="s">
        <v>1030</v>
      </c>
      <c r="C337" s="25" t="s">
        <v>1031</v>
      </c>
      <c r="D337" s="25" t="s">
        <v>1032</v>
      </c>
      <c r="E337" s="1" t="s">
        <v>13</v>
      </c>
      <c r="F337" s="6">
        <v>1</v>
      </c>
      <c r="G337" s="7" t="s">
        <v>8</v>
      </c>
      <c r="H337" s="33">
        <v>34</v>
      </c>
    </row>
    <row r="338" spans="1:8" ht="19.5" x14ac:dyDescent="0.3">
      <c r="A338" s="6">
        <v>22</v>
      </c>
      <c r="B338" s="25" t="s">
        <v>1033</v>
      </c>
      <c r="C338" s="25" t="s">
        <v>1034</v>
      </c>
      <c r="D338" s="25" t="s">
        <v>1035</v>
      </c>
      <c r="E338" s="1" t="s">
        <v>13</v>
      </c>
      <c r="F338" s="6">
        <v>1</v>
      </c>
      <c r="G338" s="7" t="s">
        <v>8</v>
      </c>
      <c r="H338" s="33">
        <v>35</v>
      </c>
    </row>
    <row r="339" spans="1:8" ht="19.5" x14ac:dyDescent="0.3">
      <c r="A339" s="6">
        <v>22</v>
      </c>
      <c r="B339" s="25" t="s">
        <v>1036</v>
      </c>
      <c r="C339" s="25" t="s">
        <v>1037</v>
      </c>
      <c r="D339" s="25" t="s">
        <v>1038</v>
      </c>
      <c r="E339" s="1" t="s">
        <v>13</v>
      </c>
      <c r="F339" s="6">
        <v>1</v>
      </c>
      <c r="G339" s="7" t="s">
        <v>8</v>
      </c>
      <c r="H339" s="33">
        <v>36</v>
      </c>
    </row>
    <row r="340" spans="1:8" ht="19.5" x14ac:dyDescent="0.3">
      <c r="A340" s="6">
        <v>22</v>
      </c>
      <c r="B340" s="25" t="s">
        <v>1039</v>
      </c>
      <c r="C340" s="25" t="s">
        <v>1040</v>
      </c>
      <c r="D340" s="25" t="s">
        <v>1041</v>
      </c>
      <c r="E340" s="1" t="s">
        <v>13</v>
      </c>
      <c r="F340" s="6">
        <v>1</v>
      </c>
      <c r="G340" s="7" t="s">
        <v>8</v>
      </c>
      <c r="H340" s="33">
        <v>24</v>
      </c>
    </row>
    <row r="341" spans="1:8" ht="19.5" x14ac:dyDescent="0.3">
      <c r="A341" s="6">
        <v>22</v>
      </c>
      <c r="B341" s="25" t="s">
        <v>1042</v>
      </c>
      <c r="C341" s="25" t="s">
        <v>1043</v>
      </c>
      <c r="D341" s="25" t="s">
        <v>1044</v>
      </c>
      <c r="E341" s="1" t="s">
        <v>13</v>
      </c>
      <c r="F341" s="6">
        <v>1</v>
      </c>
      <c r="G341" s="7" t="s">
        <v>8</v>
      </c>
      <c r="H341" s="33">
        <v>9</v>
      </c>
    </row>
    <row r="342" spans="1:8" ht="19.5" x14ac:dyDescent="0.3">
      <c r="A342" s="6">
        <v>22</v>
      </c>
      <c r="B342" s="25" t="s">
        <v>1045</v>
      </c>
      <c r="C342" s="25" t="s">
        <v>1046</v>
      </c>
      <c r="D342" s="25" t="s">
        <v>1047</v>
      </c>
      <c r="E342" s="1" t="s">
        <v>13</v>
      </c>
      <c r="F342" s="6">
        <v>1</v>
      </c>
      <c r="G342" s="7" t="s">
        <v>8</v>
      </c>
      <c r="H342" s="33">
        <v>6</v>
      </c>
    </row>
    <row r="343" spans="1:8" ht="19.5" x14ac:dyDescent="0.3">
      <c r="A343" s="6">
        <v>22</v>
      </c>
      <c r="B343" s="25" t="s">
        <v>1048</v>
      </c>
      <c r="C343" s="25" t="s">
        <v>1049</v>
      </c>
      <c r="D343" s="25" t="s">
        <v>1050</v>
      </c>
      <c r="E343" s="1" t="s">
        <v>13</v>
      </c>
      <c r="F343" s="6">
        <v>1</v>
      </c>
      <c r="G343" s="7" t="s">
        <v>8</v>
      </c>
      <c r="H343" s="33">
        <v>34</v>
      </c>
    </row>
    <row r="344" spans="1:8" ht="19.5" x14ac:dyDescent="0.3">
      <c r="A344" s="6">
        <v>22</v>
      </c>
      <c r="B344" s="25" t="s">
        <v>1051</v>
      </c>
      <c r="C344" s="25" t="s">
        <v>1052</v>
      </c>
      <c r="D344" s="25" t="s">
        <v>1053</v>
      </c>
      <c r="E344" s="1" t="s">
        <v>13</v>
      </c>
      <c r="F344" s="6">
        <v>1</v>
      </c>
      <c r="G344" s="7" t="s">
        <v>8</v>
      </c>
      <c r="H344" s="33">
        <v>35</v>
      </c>
    </row>
    <row r="345" spans="1:8" ht="19.5" x14ac:dyDescent="0.3">
      <c r="A345" s="6">
        <v>22</v>
      </c>
      <c r="B345" s="25" t="s">
        <v>1054</v>
      </c>
      <c r="C345" s="25" t="s">
        <v>1055</v>
      </c>
      <c r="D345" s="25" t="s">
        <v>1056</v>
      </c>
      <c r="E345" s="1" t="s">
        <v>13</v>
      </c>
      <c r="F345" s="6">
        <v>1</v>
      </c>
      <c r="G345" s="7" t="s">
        <v>8</v>
      </c>
      <c r="H345" s="33">
        <v>36</v>
      </c>
    </row>
    <row r="346" spans="1:8" ht="19.5" x14ac:dyDescent="0.3">
      <c r="A346" s="6">
        <v>22</v>
      </c>
      <c r="B346" s="25" t="s">
        <v>1057</v>
      </c>
      <c r="C346" s="25" t="s">
        <v>1058</v>
      </c>
      <c r="D346" s="25" t="s">
        <v>1059</v>
      </c>
      <c r="E346" s="1" t="s">
        <v>13</v>
      </c>
      <c r="F346" s="6">
        <v>1</v>
      </c>
      <c r="G346" s="7" t="s">
        <v>8</v>
      </c>
      <c r="H346" s="33">
        <v>24</v>
      </c>
    </row>
    <row r="347" spans="1:8" ht="19.5" x14ac:dyDescent="0.3">
      <c r="A347" s="6">
        <v>22</v>
      </c>
      <c r="B347" s="25" t="s">
        <v>1060</v>
      </c>
      <c r="C347" s="25" t="s">
        <v>1061</v>
      </c>
      <c r="D347" s="25" t="s">
        <v>1062</v>
      </c>
      <c r="E347" s="1" t="s">
        <v>13</v>
      </c>
      <c r="F347" s="6">
        <v>1</v>
      </c>
      <c r="G347" s="7" t="s">
        <v>8</v>
      </c>
      <c r="H347" s="33">
        <v>9</v>
      </c>
    </row>
    <row r="348" spans="1:8" ht="19.5" x14ac:dyDescent="0.3">
      <c r="A348" s="6">
        <v>22</v>
      </c>
      <c r="B348" s="25" t="s">
        <v>1063</v>
      </c>
      <c r="C348" s="25" t="s">
        <v>1064</v>
      </c>
      <c r="D348" s="25" t="s">
        <v>1065</v>
      </c>
      <c r="E348" s="1" t="s">
        <v>13</v>
      </c>
      <c r="F348" s="6">
        <v>1</v>
      </c>
      <c r="G348" s="7" t="s">
        <v>8</v>
      </c>
      <c r="H348" s="33">
        <v>6</v>
      </c>
    </row>
    <row r="349" spans="1:8" ht="19.5" x14ac:dyDescent="0.3">
      <c r="A349" s="6">
        <v>22</v>
      </c>
      <c r="B349" s="25" t="s">
        <v>43</v>
      </c>
      <c r="C349" s="25" t="s">
        <v>1066</v>
      </c>
      <c r="D349" s="25" t="s">
        <v>1067</v>
      </c>
      <c r="E349" s="1" t="s">
        <v>13</v>
      </c>
      <c r="F349" s="6">
        <v>1</v>
      </c>
      <c r="G349" s="7" t="s">
        <v>8</v>
      </c>
      <c r="H349" s="33">
        <v>34</v>
      </c>
    </row>
    <row r="350" spans="1:8" ht="19.5" x14ac:dyDescent="0.3">
      <c r="A350" s="6">
        <v>22</v>
      </c>
      <c r="B350" s="25" t="s">
        <v>1068</v>
      </c>
      <c r="C350" s="25" t="s">
        <v>1069</v>
      </c>
      <c r="D350" s="25" t="s">
        <v>1070</v>
      </c>
      <c r="E350" s="1" t="s">
        <v>13</v>
      </c>
      <c r="F350" s="6">
        <v>1</v>
      </c>
      <c r="G350" s="7" t="s">
        <v>8</v>
      </c>
      <c r="H350" s="33">
        <v>35</v>
      </c>
    </row>
    <row r="351" spans="1:8" ht="19.5" x14ac:dyDescent="0.3">
      <c r="A351" s="6">
        <v>22</v>
      </c>
      <c r="B351" s="25" t="s">
        <v>1071</v>
      </c>
      <c r="C351" s="25" t="s">
        <v>1072</v>
      </c>
      <c r="D351" s="25" t="s">
        <v>1073</v>
      </c>
      <c r="E351" s="1" t="s">
        <v>13</v>
      </c>
      <c r="F351" s="6">
        <v>1</v>
      </c>
      <c r="G351" s="7" t="s">
        <v>8</v>
      </c>
      <c r="H351" s="33">
        <v>36</v>
      </c>
    </row>
    <row r="352" spans="1:8" ht="19.5" x14ac:dyDescent="0.3">
      <c r="A352" s="6">
        <v>22</v>
      </c>
      <c r="B352" s="25" t="s">
        <v>1074</v>
      </c>
      <c r="C352" s="25" t="s">
        <v>1075</v>
      </c>
      <c r="D352" s="25" t="s">
        <v>1076</v>
      </c>
      <c r="E352" s="1" t="s">
        <v>13</v>
      </c>
      <c r="F352" s="6">
        <v>1</v>
      </c>
      <c r="G352" s="7" t="s">
        <v>8</v>
      </c>
      <c r="H352" s="33">
        <v>24</v>
      </c>
    </row>
    <row r="353" spans="1:8" ht="19.5" x14ac:dyDescent="0.3">
      <c r="A353" s="6">
        <v>22</v>
      </c>
      <c r="B353" s="25" t="s">
        <v>1077</v>
      </c>
      <c r="C353" s="25" t="s">
        <v>1078</v>
      </c>
      <c r="D353" s="25" t="s">
        <v>1079</v>
      </c>
      <c r="E353" s="1" t="s">
        <v>13</v>
      </c>
      <c r="F353" s="6">
        <v>1</v>
      </c>
      <c r="G353" s="7" t="s">
        <v>8</v>
      </c>
      <c r="H353" s="33">
        <v>9</v>
      </c>
    </row>
    <row r="354" spans="1:8" ht="19.5" x14ac:dyDescent="0.3">
      <c r="A354" s="6">
        <v>22</v>
      </c>
      <c r="B354" s="25" t="s">
        <v>1080</v>
      </c>
      <c r="C354" s="25" t="s">
        <v>1081</v>
      </c>
      <c r="D354" s="25" t="s">
        <v>1082</v>
      </c>
      <c r="E354" s="1" t="s">
        <v>13</v>
      </c>
      <c r="F354" s="6">
        <v>1</v>
      </c>
      <c r="G354" s="7" t="s">
        <v>8</v>
      </c>
      <c r="H354" s="33">
        <v>6</v>
      </c>
    </row>
    <row r="355" spans="1:8" ht="19.5" x14ac:dyDescent="0.3">
      <c r="A355" s="6">
        <v>22</v>
      </c>
      <c r="B355" s="25" t="s">
        <v>1083</v>
      </c>
      <c r="C355" s="25" t="s">
        <v>1084</v>
      </c>
      <c r="D355" s="25" t="s">
        <v>1085</v>
      </c>
      <c r="E355" s="1" t="s">
        <v>13</v>
      </c>
      <c r="F355" s="6">
        <v>1</v>
      </c>
      <c r="G355" s="7" t="s">
        <v>8</v>
      </c>
      <c r="H355" s="33">
        <v>34</v>
      </c>
    </row>
    <row r="356" spans="1:8" ht="19.5" x14ac:dyDescent="0.3">
      <c r="A356" s="6">
        <v>22</v>
      </c>
      <c r="B356" s="25" t="s">
        <v>1086</v>
      </c>
      <c r="C356" s="25" t="s">
        <v>1087</v>
      </c>
      <c r="D356" s="25" t="s">
        <v>1088</v>
      </c>
      <c r="E356" s="1" t="s">
        <v>13</v>
      </c>
      <c r="F356" s="6">
        <v>1</v>
      </c>
      <c r="G356" s="7" t="s">
        <v>8</v>
      </c>
      <c r="H356" s="33">
        <v>35</v>
      </c>
    </row>
    <row r="357" spans="1:8" ht="19.5" x14ac:dyDescent="0.3">
      <c r="A357" s="6">
        <v>22</v>
      </c>
      <c r="B357" s="25" t="s">
        <v>1089</v>
      </c>
      <c r="C357" s="25" t="s">
        <v>1090</v>
      </c>
      <c r="D357" s="25" t="s">
        <v>1091</v>
      </c>
      <c r="E357" s="1" t="s">
        <v>13</v>
      </c>
      <c r="F357" s="6">
        <v>1</v>
      </c>
      <c r="G357" s="7" t="s">
        <v>8</v>
      </c>
      <c r="H357" s="33">
        <v>36</v>
      </c>
    </row>
    <row r="358" spans="1:8" ht="19.5" x14ac:dyDescent="0.3">
      <c r="A358" s="6">
        <v>22</v>
      </c>
      <c r="B358" s="25" t="s">
        <v>1092</v>
      </c>
      <c r="C358" s="25" t="s">
        <v>1093</v>
      </c>
      <c r="D358" s="25" t="s">
        <v>1094</v>
      </c>
      <c r="E358" s="1" t="s">
        <v>13</v>
      </c>
      <c r="F358" s="6">
        <v>1</v>
      </c>
      <c r="G358" s="7" t="s">
        <v>8</v>
      </c>
      <c r="H358" s="33">
        <v>24</v>
      </c>
    </row>
    <row r="359" spans="1:8" ht="19.5" x14ac:dyDescent="0.3">
      <c r="A359" s="6">
        <v>22</v>
      </c>
      <c r="B359" s="25" t="s">
        <v>1095</v>
      </c>
      <c r="C359" s="25" t="s">
        <v>1096</v>
      </c>
      <c r="D359" s="25" t="s">
        <v>1097</v>
      </c>
      <c r="E359" s="1" t="s">
        <v>13</v>
      </c>
      <c r="F359" s="6">
        <v>1</v>
      </c>
      <c r="G359" s="7" t="s">
        <v>8</v>
      </c>
      <c r="H359" s="33">
        <v>9</v>
      </c>
    </row>
    <row r="360" spans="1:8" ht="19.5" x14ac:dyDescent="0.3">
      <c r="A360" s="6">
        <v>22</v>
      </c>
      <c r="B360" s="25" t="s">
        <v>1098</v>
      </c>
      <c r="C360" s="25" t="s">
        <v>1099</v>
      </c>
      <c r="D360" s="25" t="s">
        <v>1100</v>
      </c>
      <c r="E360" s="1" t="s">
        <v>13</v>
      </c>
      <c r="F360" s="6">
        <v>1</v>
      </c>
      <c r="G360" s="7" t="s">
        <v>8</v>
      </c>
      <c r="H360" s="33">
        <v>6</v>
      </c>
    </row>
    <row r="361" spans="1:8" ht="19.5" x14ac:dyDescent="0.3">
      <c r="A361" s="6">
        <v>22</v>
      </c>
      <c r="B361" s="25" t="s">
        <v>1101</v>
      </c>
      <c r="C361" s="25" t="s">
        <v>1102</v>
      </c>
      <c r="D361" s="25" t="s">
        <v>1103</v>
      </c>
      <c r="E361" s="1" t="s">
        <v>13</v>
      </c>
      <c r="F361" s="6">
        <v>1</v>
      </c>
      <c r="G361" s="7" t="s">
        <v>8</v>
      </c>
      <c r="H361" s="33">
        <v>34</v>
      </c>
    </row>
    <row r="362" spans="1:8" ht="19.5" x14ac:dyDescent="0.3">
      <c r="A362" s="6">
        <v>22</v>
      </c>
      <c r="B362" s="25" t="s">
        <v>1104</v>
      </c>
      <c r="C362" s="25" t="s">
        <v>1105</v>
      </c>
      <c r="D362" s="25" t="s">
        <v>1106</v>
      </c>
      <c r="E362" s="1" t="s">
        <v>13</v>
      </c>
      <c r="F362" s="6">
        <v>1</v>
      </c>
      <c r="G362" s="7" t="s">
        <v>8</v>
      </c>
      <c r="H362" s="33">
        <v>35</v>
      </c>
    </row>
    <row r="363" spans="1:8" ht="19.5" x14ac:dyDescent="0.3">
      <c r="A363" s="6">
        <v>22</v>
      </c>
      <c r="B363" s="25" t="s">
        <v>1107</v>
      </c>
      <c r="C363" s="25" t="s">
        <v>1108</v>
      </c>
      <c r="D363" s="25" t="s">
        <v>1109</v>
      </c>
      <c r="E363" s="1" t="s">
        <v>13</v>
      </c>
      <c r="F363" s="6">
        <v>1</v>
      </c>
      <c r="G363" s="7" t="s">
        <v>8</v>
      </c>
      <c r="H363" s="33">
        <v>36</v>
      </c>
    </row>
    <row r="364" spans="1:8" ht="19.5" x14ac:dyDescent="0.3">
      <c r="A364" s="6">
        <v>22</v>
      </c>
      <c r="B364" s="25" t="s">
        <v>1110</v>
      </c>
      <c r="C364" s="25" t="s">
        <v>1111</v>
      </c>
      <c r="D364" s="25" t="s">
        <v>1112</v>
      </c>
      <c r="E364" s="1" t="s">
        <v>13</v>
      </c>
      <c r="F364" s="6">
        <v>1</v>
      </c>
      <c r="G364" s="7" t="s">
        <v>8</v>
      </c>
      <c r="H364" s="33">
        <v>24</v>
      </c>
    </row>
    <row r="365" spans="1:8" ht="19.5" x14ac:dyDescent="0.3">
      <c r="A365" s="6">
        <v>22</v>
      </c>
      <c r="B365" s="25" t="s">
        <v>1113</v>
      </c>
      <c r="C365" s="25" t="s">
        <v>1114</v>
      </c>
      <c r="D365" s="25" t="s">
        <v>1115</v>
      </c>
      <c r="E365" s="1" t="s">
        <v>13</v>
      </c>
      <c r="F365" s="6">
        <v>1</v>
      </c>
      <c r="G365" s="7" t="s">
        <v>8</v>
      </c>
      <c r="H365" s="33">
        <v>9</v>
      </c>
    </row>
    <row r="366" spans="1:8" ht="19.5" x14ac:dyDescent="0.3">
      <c r="A366" s="6">
        <v>22</v>
      </c>
      <c r="B366" s="25" t="s">
        <v>1116</v>
      </c>
      <c r="C366" s="25" t="s">
        <v>1117</v>
      </c>
      <c r="D366" s="25" t="s">
        <v>1118</v>
      </c>
      <c r="E366" s="1" t="s">
        <v>13</v>
      </c>
      <c r="F366" s="6">
        <v>1</v>
      </c>
      <c r="G366" s="7" t="s">
        <v>8</v>
      </c>
      <c r="H366" s="33">
        <v>6</v>
      </c>
    </row>
    <row r="367" spans="1:8" ht="19.5" x14ac:dyDescent="0.3">
      <c r="A367" s="6">
        <v>22</v>
      </c>
      <c r="B367" s="25" t="s">
        <v>1119</v>
      </c>
      <c r="C367" s="25" t="s">
        <v>1120</v>
      </c>
      <c r="D367" s="25" t="s">
        <v>1121</v>
      </c>
      <c r="E367" s="1" t="s">
        <v>13</v>
      </c>
      <c r="F367" s="6">
        <v>1</v>
      </c>
      <c r="G367" s="7" t="s">
        <v>8</v>
      </c>
      <c r="H367" s="33">
        <v>34</v>
      </c>
    </row>
    <row r="368" spans="1:8" ht="19.5" x14ac:dyDescent="0.3">
      <c r="A368" s="6">
        <v>22</v>
      </c>
      <c r="B368" s="25" t="s">
        <v>1122</v>
      </c>
      <c r="C368" s="25" t="s">
        <v>1123</v>
      </c>
      <c r="D368" s="25" t="s">
        <v>1124</v>
      </c>
      <c r="E368" s="1" t="s">
        <v>13</v>
      </c>
      <c r="F368" s="6">
        <v>1</v>
      </c>
      <c r="G368" s="7" t="s">
        <v>8</v>
      </c>
      <c r="H368" s="33">
        <v>35</v>
      </c>
    </row>
    <row r="369" spans="1:8" ht="19.5" x14ac:dyDescent="0.3">
      <c r="A369" s="6">
        <v>22</v>
      </c>
      <c r="B369" s="25" t="s">
        <v>1125</v>
      </c>
      <c r="C369" s="25" t="s">
        <v>1126</v>
      </c>
      <c r="D369" s="25" t="s">
        <v>1127</v>
      </c>
      <c r="E369" s="1" t="s">
        <v>13</v>
      </c>
      <c r="F369" s="6">
        <v>1</v>
      </c>
      <c r="G369" s="7" t="s">
        <v>8</v>
      </c>
      <c r="H369" s="33">
        <v>36</v>
      </c>
    </row>
    <row r="370" spans="1:8" ht="19.5" x14ac:dyDescent="0.3">
      <c r="A370" s="6">
        <v>22</v>
      </c>
      <c r="B370" s="25" t="s">
        <v>1128</v>
      </c>
      <c r="C370" s="25" t="s">
        <v>1129</v>
      </c>
      <c r="D370" s="25" t="s">
        <v>1130</v>
      </c>
      <c r="E370" s="1" t="s">
        <v>13</v>
      </c>
      <c r="F370" s="6">
        <v>1</v>
      </c>
      <c r="G370" s="7" t="s">
        <v>8</v>
      </c>
      <c r="H370" s="33">
        <v>24</v>
      </c>
    </row>
    <row r="371" spans="1:8" ht="19.5" x14ac:dyDescent="0.3">
      <c r="A371" s="6">
        <v>22</v>
      </c>
      <c r="B371" s="25" t="s">
        <v>1131</v>
      </c>
      <c r="C371" s="25" t="s">
        <v>1132</v>
      </c>
      <c r="D371" s="25" t="s">
        <v>1133</v>
      </c>
      <c r="E371" s="1" t="s">
        <v>13</v>
      </c>
      <c r="F371" s="6">
        <v>1</v>
      </c>
      <c r="G371" s="7" t="s">
        <v>8</v>
      </c>
      <c r="H371" s="33">
        <v>9</v>
      </c>
    </row>
    <row r="372" spans="1:8" ht="19.5" x14ac:dyDescent="0.3">
      <c r="A372" s="6">
        <v>22</v>
      </c>
      <c r="B372" s="25" t="s">
        <v>1134</v>
      </c>
      <c r="C372" s="25" t="s">
        <v>1135</v>
      </c>
      <c r="D372" s="25" t="s">
        <v>1136</v>
      </c>
      <c r="E372" s="1" t="s">
        <v>13</v>
      </c>
      <c r="F372" s="6">
        <v>1</v>
      </c>
      <c r="G372" s="7" t="s">
        <v>8</v>
      </c>
      <c r="H372" s="33">
        <v>6</v>
      </c>
    </row>
    <row r="373" spans="1:8" ht="19.5" x14ac:dyDescent="0.3">
      <c r="A373" s="6">
        <v>22</v>
      </c>
      <c r="B373" s="25" t="s">
        <v>1137</v>
      </c>
      <c r="C373" s="25" t="s">
        <v>1138</v>
      </c>
      <c r="D373" s="25" t="s">
        <v>1139</v>
      </c>
      <c r="E373" s="1" t="s">
        <v>13</v>
      </c>
      <c r="F373" s="6">
        <v>1</v>
      </c>
      <c r="G373" s="7" t="s">
        <v>8</v>
      </c>
      <c r="H373" s="33">
        <v>34</v>
      </c>
    </row>
    <row r="374" spans="1:8" ht="19.5" x14ac:dyDescent="0.3">
      <c r="A374" s="6">
        <v>22</v>
      </c>
      <c r="B374" s="25" t="s">
        <v>1140</v>
      </c>
      <c r="C374" s="25" t="s">
        <v>1141</v>
      </c>
      <c r="D374" s="25" t="s">
        <v>1142</v>
      </c>
      <c r="E374" s="1" t="s">
        <v>13</v>
      </c>
      <c r="F374" s="6">
        <v>1</v>
      </c>
      <c r="G374" s="7" t="s">
        <v>8</v>
      </c>
      <c r="H374" s="33">
        <v>35</v>
      </c>
    </row>
    <row r="375" spans="1:8" ht="19.5" x14ac:dyDescent="0.3">
      <c r="A375" s="6">
        <v>22</v>
      </c>
      <c r="B375" s="25" t="s">
        <v>1143</v>
      </c>
      <c r="C375" s="25" t="s">
        <v>1144</v>
      </c>
      <c r="D375" s="25" t="s">
        <v>1145</v>
      </c>
      <c r="E375" s="1" t="s">
        <v>13</v>
      </c>
      <c r="F375" s="6">
        <v>1</v>
      </c>
      <c r="G375" s="7" t="s">
        <v>8</v>
      </c>
      <c r="H375" s="33">
        <v>36</v>
      </c>
    </row>
    <row r="376" spans="1:8" ht="19.5" x14ac:dyDescent="0.3">
      <c r="A376" s="6">
        <v>22</v>
      </c>
      <c r="B376" s="25" t="s">
        <v>1146</v>
      </c>
      <c r="C376" s="25" t="s">
        <v>1147</v>
      </c>
      <c r="D376" s="25" t="s">
        <v>1148</v>
      </c>
      <c r="E376" s="1" t="s">
        <v>13</v>
      </c>
      <c r="F376" s="6">
        <v>1</v>
      </c>
      <c r="G376" s="7" t="s">
        <v>8</v>
      </c>
      <c r="H376" s="33">
        <v>24</v>
      </c>
    </row>
    <row r="377" spans="1:8" ht="19.5" x14ac:dyDescent="0.3">
      <c r="A377" s="6">
        <v>22</v>
      </c>
      <c r="B377" s="25" t="s">
        <v>1149</v>
      </c>
      <c r="C377" s="25" t="s">
        <v>1150</v>
      </c>
      <c r="D377" s="25" t="s">
        <v>1151</v>
      </c>
      <c r="E377" s="1" t="s">
        <v>13</v>
      </c>
      <c r="F377" s="6">
        <v>1</v>
      </c>
      <c r="G377" s="7" t="s">
        <v>8</v>
      </c>
      <c r="H377" s="33">
        <v>9</v>
      </c>
    </row>
    <row r="378" spans="1:8" ht="19.5" x14ac:dyDescent="0.3">
      <c r="A378" s="6">
        <v>22</v>
      </c>
      <c r="B378" s="25" t="s">
        <v>1152</v>
      </c>
      <c r="C378" s="25" t="s">
        <v>1153</v>
      </c>
      <c r="D378" s="25" t="s">
        <v>1154</v>
      </c>
      <c r="E378" s="1" t="s">
        <v>13</v>
      </c>
      <c r="F378" s="6">
        <v>1</v>
      </c>
      <c r="G378" s="7" t="s">
        <v>8</v>
      </c>
      <c r="H378" s="33">
        <v>6</v>
      </c>
    </row>
    <row r="379" spans="1:8" ht="19.5" x14ac:dyDescent="0.3">
      <c r="A379" s="6">
        <v>22</v>
      </c>
      <c r="B379" s="25" t="s">
        <v>1155</v>
      </c>
      <c r="C379" s="25" t="s">
        <v>1156</v>
      </c>
      <c r="D379" s="25" t="s">
        <v>1157</v>
      </c>
      <c r="E379" s="1" t="s">
        <v>13</v>
      </c>
      <c r="F379" s="6">
        <v>1</v>
      </c>
      <c r="G379" s="7" t="s">
        <v>8</v>
      </c>
      <c r="H379" s="33">
        <v>34</v>
      </c>
    </row>
    <row r="380" spans="1:8" ht="19.5" x14ac:dyDescent="0.3">
      <c r="A380" s="6">
        <v>22</v>
      </c>
      <c r="B380" s="25" t="s">
        <v>1158</v>
      </c>
      <c r="C380" s="25" t="s">
        <v>1159</v>
      </c>
      <c r="D380" s="25" t="s">
        <v>1160</v>
      </c>
      <c r="E380" s="1" t="s">
        <v>13</v>
      </c>
      <c r="F380" s="6">
        <v>1</v>
      </c>
      <c r="G380" s="7" t="s">
        <v>8</v>
      </c>
      <c r="H380" s="33">
        <v>35</v>
      </c>
    </row>
    <row r="381" spans="1:8" ht="19.5" x14ac:dyDescent="0.3">
      <c r="A381" s="6">
        <v>22</v>
      </c>
      <c r="B381" s="25" t="s">
        <v>1161</v>
      </c>
      <c r="C381" s="25" t="s">
        <v>1162</v>
      </c>
      <c r="D381" s="25" t="s">
        <v>1163</v>
      </c>
      <c r="E381" s="1" t="s">
        <v>13</v>
      </c>
      <c r="F381" s="6">
        <v>1</v>
      </c>
      <c r="G381" s="7" t="s">
        <v>8</v>
      </c>
      <c r="H381" s="33">
        <v>36</v>
      </c>
    </row>
    <row r="382" spans="1:8" ht="19.5" x14ac:dyDescent="0.3">
      <c r="A382" s="6">
        <v>22</v>
      </c>
      <c r="B382" s="25" t="s">
        <v>1164</v>
      </c>
      <c r="C382" s="25" t="s">
        <v>1165</v>
      </c>
      <c r="D382" s="25" t="s">
        <v>1166</v>
      </c>
      <c r="E382" s="1" t="s">
        <v>13</v>
      </c>
      <c r="F382" s="6">
        <v>1</v>
      </c>
      <c r="G382" s="7" t="s">
        <v>8</v>
      </c>
      <c r="H382" s="33">
        <v>24</v>
      </c>
    </row>
    <row r="383" spans="1:8" ht="19.5" x14ac:dyDescent="0.3">
      <c r="A383" s="6">
        <v>22</v>
      </c>
      <c r="B383" s="25" t="s">
        <v>1167</v>
      </c>
      <c r="C383" s="25" t="s">
        <v>1168</v>
      </c>
      <c r="D383" s="25" t="s">
        <v>1169</v>
      </c>
      <c r="E383" s="1" t="s">
        <v>13</v>
      </c>
      <c r="F383" s="6">
        <v>1</v>
      </c>
      <c r="G383" s="7" t="s">
        <v>8</v>
      </c>
      <c r="H383" s="33">
        <v>9</v>
      </c>
    </row>
    <row r="384" spans="1:8" ht="19.5" x14ac:dyDescent="0.3">
      <c r="A384" s="6">
        <v>22</v>
      </c>
      <c r="B384" s="25" t="s">
        <v>1170</v>
      </c>
      <c r="C384" s="25" t="s">
        <v>1171</v>
      </c>
      <c r="D384" s="25" t="s">
        <v>1172</v>
      </c>
      <c r="E384" s="1" t="s">
        <v>13</v>
      </c>
      <c r="F384" s="6">
        <v>1</v>
      </c>
      <c r="G384" s="7" t="s">
        <v>8</v>
      </c>
      <c r="H384" s="33">
        <v>6</v>
      </c>
    </row>
    <row r="385" spans="1:8" ht="19.5" x14ac:dyDescent="0.3">
      <c r="A385" s="6">
        <v>22</v>
      </c>
      <c r="B385" s="25" t="s">
        <v>1173</v>
      </c>
      <c r="C385" s="25" t="s">
        <v>1174</v>
      </c>
      <c r="D385" s="25" t="s">
        <v>1175</v>
      </c>
      <c r="E385" s="1" t="s">
        <v>13</v>
      </c>
      <c r="F385" s="6">
        <v>1</v>
      </c>
      <c r="G385" s="7" t="s">
        <v>8</v>
      </c>
      <c r="H385" s="33">
        <v>34</v>
      </c>
    </row>
    <row r="386" spans="1:8" ht="19.5" x14ac:dyDescent="0.3">
      <c r="A386" s="6">
        <v>22</v>
      </c>
      <c r="B386" s="25" t="s">
        <v>1176</v>
      </c>
      <c r="C386" s="25" t="s">
        <v>1177</v>
      </c>
      <c r="D386" s="25" t="s">
        <v>1178</v>
      </c>
      <c r="E386" s="1" t="s">
        <v>13</v>
      </c>
      <c r="F386" s="6">
        <v>1</v>
      </c>
      <c r="G386" s="7" t="s">
        <v>8</v>
      </c>
      <c r="H386" s="33">
        <v>35</v>
      </c>
    </row>
    <row r="387" spans="1:8" ht="19.5" x14ac:dyDescent="0.3">
      <c r="A387" s="6">
        <v>22</v>
      </c>
      <c r="B387" s="25" t="s">
        <v>1179</v>
      </c>
      <c r="C387" s="25" t="s">
        <v>1180</v>
      </c>
      <c r="D387" s="25" t="s">
        <v>1181</v>
      </c>
      <c r="E387" s="1" t="s">
        <v>13</v>
      </c>
      <c r="F387" s="6">
        <v>1</v>
      </c>
      <c r="G387" s="7" t="s">
        <v>8</v>
      </c>
      <c r="H387" s="33">
        <v>36</v>
      </c>
    </row>
    <row r="388" spans="1:8" ht="19.5" x14ac:dyDescent="0.3">
      <c r="A388" s="6">
        <v>22</v>
      </c>
      <c r="B388" s="25" t="s">
        <v>1182</v>
      </c>
      <c r="C388" s="25" t="s">
        <v>1183</v>
      </c>
      <c r="D388" s="25" t="s">
        <v>1184</v>
      </c>
      <c r="E388" s="1" t="s">
        <v>13</v>
      </c>
      <c r="F388" s="6">
        <v>1</v>
      </c>
      <c r="G388" s="7" t="s">
        <v>8</v>
      </c>
      <c r="H388" s="33">
        <v>24</v>
      </c>
    </row>
    <row r="389" spans="1:8" ht="19.5" x14ac:dyDescent="0.3">
      <c r="A389" s="6">
        <v>22</v>
      </c>
      <c r="B389" s="25" t="s">
        <v>1185</v>
      </c>
      <c r="C389" s="25" t="s">
        <v>1186</v>
      </c>
      <c r="D389" s="25" t="s">
        <v>1187</v>
      </c>
      <c r="E389" s="1" t="s">
        <v>13</v>
      </c>
      <c r="F389" s="6">
        <v>1</v>
      </c>
      <c r="G389" s="7" t="s">
        <v>8</v>
      </c>
      <c r="H389" s="33">
        <v>9</v>
      </c>
    </row>
    <row r="390" spans="1:8" ht="19.5" x14ac:dyDescent="0.3">
      <c r="A390" s="6">
        <v>22</v>
      </c>
      <c r="B390" s="25" t="s">
        <v>1188</v>
      </c>
      <c r="C390" s="25" t="s">
        <v>1189</v>
      </c>
      <c r="D390" s="25" t="s">
        <v>1190</v>
      </c>
      <c r="E390" s="1" t="s">
        <v>13</v>
      </c>
      <c r="F390" s="6">
        <v>1</v>
      </c>
      <c r="G390" s="7" t="s">
        <v>8</v>
      </c>
      <c r="H390" s="33">
        <v>6</v>
      </c>
    </row>
    <row r="391" spans="1:8" ht="19.5" x14ac:dyDescent="0.3">
      <c r="A391" s="6">
        <v>22</v>
      </c>
      <c r="B391" s="25" t="s">
        <v>1191</v>
      </c>
      <c r="C391" s="25" t="s">
        <v>1192</v>
      </c>
      <c r="D391" s="25" t="s">
        <v>1193</v>
      </c>
      <c r="E391" s="1" t="s">
        <v>13</v>
      </c>
      <c r="F391" s="6">
        <v>1</v>
      </c>
      <c r="G391" s="7" t="s">
        <v>8</v>
      </c>
      <c r="H391" s="33">
        <v>34</v>
      </c>
    </row>
    <row r="392" spans="1:8" ht="19.5" x14ac:dyDescent="0.3">
      <c r="A392" s="6">
        <v>22</v>
      </c>
      <c r="B392" s="25" t="s">
        <v>1194</v>
      </c>
      <c r="C392" s="25" t="s">
        <v>1195</v>
      </c>
      <c r="D392" s="25" t="s">
        <v>1196</v>
      </c>
      <c r="E392" s="1" t="s">
        <v>13</v>
      </c>
      <c r="F392" s="6">
        <v>1</v>
      </c>
      <c r="G392" s="7" t="s">
        <v>8</v>
      </c>
      <c r="H392" s="33">
        <v>35</v>
      </c>
    </row>
    <row r="393" spans="1:8" ht="19.5" x14ac:dyDescent="0.3">
      <c r="A393" s="6">
        <v>22</v>
      </c>
      <c r="B393" s="25" t="s">
        <v>1197</v>
      </c>
      <c r="C393" s="25" t="s">
        <v>1198</v>
      </c>
      <c r="D393" s="25" t="s">
        <v>1199</v>
      </c>
      <c r="E393" s="1" t="s">
        <v>13</v>
      </c>
      <c r="F393" s="6">
        <v>1</v>
      </c>
      <c r="G393" s="7" t="s">
        <v>8</v>
      </c>
      <c r="H393" s="33">
        <v>36</v>
      </c>
    </row>
    <row r="394" spans="1:8" ht="19.5" x14ac:dyDescent="0.3">
      <c r="A394" s="6">
        <v>22</v>
      </c>
      <c r="B394" s="25" t="s">
        <v>1200</v>
      </c>
      <c r="C394" s="25" t="s">
        <v>1201</v>
      </c>
      <c r="D394" s="25" t="s">
        <v>1202</v>
      </c>
      <c r="E394" s="1" t="s">
        <v>13</v>
      </c>
      <c r="F394" s="6">
        <v>1</v>
      </c>
      <c r="G394" s="7" t="s">
        <v>8</v>
      </c>
      <c r="H394" s="33">
        <v>24</v>
      </c>
    </row>
    <row r="395" spans="1:8" ht="19.5" x14ac:dyDescent="0.3">
      <c r="A395" s="6">
        <v>22</v>
      </c>
      <c r="B395" s="25" t="s">
        <v>1203</v>
      </c>
      <c r="C395" s="25" t="s">
        <v>1204</v>
      </c>
      <c r="D395" s="25" t="s">
        <v>1205</v>
      </c>
      <c r="E395" s="1" t="s">
        <v>13</v>
      </c>
      <c r="F395" s="6">
        <v>1</v>
      </c>
      <c r="G395" s="7" t="s">
        <v>8</v>
      </c>
      <c r="H395" s="33">
        <v>9</v>
      </c>
    </row>
    <row r="396" spans="1:8" ht="19.5" x14ac:dyDescent="0.3">
      <c r="A396" s="6">
        <v>22</v>
      </c>
      <c r="B396" s="25" t="s">
        <v>1206</v>
      </c>
      <c r="C396" s="25" t="s">
        <v>1207</v>
      </c>
      <c r="D396" s="25" t="s">
        <v>1208</v>
      </c>
      <c r="E396" s="1" t="s">
        <v>13</v>
      </c>
      <c r="F396" s="6">
        <v>1</v>
      </c>
      <c r="G396" s="7" t="s">
        <v>8</v>
      </c>
      <c r="H396" s="33">
        <v>6</v>
      </c>
    </row>
    <row r="397" spans="1:8" ht="19.5" x14ac:dyDescent="0.3">
      <c r="A397" s="6">
        <v>22</v>
      </c>
      <c r="B397" s="25" t="s">
        <v>1209</v>
      </c>
      <c r="C397" s="25" t="s">
        <v>1210</v>
      </c>
      <c r="D397" s="25" t="s">
        <v>1211</v>
      </c>
      <c r="E397" s="1" t="s">
        <v>13</v>
      </c>
      <c r="F397" s="6">
        <v>1</v>
      </c>
      <c r="G397" s="7" t="s">
        <v>8</v>
      </c>
      <c r="H397" s="33">
        <v>34</v>
      </c>
    </row>
    <row r="398" spans="1:8" ht="19.5" x14ac:dyDescent="0.3">
      <c r="A398" s="6">
        <v>22</v>
      </c>
      <c r="B398" s="25" t="s">
        <v>1212</v>
      </c>
      <c r="C398" s="25" t="s">
        <v>1213</v>
      </c>
      <c r="D398" s="26">
        <v>1887433580</v>
      </c>
      <c r="E398" s="1" t="s">
        <v>13</v>
      </c>
      <c r="F398" s="6">
        <v>1</v>
      </c>
      <c r="G398" s="7" t="s">
        <v>8</v>
      </c>
      <c r="H398" s="33">
        <v>35</v>
      </c>
    </row>
    <row r="399" spans="1:8" ht="19.5" x14ac:dyDescent="0.3">
      <c r="A399" s="6">
        <v>22</v>
      </c>
      <c r="B399" s="25" t="s">
        <v>1214</v>
      </c>
      <c r="C399" s="25" t="s">
        <v>1215</v>
      </c>
      <c r="D399" s="25" t="s">
        <v>1216</v>
      </c>
      <c r="E399" s="1" t="s">
        <v>13</v>
      </c>
      <c r="F399" s="6">
        <v>1</v>
      </c>
      <c r="G399" s="7" t="s">
        <v>8</v>
      </c>
      <c r="H399" s="33">
        <v>36</v>
      </c>
    </row>
    <row r="400" spans="1:8" ht="19.5" x14ac:dyDescent="0.3">
      <c r="A400" s="6">
        <v>22</v>
      </c>
      <c r="B400" s="25" t="s">
        <v>1217</v>
      </c>
      <c r="C400" s="25" t="s">
        <v>1218</v>
      </c>
      <c r="D400" s="25" t="s">
        <v>1219</v>
      </c>
      <c r="E400" s="1" t="s">
        <v>13</v>
      </c>
      <c r="F400" s="6">
        <v>1</v>
      </c>
      <c r="G400" s="7" t="s">
        <v>8</v>
      </c>
      <c r="H400" s="33">
        <v>24</v>
      </c>
    </row>
    <row r="401" spans="1:8" ht="19.5" x14ac:dyDescent="0.3">
      <c r="A401" s="6">
        <v>22</v>
      </c>
      <c r="B401" s="25" t="s">
        <v>1220</v>
      </c>
      <c r="C401" s="25" t="s">
        <v>1221</v>
      </c>
      <c r="D401" s="25" t="s">
        <v>1222</v>
      </c>
      <c r="E401" s="1" t="s">
        <v>13</v>
      </c>
      <c r="F401" s="6">
        <v>1</v>
      </c>
      <c r="G401" s="7" t="s">
        <v>8</v>
      </c>
      <c r="H401" s="33">
        <v>9</v>
      </c>
    </row>
    <row r="402" spans="1:8" ht="19.5" x14ac:dyDescent="0.3">
      <c r="A402" s="6">
        <v>22</v>
      </c>
      <c r="B402" s="25" t="s">
        <v>1223</v>
      </c>
      <c r="C402" s="25" t="s">
        <v>1224</v>
      </c>
      <c r="D402" s="25" t="s">
        <v>1225</v>
      </c>
      <c r="E402" s="1" t="s">
        <v>13</v>
      </c>
      <c r="F402" s="6">
        <v>1</v>
      </c>
      <c r="G402" s="7" t="s">
        <v>8</v>
      </c>
      <c r="H402" s="33">
        <v>6</v>
      </c>
    </row>
    <row r="403" spans="1:8" ht="19.5" x14ac:dyDescent="0.3">
      <c r="A403" s="6">
        <v>22</v>
      </c>
      <c r="B403" s="25" t="s">
        <v>1226</v>
      </c>
      <c r="C403" s="25" t="s">
        <v>1227</v>
      </c>
      <c r="D403" s="25" t="s">
        <v>1228</v>
      </c>
      <c r="E403" s="1" t="s">
        <v>13</v>
      </c>
      <c r="F403" s="6">
        <v>1</v>
      </c>
      <c r="G403" s="7" t="s">
        <v>8</v>
      </c>
      <c r="H403" s="33">
        <v>34</v>
      </c>
    </row>
    <row r="404" spans="1:8" ht="19.5" x14ac:dyDescent="0.3">
      <c r="A404" s="6">
        <v>22</v>
      </c>
      <c r="B404" s="25" t="s">
        <v>1229</v>
      </c>
      <c r="C404" s="25" t="s">
        <v>1230</v>
      </c>
      <c r="D404" s="25" t="s">
        <v>1231</v>
      </c>
      <c r="E404" s="1" t="s">
        <v>13</v>
      </c>
      <c r="F404" s="6">
        <v>1</v>
      </c>
      <c r="G404" s="7" t="s">
        <v>8</v>
      </c>
      <c r="H404" s="33">
        <v>35</v>
      </c>
    </row>
    <row r="405" spans="1:8" ht="19.5" x14ac:dyDescent="0.3">
      <c r="A405" s="6">
        <v>22</v>
      </c>
      <c r="B405" s="25" t="s">
        <v>1232</v>
      </c>
      <c r="C405" s="25" t="s">
        <v>1233</v>
      </c>
      <c r="D405" s="25" t="s">
        <v>1234</v>
      </c>
      <c r="E405" s="1" t="s">
        <v>13</v>
      </c>
      <c r="F405" s="6">
        <v>1</v>
      </c>
      <c r="G405" s="7" t="s">
        <v>8</v>
      </c>
      <c r="H405" s="33">
        <v>36</v>
      </c>
    </row>
    <row r="406" spans="1:8" ht="19.5" x14ac:dyDescent="0.3">
      <c r="A406" s="6">
        <v>22</v>
      </c>
      <c r="B406" s="25" t="s">
        <v>1235</v>
      </c>
      <c r="C406" s="25" t="s">
        <v>1236</v>
      </c>
      <c r="D406" s="25" t="s">
        <v>1237</v>
      </c>
      <c r="E406" s="1" t="s">
        <v>13</v>
      </c>
      <c r="F406" s="6">
        <v>1</v>
      </c>
      <c r="G406" s="7" t="s">
        <v>8</v>
      </c>
      <c r="H406" s="33">
        <v>24</v>
      </c>
    </row>
    <row r="407" spans="1:8" ht="19.5" x14ac:dyDescent="0.3">
      <c r="A407" s="6">
        <v>22</v>
      </c>
      <c r="B407" s="25" t="s">
        <v>1238</v>
      </c>
      <c r="C407" s="25" t="s">
        <v>1239</v>
      </c>
      <c r="D407" s="25" t="s">
        <v>1240</v>
      </c>
      <c r="E407" s="1" t="s">
        <v>13</v>
      </c>
      <c r="F407" s="6">
        <v>1</v>
      </c>
      <c r="G407" s="7" t="s">
        <v>8</v>
      </c>
      <c r="H407" s="33">
        <v>9</v>
      </c>
    </row>
    <row r="408" spans="1:8" ht="19.5" x14ac:dyDescent="0.3">
      <c r="A408" s="6">
        <v>22</v>
      </c>
      <c r="B408" s="25" t="s">
        <v>1241</v>
      </c>
      <c r="C408" s="25" t="s">
        <v>1242</v>
      </c>
      <c r="D408" s="25" t="s">
        <v>1243</v>
      </c>
      <c r="E408" s="1" t="s">
        <v>13</v>
      </c>
      <c r="F408" s="6">
        <v>1</v>
      </c>
      <c r="G408" s="7" t="s">
        <v>8</v>
      </c>
      <c r="H408" s="33">
        <v>6</v>
      </c>
    </row>
    <row r="409" spans="1:8" ht="19.5" x14ac:dyDescent="0.3">
      <c r="A409" s="6">
        <v>22</v>
      </c>
      <c r="B409" s="25" t="s">
        <v>1244</v>
      </c>
      <c r="C409" s="25" t="s">
        <v>1245</v>
      </c>
      <c r="D409" s="25" t="s">
        <v>1246</v>
      </c>
      <c r="E409" s="1" t="s">
        <v>13</v>
      </c>
      <c r="F409" s="6">
        <v>1</v>
      </c>
      <c r="G409" s="7" t="s">
        <v>8</v>
      </c>
      <c r="H409" s="33">
        <v>34</v>
      </c>
    </row>
    <row r="410" spans="1:8" ht="19.5" x14ac:dyDescent="0.3">
      <c r="A410" s="6">
        <v>22</v>
      </c>
      <c r="B410" s="25" t="s">
        <v>1247</v>
      </c>
      <c r="C410" s="25" t="s">
        <v>1248</v>
      </c>
      <c r="D410" s="25" t="s">
        <v>1249</v>
      </c>
      <c r="E410" s="1" t="s">
        <v>13</v>
      </c>
      <c r="F410" s="6">
        <v>1</v>
      </c>
      <c r="G410" s="7" t="s">
        <v>8</v>
      </c>
      <c r="H410" s="33">
        <v>35</v>
      </c>
    </row>
    <row r="411" spans="1:8" ht="19.5" x14ac:dyDescent="0.3">
      <c r="A411" s="6">
        <v>22</v>
      </c>
      <c r="B411" s="25" t="s">
        <v>1250</v>
      </c>
      <c r="C411" s="25" t="s">
        <v>1251</v>
      </c>
      <c r="D411" s="25" t="s">
        <v>1252</v>
      </c>
      <c r="E411" s="1" t="s">
        <v>13</v>
      </c>
      <c r="F411" s="6">
        <v>1</v>
      </c>
      <c r="G411" s="7" t="s">
        <v>8</v>
      </c>
      <c r="H411" s="33">
        <v>36</v>
      </c>
    </row>
    <row r="412" spans="1:8" ht="19.5" x14ac:dyDescent="0.3">
      <c r="A412" s="6">
        <v>22</v>
      </c>
      <c r="B412" s="25" t="s">
        <v>1253</v>
      </c>
      <c r="C412" s="25" t="s">
        <v>1254</v>
      </c>
      <c r="D412" s="25" t="s">
        <v>1255</v>
      </c>
      <c r="E412" s="1" t="s">
        <v>13</v>
      </c>
      <c r="F412" s="6">
        <v>1</v>
      </c>
      <c r="G412" s="7" t="s">
        <v>8</v>
      </c>
      <c r="H412" s="33">
        <v>24</v>
      </c>
    </row>
    <row r="413" spans="1:8" ht="19.5" x14ac:dyDescent="0.3">
      <c r="A413" s="6">
        <v>22</v>
      </c>
      <c r="B413" s="25" t="s">
        <v>1256</v>
      </c>
      <c r="C413" s="25" t="s">
        <v>1257</v>
      </c>
      <c r="D413" s="25" t="s">
        <v>1258</v>
      </c>
      <c r="E413" s="1" t="s">
        <v>13</v>
      </c>
      <c r="F413" s="6">
        <v>1</v>
      </c>
      <c r="G413" s="7" t="s">
        <v>8</v>
      </c>
      <c r="H413" s="33">
        <v>9</v>
      </c>
    </row>
    <row r="414" spans="1:8" ht="19.5" x14ac:dyDescent="0.3">
      <c r="A414" s="6">
        <v>22</v>
      </c>
      <c r="B414" s="25" t="s">
        <v>1259</v>
      </c>
      <c r="C414" s="25" t="s">
        <v>1260</v>
      </c>
      <c r="D414" s="25" t="s">
        <v>1261</v>
      </c>
      <c r="E414" s="1" t="s">
        <v>13</v>
      </c>
      <c r="F414" s="6">
        <v>1</v>
      </c>
      <c r="G414" s="7" t="s">
        <v>8</v>
      </c>
      <c r="H414" s="33">
        <v>6</v>
      </c>
    </row>
    <row r="415" spans="1:8" ht="19.5" x14ac:dyDescent="0.3">
      <c r="A415" s="6">
        <v>22</v>
      </c>
      <c r="B415" s="25" t="s">
        <v>1262</v>
      </c>
      <c r="C415" s="25" t="s">
        <v>1263</v>
      </c>
      <c r="D415" s="25" t="s">
        <v>1264</v>
      </c>
      <c r="E415" s="1" t="s">
        <v>13</v>
      </c>
      <c r="F415" s="6">
        <v>1</v>
      </c>
      <c r="G415" s="7" t="s">
        <v>8</v>
      </c>
      <c r="H415" s="33">
        <v>34</v>
      </c>
    </row>
    <row r="416" spans="1:8" ht="19.5" x14ac:dyDescent="0.3">
      <c r="A416" s="6">
        <v>22</v>
      </c>
      <c r="B416" s="25" t="s">
        <v>1265</v>
      </c>
      <c r="C416" s="25" t="s">
        <v>1266</v>
      </c>
      <c r="D416" s="25" t="s">
        <v>1267</v>
      </c>
      <c r="E416" s="1" t="s">
        <v>13</v>
      </c>
      <c r="F416" s="6">
        <v>1</v>
      </c>
      <c r="G416" s="7" t="s">
        <v>8</v>
      </c>
      <c r="H416" s="33">
        <v>35</v>
      </c>
    </row>
    <row r="417" spans="1:8" ht="19.5" x14ac:dyDescent="0.3">
      <c r="A417" s="6">
        <v>22</v>
      </c>
      <c r="B417" s="25" t="s">
        <v>1268</v>
      </c>
      <c r="C417" s="25" t="s">
        <v>1269</v>
      </c>
      <c r="D417" s="25" t="s">
        <v>1270</v>
      </c>
      <c r="E417" s="1" t="s">
        <v>13</v>
      </c>
      <c r="F417" s="6">
        <v>1</v>
      </c>
      <c r="G417" s="7" t="s">
        <v>8</v>
      </c>
      <c r="H417" s="33">
        <v>36</v>
      </c>
    </row>
    <row r="418" spans="1:8" ht="19.5" x14ac:dyDescent="0.3">
      <c r="A418" s="6">
        <v>22</v>
      </c>
      <c r="B418" s="25" t="s">
        <v>1271</v>
      </c>
      <c r="C418" s="25" t="s">
        <v>1272</v>
      </c>
      <c r="D418" s="25" t="s">
        <v>1273</v>
      </c>
      <c r="E418" s="1" t="s">
        <v>13</v>
      </c>
      <c r="F418" s="6">
        <v>1</v>
      </c>
      <c r="G418" s="7" t="s">
        <v>8</v>
      </c>
      <c r="H418" s="33">
        <v>24</v>
      </c>
    </row>
    <row r="419" spans="1:8" ht="19.5" x14ac:dyDescent="0.3">
      <c r="A419" s="6">
        <v>22</v>
      </c>
      <c r="B419" s="25" t="s">
        <v>1274</v>
      </c>
      <c r="C419" s="25" t="s">
        <v>1275</v>
      </c>
      <c r="D419" s="25" t="s">
        <v>1276</v>
      </c>
      <c r="E419" s="1" t="s">
        <v>13</v>
      </c>
      <c r="F419" s="6">
        <v>1</v>
      </c>
      <c r="G419" s="7" t="s">
        <v>8</v>
      </c>
      <c r="H419" s="28">
        <v>25</v>
      </c>
    </row>
    <row r="420" spans="1:8" ht="19.5" x14ac:dyDescent="0.3">
      <c r="A420" s="6">
        <v>22</v>
      </c>
      <c r="B420" s="25" t="s">
        <v>1277</v>
      </c>
      <c r="C420" s="25" t="s">
        <v>1278</v>
      </c>
      <c r="D420" s="25" t="s">
        <v>1279</v>
      </c>
      <c r="E420" s="1" t="s">
        <v>13</v>
      </c>
      <c r="F420" s="6">
        <v>1</v>
      </c>
      <c r="G420" s="7" t="s">
        <v>8</v>
      </c>
      <c r="H420" s="28">
        <v>25</v>
      </c>
    </row>
    <row r="421" spans="1:8" ht="19.5" x14ac:dyDescent="0.3">
      <c r="A421" s="6">
        <v>22</v>
      </c>
      <c r="B421" s="25" t="s">
        <v>1280</v>
      </c>
      <c r="C421" s="25" t="s">
        <v>1281</v>
      </c>
      <c r="D421" s="25" t="s">
        <v>1282</v>
      </c>
      <c r="E421" s="1" t="s">
        <v>13</v>
      </c>
      <c r="F421" s="6">
        <v>1</v>
      </c>
      <c r="G421" s="7" t="s">
        <v>8</v>
      </c>
      <c r="H421" s="28">
        <v>25</v>
      </c>
    </row>
    <row r="422" spans="1:8" ht="19.5" x14ac:dyDescent="0.3">
      <c r="A422" s="6">
        <v>22</v>
      </c>
      <c r="B422" s="25" t="s">
        <v>1283</v>
      </c>
      <c r="C422" s="25" t="s">
        <v>1284</v>
      </c>
      <c r="D422" s="26">
        <v>1818392927</v>
      </c>
      <c r="E422" s="1" t="s">
        <v>13</v>
      </c>
      <c r="F422" s="6">
        <v>1</v>
      </c>
      <c r="G422" s="7" t="s">
        <v>8</v>
      </c>
      <c r="H422" s="28">
        <v>25</v>
      </c>
    </row>
    <row r="423" spans="1:8" ht="19.5" x14ac:dyDescent="0.3">
      <c r="A423" s="6">
        <v>22</v>
      </c>
      <c r="B423" s="25" t="s">
        <v>1285</v>
      </c>
      <c r="C423" s="25" t="s">
        <v>1286</v>
      </c>
      <c r="D423" s="25" t="s">
        <v>1287</v>
      </c>
      <c r="E423" s="1" t="s">
        <v>13</v>
      </c>
      <c r="F423" s="6">
        <v>1</v>
      </c>
      <c r="G423" s="7" t="s">
        <v>8</v>
      </c>
      <c r="H423" s="28">
        <v>25</v>
      </c>
    </row>
    <row r="424" spans="1:8" ht="19.5" x14ac:dyDescent="0.3">
      <c r="A424" s="6">
        <v>22</v>
      </c>
      <c r="B424" s="25" t="s">
        <v>1288</v>
      </c>
      <c r="C424" s="25" t="s">
        <v>1289</v>
      </c>
      <c r="D424" s="26">
        <v>1846578067</v>
      </c>
      <c r="E424" s="1" t="s">
        <v>13</v>
      </c>
      <c r="F424" s="6">
        <v>1</v>
      </c>
      <c r="G424" s="7" t="s">
        <v>8</v>
      </c>
      <c r="H424" s="28">
        <v>25</v>
      </c>
    </row>
    <row r="425" spans="1:8" ht="19.5" x14ac:dyDescent="0.3">
      <c r="A425" s="6">
        <v>22</v>
      </c>
      <c r="B425" s="25" t="s">
        <v>1290</v>
      </c>
      <c r="C425" s="25" t="s">
        <v>1291</v>
      </c>
      <c r="D425" s="25" t="s">
        <v>1292</v>
      </c>
      <c r="E425" s="1" t="s">
        <v>13</v>
      </c>
      <c r="F425" s="6">
        <v>1</v>
      </c>
      <c r="G425" s="7" t="s">
        <v>8</v>
      </c>
      <c r="H425" s="28">
        <v>25</v>
      </c>
    </row>
    <row r="426" spans="1:8" ht="19.5" x14ac:dyDescent="0.3">
      <c r="A426" s="6">
        <v>22</v>
      </c>
      <c r="B426" s="25" t="s">
        <v>1293</v>
      </c>
      <c r="C426" s="25" t="s">
        <v>1294</v>
      </c>
      <c r="D426" s="25" t="s">
        <v>1295</v>
      </c>
      <c r="E426" s="1" t="s">
        <v>13</v>
      </c>
      <c r="F426" s="6">
        <v>1</v>
      </c>
      <c r="G426" s="7" t="s">
        <v>8</v>
      </c>
      <c r="H426" s="28">
        <v>25</v>
      </c>
    </row>
    <row r="427" spans="1:8" ht="19.5" x14ac:dyDescent="0.3">
      <c r="A427" s="6">
        <v>22</v>
      </c>
      <c r="B427" s="25" t="s">
        <v>1296</v>
      </c>
      <c r="C427" s="25" t="s">
        <v>1297</v>
      </c>
      <c r="D427" s="25" t="s">
        <v>1298</v>
      </c>
      <c r="E427" s="1" t="s">
        <v>13</v>
      </c>
      <c r="F427" s="6">
        <v>1</v>
      </c>
      <c r="G427" s="7" t="s">
        <v>8</v>
      </c>
      <c r="H427" s="28">
        <v>25</v>
      </c>
    </row>
    <row r="428" spans="1:8" ht="19.5" x14ac:dyDescent="0.3">
      <c r="A428" s="6">
        <v>22</v>
      </c>
      <c r="B428" s="25" t="s">
        <v>1299</v>
      </c>
      <c r="C428" s="25" t="s">
        <v>1300</v>
      </c>
      <c r="D428" s="25" t="s">
        <v>1301</v>
      </c>
      <c r="E428" s="1" t="s">
        <v>13</v>
      </c>
      <c r="F428" s="6">
        <v>1</v>
      </c>
      <c r="G428" s="7" t="s">
        <v>8</v>
      </c>
      <c r="H428" s="28">
        <v>25</v>
      </c>
    </row>
    <row r="429" spans="1:8" ht="19.5" x14ac:dyDescent="0.3">
      <c r="A429" s="6">
        <v>22</v>
      </c>
      <c r="B429" s="25" t="s">
        <v>1302</v>
      </c>
      <c r="C429" s="25" t="s">
        <v>1303</v>
      </c>
      <c r="D429" s="25" t="s">
        <v>1304</v>
      </c>
      <c r="E429" s="1" t="s">
        <v>13</v>
      </c>
      <c r="F429" s="6">
        <v>1</v>
      </c>
      <c r="G429" s="7" t="s">
        <v>8</v>
      </c>
      <c r="H429" s="28">
        <v>25</v>
      </c>
    </row>
    <row r="430" spans="1:8" ht="19.5" x14ac:dyDescent="0.3">
      <c r="A430" s="6">
        <v>22</v>
      </c>
      <c r="B430" s="25" t="s">
        <v>1305</v>
      </c>
      <c r="C430" s="25" t="s">
        <v>1306</v>
      </c>
      <c r="D430" s="25" t="s">
        <v>1307</v>
      </c>
      <c r="E430" s="1" t="s">
        <v>13</v>
      </c>
      <c r="F430" s="6">
        <v>1</v>
      </c>
      <c r="G430" s="7" t="s">
        <v>8</v>
      </c>
      <c r="H430" s="28">
        <v>25</v>
      </c>
    </row>
    <row r="431" spans="1:8" ht="19.5" x14ac:dyDescent="0.3">
      <c r="A431" s="6">
        <v>22</v>
      </c>
      <c r="B431" s="25" t="s">
        <v>1308</v>
      </c>
      <c r="C431" s="25" t="s">
        <v>1309</v>
      </c>
      <c r="D431" s="25" t="s">
        <v>1310</v>
      </c>
      <c r="E431" s="1" t="s">
        <v>13</v>
      </c>
      <c r="F431" s="6">
        <v>1</v>
      </c>
      <c r="G431" s="7" t="s">
        <v>8</v>
      </c>
      <c r="H431" s="28">
        <v>25</v>
      </c>
    </row>
    <row r="432" spans="1:8" ht="19.5" x14ac:dyDescent="0.3">
      <c r="A432" s="6">
        <v>22</v>
      </c>
      <c r="B432" s="25" t="s">
        <v>1311</v>
      </c>
      <c r="C432" s="25" t="s">
        <v>1312</v>
      </c>
      <c r="D432" s="25" t="s">
        <v>1313</v>
      </c>
      <c r="E432" s="1" t="s">
        <v>13</v>
      </c>
      <c r="F432" s="6">
        <v>1</v>
      </c>
      <c r="G432" s="7" t="s">
        <v>8</v>
      </c>
      <c r="H432" s="28">
        <v>25</v>
      </c>
    </row>
    <row r="433" spans="1:8" ht="19.5" x14ac:dyDescent="0.3">
      <c r="A433" s="6">
        <v>22</v>
      </c>
      <c r="B433" s="25" t="s">
        <v>1314</v>
      </c>
      <c r="C433" s="25" t="s">
        <v>1315</v>
      </c>
      <c r="D433" s="25" t="s">
        <v>1316</v>
      </c>
      <c r="E433" s="1" t="s">
        <v>13</v>
      </c>
      <c r="F433" s="6">
        <v>1</v>
      </c>
      <c r="G433" s="7" t="s">
        <v>8</v>
      </c>
      <c r="H433" s="28">
        <v>25</v>
      </c>
    </row>
    <row r="434" spans="1:8" ht="19.5" x14ac:dyDescent="0.3">
      <c r="A434" s="6">
        <v>22</v>
      </c>
      <c r="B434" s="25" t="s">
        <v>1317</v>
      </c>
      <c r="C434" s="25" t="s">
        <v>1318</v>
      </c>
      <c r="D434" s="25" t="s">
        <v>1319</v>
      </c>
      <c r="E434" s="1" t="s">
        <v>13</v>
      </c>
      <c r="F434" s="6">
        <v>1</v>
      </c>
      <c r="G434" s="7" t="s">
        <v>8</v>
      </c>
      <c r="H434" s="28">
        <v>25</v>
      </c>
    </row>
    <row r="435" spans="1:8" ht="19.5" x14ac:dyDescent="0.3">
      <c r="A435" s="6">
        <v>22</v>
      </c>
      <c r="B435" s="25" t="s">
        <v>1320</v>
      </c>
      <c r="C435" s="25" t="s">
        <v>1321</v>
      </c>
      <c r="D435" s="25" t="s">
        <v>1322</v>
      </c>
      <c r="E435" s="1" t="s">
        <v>13</v>
      </c>
      <c r="F435" s="6">
        <v>1</v>
      </c>
      <c r="G435" s="7" t="s">
        <v>8</v>
      </c>
      <c r="H435" s="28">
        <v>25</v>
      </c>
    </row>
    <row r="436" spans="1:8" ht="19.5" x14ac:dyDescent="0.3">
      <c r="A436" s="6">
        <v>22</v>
      </c>
      <c r="B436" s="25" t="s">
        <v>1323</v>
      </c>
      <c r="C436" s="25" t="s">
        <v>1324</v>
      </c>
      <c r="D436" s="25" t="s">
        <v>1325</v>
      </c>
      <c r="E436" s="1" t="s">
        <v>13</v>
      </c>
      <c r="F436" s="6">
        <v>1</v>
      </c>
      <c r="G436" s="7" t="s">
        <v>8</v>
      </c>
      <c r="H436" s="28">
        <v>25</v>
      </c>
    </row>
    <row r="437" spans="1:8" ht="19.5" x14ac:dyDescent="0.3">
      <c r="A437" s="6">
        <v>22</v>
      </c>
      <c r="B437" s="25" t="s">
        <v>1326</v>
      </c>
      <c r="C437" s="25" t="s">
        <v>1327</v>
      </c>
      <c r="D437" s="25" t="s">
        <v>1328</v>
      </c>
      <c r="E437" s="1" t="s">
        <v>13</v>
      </c>
      <c r="F437" s="6">
        <v>1</v>
      </c>
      <c r="G437" s="7" t="s">
        <v>8</v>
      </c>
      <c r="H437" s="28">
        <v>25</v>
      </c>
    </row>
    <row r="438" spans="1:8" ht="19.5" x14ac:dyDescent="0.3">
      <c r="A438" s="6">
        <v>22</v>
      </c>
      <c r="B438" s="25" t="s">
        <v>1329</v>
      </c>
      <c r="C438" s="25" t="s">
        <v>1330</v>
      </c>
      <c r="D438" s="25" t="s">
        <v>1331</v>
      </c>
      <c r="E438" s="1" t="s">
        <v>13</v>
      </c>
      <c r="F438" s="6">
        <v>1</v>
      </c>
      <c r="G438" s="7" t="s">
        <v>8</v>
      </c>
      <c r="H438" s="28">
        <v>25</v>
      </c>
    </row>
    <row r="439" spans="1:8" ht="19.5" x14ac:dyDescent="0.3">
      <c r="A439" s="6">
        <v>22</v>
      </c>
      <c r="B439" s="25" t="s">
        <v>1332</v>
      </c>
      <c r="C439" s="25" t="s">
        <v>1333</v>
      </c>
      <c r="D439" s="25" t="s">
        <v>1334</v>
      </c>
      <c r="E439" s="1" t="s">
        <v>13</v>
      </c>
      <c r="F439" s="6">
        <v>1</v>
      </c>
      <c r="G439" s="7" t="s">
        <v>8</v>
      </c>
      <c r="H439" s="28">
        <v>25</v>
      </c>
    </row>
    <row r="440" spans="1:8" ht="19.5" x14ac:dyDescent="0.3">
      <c r="A440" s="6">
        <v>22</v>
      </c>
      <c r="B440" s="25" t="s">
        <v>1335</v>
      </c>
      <c r="C440" s="25" t="s">
        <v>1336</v>
      </c>
      <c r="D440" s="25" t="s">
        <v>1337</v>
      </c>
      <c r="E440" s="1" t="s">
        <v>13</v>
      </c>
      <c r="F440" s="6">
        <v>1</v>
      </c>
      <c r="G440" s="7" t="s">
        <v>8</v>
      </c>
      <c r="H440" s="28">
        <v>11</v>
      </c>
    </row>
    <row r="441" spans="1:8" ht="19.5" x14ac:dyDescent="0.3">
      <c r="A441" s="6">
        <v>22</v>
      </c>
      <c r="B441" s="25" t="s">
        <v>1338</v>
      </c>
      <c r="C441" s="25" t="s">
        <v>1339</v>
      </c>
      <c r="D441" s="25" t="s">
        <v>1340</v>
      </c>
      <c r="E441" s="1" t="s">
        <v>13</v>
      </c>
      <c r="F441" s="6">
        <v>1</v>
      </c>
      <c r="G441" s="7" t="s">
        <v>8</v>
      </c>
      <c r="H441" s="28">
        <v>11</v>
      </c>
    </row>
    <row r="442" spans="1:8" ht="19.5" x14ac:dyDescent="0.3">
      <c r="A442" s="6">
        <v>22</v>
      </c>
      <c r="B442" s="25" t="s">
        <v>1341</v>
      </c>
      <c r="C442" s="25" t="s">
        <v>1342</v>
      </c>
      <c r="D442" s="25" t="s">
        <v>1343</v>
      </c>
      <c r="E442" s="1" t="s">
        <v>13</v>
      </c>
      <c r="F442" s="6">
        <v>1</v>
      </c>
      <c r="G442" s="7" t="s">
        <v>8</v>
      </c>
      <c r="H442" s="28">
        <v>11</v>
      </c>
    </row>
    <row r="443" spans="1:8" ht="19.5" x14ac:dyDescent="0.3">
      <c r="A443" s="6">
        <v>22</v>
      </c>
      <c r="B443" s="25" t="s">
        <v>1344</v>
      </c>
      <c r="C443" s="25" t="s">
        <v>1345</v>
      </c>
      <c r="D443" s="25" t="s">
        <v>1346</v>
      </c>
      <c r="E443" s="1" t="s">
        <v>13</v>
      </c>
      <c r="F443" s="6">
        <v>1</v>
      </c>
      <c r="G443" s="7" t="s">
        <v>8</v>
      </c>
      <c r="H443" s="28">
        <v>11</v>
      </c>
    </row>
    <row r="444" spans="1:8" ht="19.5" x14ac:dyDescent="0.3">
      <c r="A444" s="6">
        <v>22</v>
      </c>
      <c r="B444" s="25" t="s">
        <v>1347</v>
      </c>
      <c r="C444" s="25" t="s">
        <v>1348</v>
      </c>
      <c r="D444" s="25" t="s">
        <v>1349</v>
      </c>
      <c r="E444" s="1" t="s">
        <v>13</v>
      </c>
      <c r="F444" s="6">
        <v>1</v>
      </c>
      <c r="G444" s="7" t="s">
        <v>8</v>
      </c>
      <c r="H444" s="28">
        <v>11</v>
      </c>
    </row>
    <row r="445" spans="1:8" ht="19.5" x14ac:dyDescent="0.3">
      <c r="A445" s="6">
        <v>22</v>
      </c>
      <c r="B445" s="25" t="s">
        <v>1350</v>
      </c>
      <c r="C445" s="25" t="s">
        <v>1351</v>
      </c>
      <c r="D445" s="25" t="s">
        <v>1352</v>
      </c>
      <c r="E445" s="1" t="s">
        <v>13</v>
      </c>
      <c r="F445" s="6">
        <v>1</v>
      </c>
      <c r="G445" s="7" t="s">
        <v>8</v>
      </c>
      <c r="H445" s="28">
        <v>11</v>
      </c>
    </row>
    <row r="446" spans="1:8" ht="19.5" x14ac:dyDescent="0.3">
      <c r="A446" s="6">
        <v>22</v>
      </c>
      <c r="B446" s="25" t="s">
        <v>1353</v>
      </c>
      <c r="C446" s="25" t="s">
        <v>1354</v>
      </c>
      <c r="D446" s="25" t="s">
        <v>1355</v>
      </c>
      <c r="E446" s="1" t="s">
        <v>13</v>
      </c>
      <c r="F446" s="6">
        <v>1</v>
      </c>
      <c r="G446" s="7" t="s">
        <v>8</v>
      </c>
      <c r="H446" s="28">
        <v>11</v>
      </c>
    </row>
    <row r="447" spans="1:8" ht="19.5" x14ac:dyDescent="0.3">
      <c r="A447" s="6">
        <v>22</v>
      </c>
      <c r="B447" s="25" t="s">
        <v>1356</v>
      </c>
      <c r="C447" s="25" t="s">
        <v>1357</v>
      </c>
      <c r="D447" s="25" t="s">
        <v>1358</v>
      </c>
      <c r="E447" s="1" t="s">
        <v>13</v>
      </c>
      <c r="F447" s="6">
        <v>1</v>
      </c>
      <c r="G447" s="7" t="s">
        <v>8</v>
      </c>
      <c r="H447" s="28">
        <v>11</v>
      </c>
    </row>
    <row r="448" spans="1:8" ht="19.5" x14ac:dyDescent="0.3">
      <c r="A448" s="6">
        <v>22</v>
      </c>
      <c r="B448" s="25" t="s">
        <v>1359</v>
      </c>
      <c r="C448" s="25" t="s">
        <v>1360</v>
      </c>
      <c r="D448" s="25" t="s">
        <v>1361</v>
      </c>
      <c r="E448" s="1" t="s">
        <v>13</v>
      </c>
      <c r="F448" s="6">
        <v>1</v>
      </c>
      <c r="G448" s="7" t="s">
        <v>8</v>
      </c>
      <c r="H448" s="28">
        <v>11</v>
      </c>
    </row>
    <row r="449" spans="1:8" ht="19.5" x14ac:dyDescent="0.3">
      <c r="A449" s="6">
        <v>22</v>
      </c>
      <c r="B449" s="25" t="s">
        <v>1362</v>
      </c>
      <c r="C449" s="25" t="s">
        <v>1363</v>
      </c>
      <c r="D449" s="25" t="s">
        <v>1364</v>
      </c>
      <c r="E449" s="1" t="s">
        <v>13</v>
      </c>
      <c r="F449" s="6">
        <v>1</v>
      </c>
      <c r="G449" s="7" t="s">
        <v>8</v>
      </c>
      <c r="H449" s="28">
        <v>11</v>
      </c>
    </row>
    <row r="450" spans="1:8" ht="19.5" x14ac:dyDescent="0.3">
      <c r="A450" s="6">
        <v>22</v>
      </c>
      <c r="B450" s="25" t="s">
        <v>1365</v>
      </c>
      <c r="C450" s="25" t="s">
        <v>1366</v>
      </c>
      <c r="D450" s="25" t="s">
        <v>1367</v>
      </c>
      <c r="E450" s="1" t="s">
        <v>13</v>
      </c>
      <c r="F450" s="6">
        <v>1</v>
      </c>
      <c r="G450" s="7" t="s">
        <v>8</v>
      </c>
      <c r="H450" s="28">
        <v>11</v>
      </c>
    </row>
    <row r="451" spans="1:8" ht="19.5" x14ac:dyDescent="0.3">
      <c r="A451" s="6">
        <v>22</v>
      </c>
      <c r="B451" s="25" t="s">
        <v>1368</v>
      </c>
      <c r="C451" s="25" t="s">
        <v>1369</v>
      </c>
      <c r="D451" s="25" t="s">
        <v>1370</v>
      </c>
      <c r="E451" s="1" t="s">
        <v>13</v>
      </c>
      <c r="F451" s="6">
        <v>1</v>
      </c>
      <c r="G451" s="7" t="s">
        <v>8</v>
      </c>
      <c r="H451" s="28">
        <v>11</v>
      </c>
    </row>
    <row r="452" spans="1:8" ht="19.5" x14ac:dyDescent="0.3">
      <c r="A452" s="6">
        <v>22</v>
      </c>
      <c r="B452" s="25" t="s">
        <v>1371</v>
      </c>
      <c r="C452" s="25" t="s">
        <v>1372</v>
      </c>
      <c r="D452" s="25" t="s">
        <v>1373</v>
      </c>
      <c r="E452" s="1" t="s">
        <v>13</v>
      </c>
      <c r="F452" s="6">
        <v>1</v>
      </c>
      <c r="G452" s="7" t="s">
        <v>8</v>
      </c>
      <c r="H452" s="28">
        <v>11</v>
      </c>
    </row>
    <row r="453" spans="1:8" ht="19.5" x14ac:dyDescent="0.3">
      <c r="A453" s="6">
        <v>22</v>
      </c>
      <c r="B453" s="25" t="s">
        <v>1374</v>
      </c>
      <c r="C453" s="25" t="s">
        <v>1375</v>
      </c>
      <c r="D453" s="25" t="s">
        <v>1376</v>
      </c>
      <c r="E453" s="1" t="s">
        <v>13</v>
      </c>
      <c r="F453" s="6">
        <v>1</v>
      </c>
      <c r="G453" s="7" t="s">
        <v>8</v>
      </c>
      <c r="H453" s="28">
        <v>11</v>
      </c>
    </row>
    <row r="454" spans="1:8" ht="19.5" x14ac:dyDescent="0.3">
      <c r="A454" s="6">
        <v>22</v>
      </c>
      <c r="B454" s="25" t="s">
        <v>1377</v>
      </c>
      <c r="C454" s="25" t="s">
        <v>1378</v>
      </c>
      <c r="D454" s="25" t="s">
        <v>1379</v>
      </c>
      <c r="E454" s="1" t="s">
        <v>13</v>
      </c>
      <c r="F454" s="6">
        <v>1</v>
      </c>
      <c r="G454" s="7" t="s">
        <v>8</v>
      </c>
      <c r="H454" s="28">
        <v>11</v>
      </c>
    </row>
    <row r="455" spans="1:8" ht="19.5" x14ac:dyDescent="0.3">
      <c r="A455" s="6">
        <v>22</v>
      </c>
      <c r="B455" s="25" t="s">
        <v>1380</v>
      </c>
      <c r="C455" s="25" t="s">
        <v>1381</v>
      </c>
      <c r="D455" s="25" t="s">
        <v>1382</v>
      </c>
      <c r="E455" s="1" t="s">
        <v>13</v>
      </c>
      <c r="F455" s="6">
        <v>1</v>
      </c>
      <c r="G455" s="7" t="s">
        <v>8</v>
      </c>
      <c r="H455" s="28">
        <v>11</v>
      </c>
    </row>
    <row r="456" spans="1:8" ht="19.5" x14ac:dyDescent="0.3">
      <c r="A456" s="6">
        <v>22</v>
      </c>
      <c r="B456" s="25" t="s">
        <v>1383</v>
      </c>
      <c r="C456" s="25" t="s">
        <v>1384</v>
      </c>
      <c r="D456" s="25" t="s">
        <v>1385</v>
      </c>
      <c r="E456" s="1" t="s">
        <v>13</v>
      </c>
      <c r="F456" s="6">
        <v>1</v>
      </c>
      <c r="G456" s="7" t="s">
        <v>8</v>
      </c>
      <c r="H456" s="28">
        <v>11</v>
      </c>
    </row>
    <row r="457" spans="1:8" ht="19.5" x14ac:dyDescent="0.3">
      <c r="A457" s="6">
        <v>22</v>
      </c>
      <c r="B457" s="25" t="s">
        <v>1386</v>
      </c>
      <c r="C457" s="25" t="s">
        <v>1387</v>
      </c>
      <c r="D457" s="26">
        <v>1888387555</v>
      </c>
      <c r="E457" s="1" t="s">
        <v>13</v>
      </c>
      <c r="F457" s="6">
        <v>1</v>
      </c>
      <c r="G457" s="7" t="s">
        <v>8</v>
      </c>
      <c r="H457" s="28">
        <v>11</v>
      </c>
    </row>
    <row r="458" spans="1:8" ht="19.5" x14ac:dyDescent="0.3">
      <c r="A458" s="6">
        <v>22</v>
      </c>
      <c r="B458" s="25" t="s">
        <v>1388</v>
      </c>
      <c r="C458" s="25" t="s">
        <v>1389</v>
      </c>
      <c r="D458" s="25" t="s">
        <v>1390</v>
      </c>
      <c r="E458" s="1" t="s">
        <v>13</v>
      </c>
      <c r="F458" s="6">
        <v>1</v>
      </c>
      <c r="G458" s="7" t="s">
        <v>8</v>
      </c>
      <c r="H458" s="28">
        <v>11</v>
      </c>
    </row>
    <row r="459" spans="1:8" ht="19.5" x14ac:dyDescent="0.3">
      <c r="A459" s="6">
        <v>22</v>
      </c>
      <c r="B459" s="25" t="s">
        <v>1391</v>
      </c>
      <c r="C459" s="25" t="s">
        <v>1392</v>
      </c>
      <c r="D459" s="25" t="s">
        <v>1393</v>
      </c>
      <c r="E459" s="1" t="s">
        <v>13</v>
      </c>
      <c r="F459" s="6">
        <v>1</v>
      </c>
      <c r="G459" s="7" t="s">
        <v>8</v>
      </c>
      <c r="H459" s="28">
        <v>11</v>
      </c>
    </row>
    <row r="460" spans="1:8" ht="19.5" x14ac:dyDescent="0.3">
      <c r="A460" s="6">
        <v>22</v>
      </c>
      <c r="B460" s="25" t="s">
        <v>1394</v>
      </c>
      <c r="C460" s="25" t="s">
        <v>1395</v>
      </c>
      <c r="D460" s="25" t="s">
        <v>1396</v>
      </c>
      <c r="E460" s="1" t="s">
        <v>13</v>
      </c>
      <c r="F460" s="6">
        <v>1</v>
      </c>
      <c r="G460" s="7" t="s">
        <v>8</v>
      </c>
      <c r="H460" s="28">
        <v>11</v>
      </c>
    </row>
    <row r="461" spans="1:8" ht="19.5" x14ac:dyDescent="0.3">
      <c r="A461" s="6">
        <v>22</v>
      </c>
      <c r="B461" s="25" t="s">
        <v>1397</v>
      </c>
      <c r="C461" s="25" t="s">
        <v>1398</v>
      </c>
      <c r="D461" s="25" t="s">
        <v>1399</v>
      </c>
      <c r="E461" s="1" t="s">
        <v>13</v>
      </c>
      <c r="F461" s="6">
        <v>1</v>
      </c>
      <c r="G461" s="7" t="s">
        <v>8</v>
      </c>
      <c r="H461" s="28">
        <v>11</v>
      </c>
    </row>
    <row r="462" spans="1:8" ht="19.5" x14ac:dyDescent="0.3">
      <c r="A462" s="6">
        <v>22</v>
      </c>
      <c r="B462" s="25" t="s">
        <v>1400</v>
      </c>
      <c r="C462" s="25" t="s">
        <v>1401</v>
      </c>
      <c r="D462" s="25" t="s">
        <v>1402</v>
      </c>
      <c r="E462" s="1" t="s">
        <v>13</v>
      </c>
      <c r="F462" s="6">
        <v>1</v>
      </c>
      <c r="G462" s="7" t="s">
        <v>8</v>
      </c>
      <c r="H462" s="28">
        <v>11</v>
      </c>
    </row>
    <row r="463" spans="1:8" ht="19.5" x14ac:dyDescent="0.3">
      <c r="A463" s="6">
        <v>22</v>
      </c>
      <c r="B463" s="25" t="s">
        <v>1403</v>
      </c>
      <c r="C463" s="25" t="s">
        <v>1404</v>
      </c>
      <c r="D463" s="25" t="s">
        <v>1405</v>
      </c>
      <c r="E463" s="1" t="s">
        <v>13</v>
      </c>
      <c r="F463" s="6">
        <v>1</v>
      </c>
      <c r="G463" s="7" t="s">
        <v>8</v>
      </c>
      <c r="H463" s="28">
        <v>11</v>
      </c>
    </row>
    <row r="464" spans="1:8" ht="19.5" x14ac:dyDescent="0.3">
      <c r="A464" s="6">
        <v>22</v>
      </c>
      <c r="B464" s="25" t="s">
        <v>1406</v>
      </c>
      <c r="C464" s="25" t="s">
        <v>1407</v>
      </c>
      <c r="D464" s="25" t="s">
        <v>1408</v>
      </c>
      <c r="E464" s="1" t="s">
        <v>13</v>
      </c>
      <c r="F464" s="6">
        <v>1</v>
      </c>
      <c r="G464" s="7" t="s">
        <v>8</v>
      </c>
      <c r="H464" s="28">
        <v>11</v>
      </c>
    </row>
    <row r="465" spans="1:8" ht="19.5" x14ac:dyDescent="0.3">
      <c r="A465" s="6">
        <v>22</v>
      </c>
      <c r="B465" s="25" t="s">
        <v>1409</v>
      </c>
      <c r="C465" s="25" t="s">
        <v>1410</v>
      </c>
      <c r="D465" s="25" t="s">
        <v>1411</v>
      </c>
      <c r="E465" s="1" t="s">
        <v>13</v>
      </c>
      <c r="F465" s="6">
        <v>1</v>
      </c>
      <c r="G465" s="7" t="s">
        <v>8</v>
      </c>
      <c r="H465" s="31">
        <v>13</v>
      </c>
    </row>
    <row r="466" spans="1:8" ht="19.5" x14ac:dyDescent="0.3">
      <c r="A466" s="6">
        <v>22</v>
      </c>
      <c r="B466" s="25" t="s">
        <v>1412</v>
      </c>
      <c r="C466" s="25" t="s">
        <v>1413</v>
      </c>
      <c r="D466" s="25" t="s">
        <v>1414</v>
      </c>
      <c r="E466" s="1" t="s">
        <v>13</v>
      </c>
      <c r="F466" s="6">
        <v>1</v>
      </c>
      <c r="G466" s="7" t="s">
        <v>8</v>
      </c>
      <c r="H466" s="32">
        <v>12</v>
      </c>
    </row>
    <row r="467" spans="1:8" ht="19.5" x14ac:dyDescent="0.3">
      <c r="A467" s="6">
        <v>22</v>
      </c>
      <c r="B467" s="25" t="s">
        <v>1415</v>
      </c>
      <c r="C467" s="25" t="s">
        <v>1416</v>
      </c>
      <c r="D467" s="25" t="s">
        <v>1417</v>
      </c>
      <c r="E467" s="1" t="s">
        <v>13</v>
      </c>
      <c r="F467" s="6">
        <v>1</v>
      </c>
      <c r="G467" s="7" t="s">
        <v>8</v>
      </c>
      <c r="H467" s="32">
        <v>5</v>
      </c>
    </row>
    <row r="468" spans="1:8" ht="19.5" x14ac:dyDescent="0.3">
      <c r="A468" s="6">
        <v>22</v>
      </c>
      <c r="B468" s="25" t="s">
        <v>1418</v>
      </c>
      <c r="C468" s="25" t="s">
        <v>1419</v>
      </c>
      <c r="D468" s="25" t="s">
        <v>1420</v>
      </c>
      <c r="E468" s="1" t="s">
        <v>13</v>
      </c>
      <c r="F468" s="6">
        <v>1</v>
      </c>
      <c r="G468" s="7" t="s">
        <v>8</v>
      </c>
      <c r="H468" s="28">
        <v>11</v>
      </c>
    </row>
    <row r="469" spans="1:8" ht="19.5" x14ac:dyDescent="0.3">
      <c r="A469" s="6">
        <v>22</v>
      </c>
      <c r="B469" s="25" t="s">
        <v>1421</v>
      </c>
      <c r="C469" s="25" t="s">
        <v>1422</v>
      </c>
      <c r="D469" s="25" t="s">
        <v>1423</v>
      </c>
      <c r="E469" s="1" t="s">
        <v>13</v>
      </c>
      <c r="F469" s="6">
        <v>1</v>
      </c>
      <c r="G469" s="7" t="s">
        <v>8</v>
      </c>
      <c r="H469" s="31">
        <v>13</v>
      </c>
    </row>
    <row r="470" spans="1:8" ht="19.5" x14ac:dyDescent="0.3">
      <c r="A470" s="6">
        <v>22</v>
      </c>
      <c r="B470" s="25" t="s">
        <v>1424</v>
      </c>
      <c r="C470" s="25" t="s">
        <v>1425</v>
      </c>
      <c r="D470" s="25" t="s">
        <v>1426</v>
      </c>
      <c r="E470" s="1" t="s">
        <v>13</v>
      </c>
      <c r="F470" s="6">
        <v>1</v>
      </c>
      <c r="G470" s="7" t="s">
        <v>8</v>
      </c>
      <c r="H470" s="32">
        <v>12</v>
      </c>
    </row>
    <row r="471" spans="1:8" ht="19.5" x14ac:dyDescent="0.3">
      <c r="A471" s="6">
        <v>22</v>
      </c>
      <c r="B471" s="25" t="s">
        <v>1427</v>
      </c>
      <c r="C471" s="25" t="s">
        <v>1428</v>
      </c>
      <c r="D471" s="25" t="s">
        <v>1429</v>
      </c>
      <c r="E471" s="1" t="s">
        <v>13</v>
      </c>
      <c r="F471" s="6">
        <v>1</v>
      </c>
      <c r="G471" s="7" t="s">
        <v>8</v>
      </c>
      <c r="H471" s="32">
        <v>5</v>
      </c>
    </row>
    <row r="472" spans="1:8" ht="19.5" x14ac:dyDescent="0.3">
      <c r="A472" s="6">
        <v>22</v>
      </c>
      <c r="B472" s="25" t="s">
        <v>1430</v>
      </c>
      <c r="C472" s="25" t="s">
        <v>1431</v>
      </c>
      <c r="D472" s="25" t="s">
        <v>1432</v>
      </c>
      <c r="E472" s="1" t="s">
        <v>13</v>
      </c>
      <c r="F472" s="6">
        <v>1</v>
      </c>
      <c r="G472" s="7" t="s">
        <v>8</v>
      </c>
      <c r="H472" s="28">
        <v>11</v>
      </c>
    </row>
    <row r="473" spans="1:8" ht="19.5" x14ac:dyDescent="0.3">
      <c r="A473" s="6">
        <v>22</v>
      </c>
      <c r="B473" s="25" t="s">
        <v>1433</v>
      </c>
      <c r="C473" s="25" t="s">
        <v>1434</v>
      </c>
      <c r="D473" s="25" t="s">
        <v>1435</v>
      </c>
      <c r="E473" s="1" t="s">
        <v>13</v>
      </c>
      <c r="F473" s="6">
        <v>1</v>
      </c>
      <c r="G473" s="7" t="s">
        <v>8</v>
      </c>
      <c r="H473" s="31">
        <v>13</v>
      </c>
    </row>
    <row r="474" spans="1:8" ht="19.5" x14ac:dyDescent="0.3">
      <c r="A474" s="6">
        <v>22</v>
      </c>
      <c r="B474" s="25" t="s">
        <v>1436</v>
      </c>
      <c r="C474" s="25" t="s">
        <v>1437</v>
      </c>
      <c r="D474" s="26">
        <v>1913851819</v>
      </c>
      <c r="E474" s="1" t="s">
        <v>13</v>
      </c>
      <c r="F474" s="6">
        <v>1</v>
      </c>
      <c r="G474" s="7" t="s">
        <v>8</v>
      </c>
      <c r="H474" s="32">
        <v>12</v>
      </c>
    </row>
    <row r="475" spans="1:8" ht="19.5" x14ac:dyDescent="0.3">
      <c r="A475" s="6">
        <v>22</v>
      </c>
      <c r="B475" s="25" t="s">
        <v>1438</v>
      </c>
      <c r="C475" s="25" t="s">
        <v>1439</v>
      </c>
      <c r="D475" s="25" t="s">
        <v>1440</v>
      </c>
      <c r="E475" s="1" t="s">
        <v>13</v>
      </c>
      <c r="F475" s="6">
        <v>1</v>
      </c>
      <c r="G475" s="7" t="s">
        <v>8</v>
      </c>
      <c r="H475" s="32">
        <v>5</v>
      </c>
    </row>
    <row r="476" spans="1:8" ht="19.5" x14ac:dyDescent="0.3">
      <c r="A476" s="6">
        <v>22</v>
      </c>
      <c r="B476" s="25" t="s">
        <v>1441</v>
      </c>
      <c r="C476" s="25" t="s">
        <v>1442</v>
      </c>
      <c r="D476" s="25" t="s">
        <v>1443</v>
      </c>
      <c r="E476" s="1" t="s">
        <v>13</v>
      </c>
      <c r="F476" s="6">
        <v>1</v>
      </c>
      <c r="G476" s="7" t="s">
        <v>8</v>
      </c>
      <c r="H476" s="28">
        <v>11</v>
      </c>
    </row>
    <row r="477" spans="1:8" ht="19.5" x14ac:dyDescent="0.3">
      <c r="A477" s="6">
        <v>22</v>
      </c>
      <c r="B477" s="25" t="s">
        <v>1444</v>
      </c>
      <c r="C477" s="25" t="s">
        <v>1445</v>
      </c>
      <c r="D477" s="25" t="s">
        <v>1446</v>
      </c>
      <c r="E477" s="1" t="s">
        <v>13</v>
      </c>
      <c r="F477" s="6">
        <v>1</v>
      </c>
      <c r="G477" s="7" t="s">
        <v>8</v>
      </c>
      <c r="H477" s="31">
        <v>13</v>
      </c>
    </row>
    <row r="478" spans="1:8" ht="19.5" x14ac:dyDescent="0.3">
      <c r="A478" s="6">
        <v>22</v>
      </c>
      <c r="B478" s="25" t="s">
        <v>1447</v>
      </c>
      <c r="C478" s="25" t="s">
        <v>1448</v>
      </c>
      <c r="D478" s="25" t="s">
        <v>1449</v>
      </c>
      <c r="E478" s="1" t="s">
        <v>13</v>
      </c>
      <c r="F478" s="6">
        <v>1</v>
      </c>
      <c r="G478" s="7" t="s">
        <v>8</v>
      </c>
      <c r="H478" s="32">
        <v>12</v>
      </c>
    </row>
    <row r="479" spans="1:8" ht="19.5" x14ac:dyDescent="0.3">
      <c r="A479" s="6">
        <v>22</v>
      </c>
      <c r="B479" s="25" t="s">
        <v>1450</v>
      </c>
      <c r="C479" s="25" t="s">
        <v>1451</v>
      </c>
      <c r="D479" s="25" t="s">
        <v>1452</v>
      </c>
      <c r="E479" s="1" t="s">
        <v>13</v>
      </c>
      <c r="F479" s="6">
        <v>1</v>
      </c>
      <c r="G479" s="7" t="s">
        <v>8</v>
      </c>
      <c r="H479" s="32">
        <v>5</v>
      </c>
    </row>
    <row r="480" spans="1:8" ht="19.5" x14ac:dyDescent="0.3">
      <c r="A480" s="6">
        <v>22</v>
      </c>
      <c r="B480" s="25" t="s">
        <v>1453</v>
      </c>
      <c r="C480" s="25" t="s">
        <v>1454</v>
      </c>
      <c r="D480" s="25" t="s">
        <v>1455</v>
      </c>
      <c r="E480" s="1" t="s">
        <v>13</v>
      </c>
      <c r="F480" s="6">
        <v>1</v>
      </c>
      <c r="G480" s="7" t="s">
        <v>8</v>
      </c>
      <c r="H480" s="28">
        <v>11</v>
      </c>
    </row>
    <row r="481" spans="1:8" ht="19.5" x14ac:dyDescent="0.3">
      <c r="A481" s="6">
        <v>22</v>
      </c>
      <c r="B481" s="25" t="s">
        <v>1456</v>
      </c>
      <c r="C481" s="25" t="s">
        <v>1457</v>
      </c>
      <c r="D481" s="25" t="s">
        <v>1458</v>
      </c>
      <c r="E481" s="1" t="s">
        <v>13</v>
      </c>
      <c r="F481" s="6">
        <v>1</v>
      </c>
      <c r="G481" s="7" t="s">
        <v>8</v>
      </c>
      <c r="H481" s="31">
        <v>13</v>
      </c>
    </row>
    <row r="482" spans="1:8" ht="19.5" x14ac:dyDescent="0.3">
      <c r="A482" s="6">
        <v>22</v>
      </c>
      <c r="B482" s="25" t="s">
        <v>1459</v>
      </c>
      <c r="C482" s="25" t="s">
        <v>1460</v>
      </c>
      <c r="D482" s="25" t="s">
        <v>1461</v>
      </c>
      <c r="E482" s="1" t="s">
        <v>13</v>
      </c>
      <c r="F482" s="6">
        <v>1</v>
      </c>
      <c r="G482" s="7" t="s">
        <v>8</v>
      </c>
      <c r="H482" s="32">
        <v>12</v>
      </c>
    </row>
    <row r="483" spans="1:8" ht="19.5" x14ac:dyDescent="0.3">
      <c r="A483" s="6">
        <v>22</v>
      </c>
      <c r="B483" s="25" t="s">
        <v>1462</v>
      </c>
      <c r="C483" s="25" t="s">
        <v>1463</v>
      </c>
      <c r="D483" s="25" t="s">
        <v>1464</v>
      </c>
      <c r="E483" s="1" t="s">
        <v>13</v>
      </c>
      <c r="F483" s="6">
        <v>1</v>
      </c>
      <c r="G483" s="7" t="s">
        <v>8</v>
      </c>
      <c r="H483" s="32">
        <v>5</v>
      </c>
    </row>
    <row r="484" spans="1:8" ht="19.5" x14ac:dyDescent="0.3">
      <c r="A484" s="6">
        <v>22</v>
      </c>
      <c r="B484" s="25" t="s">
        <v>1465</v>
      </c>
      <c r="C484" s="25" t="s">
        <v>1466</v>
      </c>
      <c r="D484" s="25" t="s">
        <v>1467</v>
      </c>
      <c r="E484" s="1" t="s">
        <v>13</v>
      </c>
      <c r="F484" s="6">
        <v>1</v>
      </c>
      <c r="G484" s="7" t="s">
        <v>8</v>
      </c>
      <c r="H484" s="28">
        <v>11</v>
      </c>
    </row>
    <row r="485" spans="1:8" x14ac:dyDescent="0.25">
      <c r="A485" s="6">
        <v>22</v>
      </c>
      <c r="B485" s="25" t="s">
        <v>1468</v>
      </c>
      <c r="C485" s="25" t="s">
        <v>1469</v>
      </c>
      <c r="D485" s="25" t="s">
        <v>1470</v>
      </c>
      <c r="E485" s="1" t="s">
        <v>13</v>
      </c>
      <c r="F485" s="6">
        <v>1</v>
      </c>
      <c r="G485" s="7" t="s">
        <v>8</v>
      </c>
      <c r="H485" s="24" t="s">
        <v>1474</v>
      </c>
    </row>
    <row r="486" spans="1:8" x14ac:dyDescent="0.25">
      <c r="A486" s="6">
        <v>22</v>
      </c>
      <c r="B486" s="25" t="s">
        <v>1471</v>
      </c>
      <c r="C486" s="25" t="s">
        <v>1472</v>
      </c>
      <c r="D486" s="25" t="s">
        <v>1473</v>
      </c>
      <c r="E486" s="1" t="s">
        <v>13</v>
      </c>
      <c r="F486" s="6">
        <v>1</v>
      </c>
      <c r="G486" s="7" t="s">
        <v>8</v>
      </c>
      <c r="H486" s="24" t="s">
        <v>1474</v>
      </c>
    </row>
  </sheetData>
  <conditionalFormatting sqref="A1:I1 A2:A486 E2:G486">
    <cfRule type="duplicateValues" dxfId="27" priority="923"/>
  </conditionalFormatting>
  <conditionalFormatting sqref="H2">
    <cfRule type="duplicateValues" dxfId="26" priority="926"/>
  </conditionalFormatting>
  <conditionalFormatting sqref="H8">
    <cfRule type="duplicateValues" dxfId="25" priority="21"/>
  </conditionalFormatting>
  <conditionalFormatting sqref="H14">
    <cfRule type="duplicateValues" dxfId="24" priority="20"/>
  </conditionalFormatting>
  <conditionalFormatting sqref="H20">
    <cfRule type="duplicateValues" dxfId="23" priority="19"/>
  </conditionalFormatting>
  <conditionalFormatting sqref="H26">
    <cfRule type="duplicateValues" dxfId="22" priority="18"/>
  </conditionalFormatting>
  <conditionalFormatting sqref="H32">
    <cfRule type="duplicateValues" dxfId="21" priority="17"/>
  </conditionalFormatting>
  <conditionalFormatting sqref="H38">
    <cfRule type="duplicateValues" dxfId="20" priority="16"/>
  </conditionalFormatting>
  <conditionalFormatting sqref="H44">
    <cfRule type="duplicateValues" dxfId="19" priority="15"/>
  </conditionalFormatting>
  <conditionalFormatting sqref="H50">
    <cfRule type="duplicateValues" dxfId="18" priority="14"/>
  </conditionalFormatting>
  <conditionalFormatting sqref="H56">
    <cfRule type="duplicateValues" dxfId="17" priority="13"/>
  </conditionalFormatting>
  <conditionalFormatting sqref="H62">
    <cfRule type="duplicateValues" dxfId="16" priority="12"/>
  </conditionalFormatting>
  <conditionalFormatting sqref="H68">
    <cfRule type="duplicateValues" dxfId="15" priority="11"/>
  </conditionalFormatting>
  <conditionalFormatting sqref="H74">
    <cfRule type="duplicateValues" dxfId="14" priority="10"/>
  </conditionalFormatting>
  <conditionalFormatting sqref="H80">
    <cfRule type="duplicateValues" dxfId="13" priority="9"/>
  </conditionalFormatting>
  <conditionalFormatting sqref="H86">
    <cfRule type="duplicateValues" dxfId="12" priority="8"/>
  </conditionalFormatting>
  <conditionalFormatting sqref="H92">
    <cfRule type="duplicateValues" dxfId="11" priority="7"/>
  </conditionalFormatting>
  <conditionalFormatting sqref="H98">
    <cfRule type="duplicateValues" dxfId="10" priority="6"/>
  </conditionalFormatting>
  <conditionalFormatting sqref="H104">
    <cfRule type="duplicateValues" dxfId="9" priority="5"/>
  </conditionalFormatting>
  <conditionalFormatting sqref="H110">
    <cfRule type="duplicateValues" dxfId="8" priority="4"/>
  </conditionalFormatting>
  <conditionalFormatting sqref="H116">
    <cfRule type="duplicateValues" dxfId="7" priority="3"/>
  </conditionalFormatting>
  <conditionalFormatting sqref="H122">
    <cfRule type="duplicateValues" dxfId="6" priority="2"/>
  </conditionalFormatting>
  <conditionalFormatting sqref="H128">
    <cfRule type="duplicateValues" dxfId="5" priority="1"/>
  </conditionalFormatting>
  <hyperlinks>
    <hyperlink ref="C2" r:id="rId1" display="huda@floralimited.com"/>
    <hyperlink ref="C3" r:id="rId2" display="onitashary@gmail.com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2"/>
  <sheetViews>
    <sheetView workbookViewId="0">
      <selection activeCell="C6" activeCellId="3" sqref="C18 C12 C9 C6"/>
    </sheetView>
  </sheetViews>
  <sheetFormatPr defaultRowHeight="15" x14ac:dyDescent="0.25"/>
  <cols>
    <col min="1" max="1" width="16.7109375" style="13" customWidth="1"/>
    <col min="2" max="2" width="29.28515625" style="13" customWidth="1"/>
    <col min="3" max="3" width="5.7109375" style="13" customWidth="1"/>
    <col min="4" max="4" width="17.5703125" style="13" customWidth="1"/>
    <col min="5" max="16384" width="9.140625" style="12"/>
  </cols>
  <sheetData>
    <row r="1" spans="1:8" s="10" customFormat="1" ht="19.5" x14ac:dyDescent="0.25">
      <c r="A1" s="18" t="s">
        <v>9</v>
      </c>
      <c r="B1" s="8" t="s">
        <v>16</v>
      </c>
      <c r="C1" s="8" t="s">
        <v>37</v>
      </c>
      <c r="D1" s="9" t="s">
        <v>10</v>
      </c>
    </row>
    <row r="2" spans="1:8" s="21" customFormat="1" ht="19.5" x14ac:dyDescent="0.3">
      <c r="A2" s="34" t="s">
        <v>32</v>
      </c>
      <c r="B2" s="22" t="s">
        <v>19</v>
      </c>
      <c r="C2" s="30">
        <v>4</v>
      </c>
      <c r="D2" s="30">
        <f>35+E2</f>
        <v>37</v>
      </c>
      <c r="E2" s="21">
        <v>2</v>
      </c>
    </row>
    <row r="3" spans="1:8" s="21" customFormat="1" ht="19.5" x14ac:dyDescent="0.3">
      <c r="A3" s="35"/>
      <c r="B3" s="22" t="s">
        <v>33</v>
      </c>
      <c r="C3" s="29">
        <v>20</v>
      </c>
      <c r="D3" s="29">
        <v>22</v>
      </c>
    </row>
    <row r="4" spans="1:8" s="21" customFormat="1" ht="19.5" x14ac:dyDescent="0.3">
      <c r="A4" s="35"/>
      <c r="B4" s="22" t="s">
        <v>23</v>
      </c>
      <c r="C4" s="29">
        <v>21</v>
      </c>
      <c r="D4" s="29">
        <v>22</v>
      </c>
    </row>
    <row r="5" spans="1:8" s="21" customFormat="1" ht="19.5" x14ac:dyDescent="0.3">
      <c r="A5" s="36"/>
      <c r="B5" s="22" t="s">
        <v>17</v>
      </c>
      <c r="C5" s="29">
        <v>19</v>
      </c>
      <c r="D5" s="29">
        <v>22</v>
      </c>
    </row>
    <row r="6" spans="1:8" s="21" customFormat="1" ht="19.5" x14ac:dyDescent="0.3">
      <c r="A6" s="34" t="s">
        <v>34</v>
      </c>
      <c r="B6" s="22" t="s">
        <v>18</v>
      </c>
      <c r="C6" s="31">
        <v>13</v>
      </c>
      <c r="D6" s="31">
        <f>30+E6</f>
        <v>35</v>
      </c>
      <c r="E6" s="21">
        <v>5</v>
      </c>
    </row>
    <row r="7" spans="1:8" s="21" customFormat="1" ht="19.5" x14ac:dyDescent="0.3">
      <c r="A7" s="35"/>
      <c r="B7" s="22" t="s">
        <v>24</v>
      </c>
      <c r="C7" s="29">
        <v>33</v>
      </c>
      <c r="D7" s="29">
        <v>22</v>
      </c>
    </row>
    <row r="8" spans="1:8" s="21" customFormat="1" ht="19.5" x14ac:dyDescent="0.3">
      <c r="A8" s="35"/>
      <c r="B8" s="22" t="s">
        <v>30</v>
      </c>
      <c r="C8" s="29">
        <v>31</v>
      </c>
      <c r="D8" s="29">
        <v>22</v>
      </c>
    </row>
    <row r="9" spans="1:8" s="21" customFormat="1" ht="19.5" x14ac:dyDescent="0.3">
      <c r="A9" s="36"/>
      <c r="B9" s="23" t="s">
        <v>15</v>
      </c>
      <c r="C9" s="32">
        <v>12</v>
      </c>
      <c r="D9" s="31">
        <f>30+E9</f>
        <v>35</v>
      </c>
      <c r="E9" s="21">
        <v>5</v>
      </c>
    </row>
    <row r="10" spans="1:8" s="21" customFormat="1" ht="19.5" x14ac:dyDescent="0.3">
      <c r="A10" s="34" t="s">
        <v>11</v>
      </c>
      <c r="B10" s="22" t="s">
        <v>14</v>
      </c>
      <c r="C10" s="29">
        <v>7</v>
      </c>
      <c r="D10" s="29">
        <v>22</v>
      </c>
    </row>
    <row r="11" spans="1:8" s="21" customFormat="1" ht="19.5" x14ac:dyDescent="0.3">
      <c r="A11" s="35"/>
      <c r="B11" s="22" t="s">
        <v>29</v>
      </c>
      <c r="C11" s="28">
        <v>25</v>
      </c>
      <c r="D11" s="28">
        <v>21</v>
      </c>
    </row>
    <row r="12" spans="1:8" s="21" customFormat="1" ht="19.5" x14ac:dyDescent="0.3">
      <c r="A12" s="36"/>
      <c r="B12" s="23" t="s">
        <v>35</v>
      </c>
      <c r="C12" s="32">
        <v>5</v>
      </c>
      <c r="D12" s="31">
        <f>30+E12</f>
        <v>35</v>
      </c>
      <c r="E12" s="21">
        <v>5</v>
      </c>
    </row>
    <row r="13" spans="1:8" s="21" customFormat="1" ht="19.5" x14ac:dyDescent="0.3">
      <c r="A13" s="35" t="s">
        <v>20</v>
      </c>
      <c r="B13" s="22" t="s">
        <v>20</v>
      </c>
      <c r="C13" s="33">
        <v>9</v>
      </c>
      <c r="D13" s="33">
        <v>15</v>
      </c>
    </row>
    <row r="14" spans="1:8" s="21" customFormat="1" ht="19.5" x14ac:dyDescent="0.3">
      <c r="A14" s="35"/>
      <c r="B14" s="22" t="s">
        <v>21</v>
      </c>
      <c r="C14" s="33">
        <v>6</v>
      </c>
      <c r="D14" s="33">
        <v>15</v>
      </c>
    </row>
    <row r="15" spans="1:8" s="21" customFormat="1" ht="19.5" x14ac:dyDescent="0.3">
      <c r="A15" s="34" t="s">
        <v>36</v>
      </c>
      <c r="B15" s="22" t="s">
        <v>27</v>
      </c>
      <c r="C15" s="30">
        <v>8</v>
      </c>
      <c r="D15" s="30">
        <v>35</v>
      </c>
    </row>
    <row r="16" spans="1:8" s="21" customFormat="1" ht="19.5" x14ac:dyDescent="0.3">
      <c r="A16" s="35"/>
      <c r="B16" s="22" t="s">
        <v>25</v>
      </c>
      <c r="C16" s="33">
        <v>34</v>
      </c>
      <c r="D16" s="33">
        <v>15</v>
      </c>
      <c r="G16" s="21">
        <f>485-D22</f>
        <v>0</v>
      </c>
      <c r="H16" s="21">
        <f>353/23</f>
        <v>15.347826086956522</v>
      </c>
    </row>
    <row r="17" spans="1:5" s="21" customFormat="1" ht="19.5" x14ac:dyDescent="0.3">
      <c r="A17" s="35"/>
      <c r="B17" s="22" t="s">
        <v>26</v>
      </c>
      <c r="C17" s="33">
        <v>35</v>
      </c>
      <c r="D17" s="33">
        <v>15</v>
      </c>
    </row>
    <row r="18" spans="1:5" s="21" customFormat="1" ht="19.5" x14ac:dyDescent="0.3">
      <c r="A18" s="36"/>
      <c r="B18" s="22" t="s">
        <v>22</v>
      </c>
      <c r="C18" s="28">
        <v>11</v>
      </c>
      <c r="D18" s="28">
        <f>25+E18</f>
        <v>30</v>
      </c>
      <c r="E18" s="21">
        <v>5</v>
      </c>
    </row>
    <row r="19" spans="1:5" s="21" customFormat="1" ht="19.5" x14ac:dyDescent="0.3">
      <c r="A19" s="34" t="s">
        <v>12</v>
      </c>
      <c r="B19" s="22" t="s">
        <v>28</v>
      </c>
      <c r="C19" s="30">
        <v>10</v>
      </c>
      <c r="D19" s="30">
        <v>35</v>
      </c>
    </row>
    <row r="20" spans="1:5" s="21" customFormat="1" ht="19.5" x14ac:dyDescent="0.3">
      <c r="A20" s="35"/>
      <c r="B20" s="22" t="s">
        <v>38</v>
      </c>
      <c r="C20" s="33">
        <v>36</v>
      </c>
      <c r="D20" s="33">
        <v>15</v>
      </c>
    </row>
    <row r="21" spans="1:5" s="21" customFormat="1" ht="19.5" x14ac:dyDescent="0.3">
      <c r="A21" s="36"/>
      <c r="B21" s="22" t="s">
        <v>31</v>
      </c>
      <c r="C21" s="33">
        <v>24</v>
      </c>
      <c r="D21" s="33">
        <v>15</v>
      </c>
    </row>
    <row r="22" spans="1:5" ht="19.5" x14ac:dyDescent="0.3">
      <c r="A22" s="20"/>
      <c r="B22" s="11">
        <f>COUNTA(B2:B21)</f>
        <v>20</v>
      </c>
      <c r="C22" s="11"/>
      <c r="D22" s="19">
        <f>SUM(D2:D21)</f>
        <v>485</v>
      </c>
    </row>
  </sheetData>
  <mergeCells count="6">
    <mergeCell ref="A15:A18"/>
    <mergeCell ref="A19:A21"/>
    <mergeCell ref="A2:A5"/>
    <mergeCell ref="A6:A9"/>
    <mergeCell ref="A10:A12"/>
    <mergeCell ref="A13:A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2021-12-04T07:38:08Z</dcterms:modified>
</cp:coreProperties>
</file>