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6" i="3" l="1"/>
  <c r="H20" i="3" l="1"/>
  <c r="D26" i="3" l="1"/>
  <c r="G20" i="3" s="1"/>
</calcChain>
</file>

<file path=xl/sharedStrings.xml><?xml version="1.0" encoding="utf-8"?>
<sst xmlns="http://schemas.openxmlformats.org/spreadsheetml/2006/main" count="1434" uniqueCount="871">
  <si>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</si>
  <si>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</si>
  <si>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</si>
  <si>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</si>
  <si>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</si>
  <si>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</si>
  <si>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</si>
  <si>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</si>
  <si>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</si>
  <si>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</si>
  <si>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</si>
  <si>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</si>
  <si>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</si>
  <si>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</si>
  <si>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</si>
  <si>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</si>
  <si>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</si>
  <si>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</si>
  <si>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</si>
  <si>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</si>
  <si>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</si>
  <si>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</si>
  <si>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</si>
  <si>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</si>
  <si>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</si>
  <si>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</si>
  <si>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</si>
  <si>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</si>
  <si>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</si>
  <si>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</si>
  <si>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</si>
  <si>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</si>
  <si>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</si>
  <si>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</si>
  <si>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</si>
  <si>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</si>
  <si>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</si>
  <si>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</si>
  <si>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</si>
  <si>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</si>
  <si>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</si>
  <si>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</si>
  <si>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</si>
  <si>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Mowdud</t>
  </si>
  <si>
    <t>Morshed Alam</t>
  </si>
  <si>
    <t>morshed.brdb@gmail.com</t>
  </si>
  <si>
    <t>+8801712326425</t>
  </si>
  <si>
    <t>Mohammed Nasim</t>
  </si>
  <si>
    <t>sadiatoronto@yahoo.com</t>
  </si>
  <si>
    <t>+14163016629</t>
  </si>
  <si>
    <t>Md Mamun Hossiain</t>
  </si>
  <si>
    <t>jononifurniture2021@gmail.com</t>
  </si>
  <si>
    <t>+8801580926177</t>
  </si>
  <si>
    <t>HANIFBHUIYAN</t>
  </si>
  <si>
    <t>Hanifbhuiyan@yahoo.com</t>
  </si>
  <si>
    <t>+8801819949175</t>
  </si>
  <si>
    <t>Ruhed Ahmed</t>
  </si>
  <si>
    <t>ruhedahmed11@gmail.com</t>
  </si>
  <si>
    <t>+8801819572847</t>
  </si>
  <si>
    <t>Zahirul Islam</t>
  </si>
  <si>
    <t>onamika.sumon@gmail.com</t>
  </si>
  <si>
    <t>+8801874523250</t>
  </si>
  <si>
    <t>এমরান ইমরান</t>
  </si>
  <si>
    <t>mdimrantalukdarimran@gmail.com</t>
  </si>
  <si>
    <t>+8801874347407</t>
  </si>
  <si>
    <t>Jihad Jihad Jihad Jihad</t>
  </si>
  <si>
    <t>mmslipekakkar@gmail.com</t>
  </si>
  <si>
    <t>+8801400122570</t>
  </si>
  <si>
    <t>Shohel All Mamun</t>
  </si>
  <si>
    <t>mamuntanaya@gmail.com</t>
  </si>
  <si>
    <t>+8801911264446</t>
  </si>
  <si>
    <t>MD. ABU SAYED SHIPON</t>
  </si>
  <si>
    <t>shiponmr935@gmail.com</t>
  </si>
  <si>
    <t>+8801707111299</t>
  </si>
  <si>
    <t>Delowar Hossain</t>
  </si>
  <si>
    <t>hdelowar196@gmail.com</t>
  </si>
  <si>
    <t>+966568158760</t>
  </si>
  <si>
    <t>Md Saiful Islam</t>
  </si>
  <si>
    <t>saifulislam143452@gmail.com</t>
  </si>
  <si>
    <t>+8801816156239</t>
  </si>
  <si>
    <t>Wasim Sarker arif</t>
  </si>
  <si>
    <t>wasimsarkerarif1996@gmail.com</t>
  </si>
  <si>
    <t>+8801972043179</t>
  </si>
  <si>
    <t>Salim Raj</t>
  </si>
  <si>
    <t>salim50hd@gmail.com</t>
  </si>
  <si>
    <t>+8801856289400</t>
  </si>
  <si>
    <t>Sana Ullah</t>
  </si>
  <si>
    <t>sana09209@gmail.com</t>
  </si>
  <si>
    <t>+971528378823</t>
  </si>
  <si>
    <t>Sojib Rahaman</t>
  </si>
  <si>
    <t>sojib6677@gmail.com</t>
  </si>
  <si>
    <t>+8801834987618</t>
  </si>
  <si>
    <t>Md Rakibul Islam Munshi</t>
  </si>
  <si>
    <t>rakib.islambd301@gmail.com</t>
  </si>
  <si>
    <t>+8801928250301</t>
  </si>
  <si>
    <t>Tareq Hossain</t>
  </si>
  <si>
    <t>tareq7912@yahoo.com</t>
  </si>
  <si>
    <t>+8801769263464</t>
  </si>
  <si>
    <t>Miraj Bhuiyan</t>
  </si>
  <si>
    <t>bmiraj477@gmail.com</t>
  </si>
  <si>
    <t>+8801884804588</t>
  </si>
  <si>
    <t>Md Monjur Alam</t>
  </si>
  <si>
    <t>mohammadshopon41@gmail.com</t>
  </si>
  <si>
    <t>+8801743757336</t>
  </si>
  <si>
    <t>MD Saifuddin Khan</t>
  </si>
  <si>
    <t>saifuddin908888@gmail.com</t>
  </si>
  <si>
    <t>+8801977786944</t>
  </si>
  <si>
    <t>Md Imran</t>
  </si>
  <si>
    <t>mdamran191@gmail.com</t>
  </si>
  <si>
    <t>+96566700879</t>
  </si>
  <si>
    <t>HM Mehedi Forhad</t>
  </si>
  <si>
    <t>forhadmehedi@gmail.com</t>
  </si>
  <si>
    <t>+8801742253582</t>
  </si>
  <si>
    <t>Mahabub Rabbani</t>
  </si>
  <si>
    <t>tamimyworld@gmail.com</t>
  </si>
  <si>
    <t>+8801633999900</t>
  </si>
  <si>
    <t>Sumona Hoque Suma</t>
  </si>
  <si>
    <t>Sumonahoque11@gmail.com</t>
  </si>
  <si>
    <t>+8801759160378</t>
  </si>
  <si>
    <t>Mobarock Mmh</t>
  </si>
  <si>
    <t>mobarockhossain2@gmail.com</t>
  </si>
  <si>
    <t>+8801689164270</t>
  </si>
  <si>
    <t>Faruk Hossain Babul</t>
  </si>
  <si>
    <t>mamunmiaran@gmail.com</t>
  </si>
  <si>
    <t>+8801735685138</t>
  </si>
  <si>
    <t>Hasan Md. Hossain Chowdhury</t>
  </si>
  <si>
    <t>hasan@youngonedhk.com</t>
  </si>
  <si>
    <t>+8801811410060</t>
  </si>
  <si>
    <t>Md. Mehedi Hasan</t>
  </si>
  <si>
    <t>mehedihasan4665@gmail.com</t>
  </si>
  <si>
    <t>+8801738584665</t>
  </si>
  <si>
    <t>noMd. Sirajul Islam</t>
  </si>
  <si>
    <t>sirajul6563@gmail.com</t>
  </si>
  <si>
    <t>+8801712486563</t>
  </si>
  <si>
    <t>Ruma Rahma</t>
  </si>
  <si>
    <t>ruma39.r@gmail.com</t>
  </si>
  <si>
    <t>+8801623467437</t>
  </si>
  <si>
    <t>Mamunul Hasan</t>
  </si>
  <si>
    <t>mdmamunulhasan@ymail.com</t>
  </si>
  <si>
    <t>+8801755579850</t>
  </si>
  <si>
    <t>একাকিত্ব জীবন</t>
  </si>
  <si>
    <t>akthershanta42@gmail.com</t>
  </si>
  <si>
    <t>+88001980138931</t>
  </si>
  <si>
    <t>Sakila Sultana</t>
  </si>
  <si>
    <t>sultanasakila20@gmail.com</t>
  </si>
  <si>
    <t>+8801616228796</t>
  </si>
  <si>
    <t>Md. Mahabubur rahaman</t>
  </si>
  <si>
    <t>mahabub.pr14@gmail.com</t>
  </si>
  <si>
    <t>+8801686089887</t>
  </si>
  <si>
    <t>Moriom Mohiuddin</t>
  </si>
  <si>
    <t>mohiuddinmuhammad18@gmail.com</t>
  </si>
  <si>
    <t>+8801726468331</t>
  </si>
  <si>
    <t>Mamun Uddin</t>
  </si>
  <si>
    <t>mamun.uddin09@gmail.com</t>
  </si>
  <si>
    <t>+8801915492942</t>
  </si>
  <si>
    <t>মোঃরুবেল হোসেন</t>
  </si>
  <si>
    <t>mdrubeldhaka1230@cemail.com</t>
  </si>
  <si>
    <t>+8801624793477</t>
  </si>
  <si>
    <t>Forkan Molla</t>
  </si>
  <si>
    <t>fm90461440@gmail.com</t>
  </si>
  <si>
    <t>+96895417075</t>
  </si>
  <si>
    <t>Tahsin Islam Arif</t>
  </si>
  <si>
    <t>bellowfashion2017.bd@gmail.com</t>
  </si>
  <si>
    <t>+8801757920009</t>
  </si>
  <si>
    <t>Mithu Khan</t>
  </si>
  <si>
    <t>ahmithun98@gmail.com</t>
  </si>
  <si>
    <t>+88001703589980</t>
  </si>
  <si>
    <t>Nur Hossain</t>
  </si>
  <si>
    <t>mcparif@yahoo.com</t>
  </si>
  <si>
    <t>+8801763857677</t>
  </si>
  <si>
    <t>নাবিল ভান্ডারী</t>
  </si>
  <si>
    <t>ska322264@gmail.com</t>
  </si>
  <si>
    <t>+8801963663399</t>
  </si>
  <si>
    <t>Shafiqul Islam</t>
  </si>
  <si>
    <t>shohag.islam89@gmail.com</t>
  </si>
  <si>
    <t>+8801671785368</t>
  </si>
  <si>
    <t>Ruma Afroz</t>
  </si>
  <si>
    <t>galib2525@gmail.com</t>
  </si>
  <si>
    <t>+8801706722854</t>
  </si>
  <si>
    <t>SK Roby</t>
  </si>
  <si>
    <t>robisarkar077@gmail.com</t>
  </si>
  <si>
    <t>+88001818938382</t>
  </si>
  <si>
    <t>Asma Parvin</t>
  </si>
  <si>
    <t>topumirza@gmail.com</t>
  </si>
  <si>
    <t>+8801600000000</t>
  </si>
  <si>
    <t>Rifat Khan</t>
  </si>
  <si>
    <t>r.rifatkhan1@gmail.com</t>
  </si>
  <si>
    <t>+8801640090947</t>
  </si>
  <si>
    <t>মনোয়ার হোসেন শাকিল</t>
  </si>
  <si>
    <t>md.mdshakilkhan.1@gmail.com</t>
  </si>
  <si>
    <t>+8801718515608</t>
  </si>
  <si>
    <t>Md. Shohidul Islam Nayeem</t>
  </si>
  <si>
    <t>nayeemoct1984@gmail.com</t>
  </si>
  <si>
    <t>+8801713016356</t>
  </si>
  <si>
    <t>muftirafiqulislamalmadani</t>
  </si>
  <si>
    <t>muftirafiqulislammadani@gmai.com</t>
  </si>
  <si>
    <t>+8801979209109</t>
  </si>
  <si>
    <t>MD Eman All Eman</t>
  </si>
  <si>
    <t>aisaenterprise2018@gmail.com</t>
  </si>
  <si>
    <t>+8801760538053</t>
  </si>
  <si>
    <t>Motaher Hossain</t>
  </si>
  <si>
    <t>aqsa_albd@yahoo.com</t>
  </si>
  <si>
    <t>+88001711936769</t>
  </si>
  <si>
    <t>MD ASGOR ALI RAKIB</t>
  </si>
  <si>
    <t>rakibatex6819@gmail.com</t>
  </si>
  <si>
    <t>+8801734086819</t>
  </si>
  <si>
    <t>Md Salauddin</t>
  </si>
  <si>
    <t>salauddan.786@gmail.com</t>
  </si>
  <si>
    <t>+8801303355141</t>
  </si>
  <si>
    <t>Md Sahadat Islam</t>
  </si>
  <si>
    <t>mmdsahadathossain409@gmail.com</t>
  </si>
  <si>
    <t>+8801764477180</t>
  </si>
  <si>
    <t>Md Ashraful Islam</t>
  </si>
  <si>
    <t>ashrafula067@gmail.com</t>
  </si>
  <si>
    <t>Maynul Hasan</t>
  </si>
  <si>
    <t>manul.hasan3032@gmail.com</t>
  </si>
  <si>
    <t>+8801716357553</t>
  </si>
  <si>
    <t>Mahbub Khokon</t>
  </si>
  <si>
    <t>mahbubkhokon50@gmail.com</t>
  </si>
  <si>
    <t>+8801735121943</t>
  </si>
  <si>
    <t>Amit Hasan</t>
  </si>
  <si>
    <t>amithassan277@gmail.com</t>
  </si>
  <si>
    <t>+8801677045077</t>
  </si>
  <si>
    <t>Sabbiruj Shah</t>
  </si>
  <si>
    <t>sabbirujsaha1992@gmail.com</t>
  </si>
  <si>
    <t>+8801780876609</t>
  </si>
  <si>
    <t>kamrul Hassan bhuiyan</t>
  </si>
  <si>
    <t>bhuiyankamrul875@gmail.com</t>
  </si>
  <si>
    <t>+88001612266382</t>
  </si>
  <si>
    <t>Syed Mahmud ullah</t>
  </si>
  <si>
    <t>mah58ump@yahoo.com</t>
  </si>
  <si>
    <t>+8801674290580</t>
  </si>
  <si>
    <t>Md. Nur Alam</t>
  </si>
  <si>
    <t>alamm0265@gmail.com</t>
  </si>
  <si>
    <t>+8801751616675</t>
  </si>
  <si>
    <t>মোঃ কামরুজ্জামান হোসেন মৃধা</t>
  </si>
  <si>
    <t>mkamruzzaman062@gmail.com</t>
  </si>
  <si>
    <t>+8801875006699</t>
  </si>
  <si>
    <t>Leza A Jui</t>
  </si>
  <si>
    <t>akterjui.92@gmail.com</t>
  </si>
  <si>
    <t>+8801777683385</t>
  </si>
  <si>
    <t>Tutul Khan</t>
  </si>
  <si>
    <t>uxtutul@gmail.com</t>
  </si>
  <si>
    <t>Md.Mahfuzur Rahman</t>
  </si>
  <si>
    <t>mahfuzurr66@gmail.com</t>
  </si>
  <si>
    <t>+8801904478169</t>
  </si>
  <si>
    <t>Arifur Rahman</t>
  </si>
  <si>
    <t>arif.rahman@hotmail.com</t>
  </si>
  <si>
    <t>+8801740622123</t>
  </si>
  <si>
    <t>Jewel Bashar</t>
  </si>
  <si>
    <t>jewel.bashar@hotmail.com</t>
  </si>
  <si>
    <t>+8801819347928</t>
  </si>
  <si>
    <t>Lutfur Rahman</t>
  </si>
  <si>
    <t>lutfurrahmanrahat81@gmail.com</t>
  </si>
  <si>
    <t>+8801788550584</t>
  </si>
  <si>
    <t>Saju Das</t>
  </si>
  <si>
    <t>Saju162888@mail.com</t>
  </si>
  <si>
    <t>Md Kabir</t>
  </si>
  <si>
    <t>kmd354564@gmail.com</t>
  </si>
  <si>
    <t>+8801869898851</t>
  </si>
  <si>
    <t>Myen Uddin Rubel</t>
  </si>
  <si>
    <t>rmyenuddin@gmail.com</t>
  </si>
  <si>
    <t>+8801814798721</t>
  </si>
  <si>
    <t>Linza Ahmed</t>
  </si>
  <si>
    <t>linzaahmed786@gmail.com</t>
  </si>
  <si>
    <t>+8801913157500</t>
  </si>
  <si>
    <t>B M Mustak Khan</t>
  </si>
  <si>
    <t>bmmustakkhan231@gmail.com</t>
  </si>
  <si>
    <t>+8801731674935</t>
  </si>
  <si>
    <t>MD Nehal</t>
  </si>
  <si>
    <t>nehalcolorsw@gmail.com</t>
  </si>
  <si>
    <t>+8801819487707</t>
  </si>
  <si>
    <t>dipaksaha400@gmail.com</t>
  </si>
  <si>
    <t>+8801768961745</t>
  </si>
  <si>
    <t>Ayeub Baccho</t>
  </si>
  <si>
    <t>ayeubbaccho@gmil.com</t>
  </si>
  <si>
    <t>+8801989475309</t>
  </si>
  <si>
    <t>Shahidul Islam</t>
  </si>
  <si>
    <t>shahidulhomio@gmail.com</t>
  </si>
  <si>
    <t>+8801973533213</t>
  </si>
  <si>
    <t>Morsheda Katun</t>
  </si>
  <si>
    <t>jisan.mobassir@gmail.com</t>
  </si>
  <si>
    <t>+8801723112112</t>
  </si>
  <si>
    <t>Saad Ibne Sakib</t>
  </si>
  <si>
    <t>ssakib789@yahoo.com</t>
  </si>
  <si>
    <t>Mintu Miji</t>
  </si>
  <si>
    <t>mintumiji@gmail.com</t>
  </si>
  <si>
    <t>+8801887953569</t>
  </si>
  <si>
    <t>Tasnimul Ferdous</t>
  </si>
  <si>
    <t>tasnimulferdous19@gmail.com</t>
  </si>
  <si>
    <t>+8801923223108</t>
  </si>
  <si>
    <t>Md Adil</t>
  </si>
  <si>
    <t>mdadil4651@gmail.com</t>
  </si>
  <si>
    <t>+8801880288507</t>
  </si>
  <si>
    <t>Badal Badal</t>
  </si>
  <si>
    <t>badalrakha9@gmail.com</t>
  </si>
  <si>
    <t>+88001776166750</t>
  </si>
  <si>
    <t>Md Jahangir</t>
  </si>
  <si>
    <t>mjalom21@gmail.com</t>
  </si>
  <si>
    <t>+8801815147121</t>
  </si>
  <si>
    <t>MD Motaleb MD Hosan</t>
  </si>
  <si>
    <t>mdhosanmdmotaleb@gmail.com</t>
  </si>
  <si>
    <t>+8801733735984</t>
  </si>
  <si>
    <t>Abdur Rohaman</t>
  </si>
  <si>
    <t>r819974@gmail.com</t>
  </si>
  <si>
    <t>+8801771512299</t>
  </si>
  <si>
    <t>Muhammad Ziaur Rahman</t>
  </si>
  <si>
    <t>ziaur86162@gmail.com</t>
  </si>
  <si>
    <t>Md Raihan Khan</t>
  </si>
  <si>
    <t>rk1231739@gmail.com</t>
  </si>
  <si>
    <t>+8801706251075</t>
  </si>
  <si>
    <t>Sajal Sarker</t>
  </si>
  <si>
    <t>mdmasum15908@gmail.com</t>
  </si>
  <si>
    <t>+8801717349957</t>
  </si>
  <si>
    <t>জমিদার সৈকত খান</t>
  </si>
  <si>
    <t>mamobaile2@gmail.com</t>
  </si>
  <si>
    <t>+8801793445355</t>
  </si>
  <si>
    <t>Hashim Hashim</t>
  </si>
  <si>
    <t>him693789@gmail.com</t>
  </si>
  <si>
    <t>+8801979804014</t>
  </si>
  <si>
    <t>Md. Saifullah Al Rabby</t>
  </si>
  <si>
    <t>saifullahalrabbi@gmail.com</t>
  </si>
  <si>
    <t>+8801711928513</t>
  </si>
  <si>
    <t>Asadul Islam</t>
  </si>
  <si>
    <t>asadulislam0109@gmail.com</t>
  </si>
  <si>
    <t>+8801840380093</t>
  </si>
  <si>
    <t>Md.salauddin</t>
  </si>
  <si>
    <t>mdsakibmojumder2170@gmail.com</t>
  </si>
  <si>
    <t>+8801635089030</t>
  </si>
  <si>
    <t>Sushil Das</t>
  </si>
  <si>
    <t>sushilbdm888@gmail.com</t>
  </si>
  <si>
    <t>+8801720033301</t>
  </si>
  <si>
    <t>Ripu Islam Khan</t>
  </si>
  <si>
    <t>pofamia@gmail.com</t>
  </si>
  <si>
    <t>+8801714883932</t>
  </si>
  <si>
    <t>Tazmul Kabir</t>
  </si>
  <si>
    <t>Tazmulkabir@007gamil.com</t>
  </si>
  <si>
    <t>+8801915227920</t>
  </si>
  <si>
    <t>Jalal Ahmed</t>
  </si>
  <si>
    <t>jalalmctg@gmail.com</t>
  </si>
  <si>
    <t>+8801820984060</t>
  </si>
  <si>
    <t>সোহেল আহম্মেদ</t>
  </si>
  <si>
    <t>sohelahamed288@gmail.com</t>
  </si>
  <si>
    <t>+8801777453999</t>
  </si>
  <si>
    <t>Spazzy Samy</t>
  </si>
  <si>
    <t>samyahmed333333@gmail.com</t>
  </si>
  <si>
    <t>+8801670848517</t>
  </si>
  <si>
    <t>Md Rasel Ahmed Rasel</t>
  </si>
  <si>
    <t>rasel732222@gmail.com</t>
  </si>
  <si>
    <t>+8801709948615</t>
  </si>
  <si>
    <t>Ajoy Mazumder</t>
  </si>
  <si>
    <t>ajoy.abak.bd@gmail.com</t>
  </si>
  <si>
    <t>+8801631623132</t>
  </si>
  <si>
    <t>Azizur Rahman</t>
  </si>
  <si>
    <t>ar0351718@gmail.com</t>
  </si>
  <si>
    <t>+8801779841374</t>
  </si>
  <si>
    <t>Lotus Bhowmik</t>
  </si>
  <si>
    <t>lotusbhowmik@gmail.com</t>
  </si>
  <si>
    <t>+8801748905304</t>
  </si>
  <si>
    <t>Bayezid Hassan</t>
  </si>
  <si>
    <t>b.hassan.pcl@gmail.com</t>
  </si>
  <si>
    <t>+8801833183017</t>
  </si>
  <si>
    <t>Ahnaf Hassan Asif</t>
  </si>
  <si>
    <t>ahnafasif24@gmail.com</t>
  </si>
  <si>
    <t>+8801990500405</t>
  </si>
  <si>
    <t>Mir Nazma Sultana Jui</t>
  </si>
  <si>
    <t>juimir9033@gmail.com</t>
  </si>
  <si>
    <t>+8801670362490</t>
  </si>
  <si>
    <t>Kamal Chowdhury</t>
  </si>
  <si>
    <t>estacorp@yahoo.com</t>
  </si>
  <si>
    <t>+19292850612</t>
  </si>
  <si>
    <t>Golam Kawsher</t>
  </si>
  <si>
    <t>golamkawsher@gmail.com</t>
  </si>
  <si>
    <t>+8801313444876</t>
  </si>
  <si>
    <t>Abul Hasan</t>
  </si>
  <si>
    <t>hasanmahade005@gmail.com</t>
  </si>
  <si>
    <t>+8801841852192</t>
  </si>
  <si>
    <t>Silence Halima</t>
  </si>
  <si>
    <t>kamrunnahar6836@gmail.com</t>
  </si>
  <si>
    <t>+8801837726836</t>
  </si>
  <si>
    <t>kazi md mosiur rahman</t>
  </si>
  <si>
    <t>qazipavel@yahoo.com</t>
  </si>
  <si>
    <t>+8801671987231</t>
  </si>
  <si>
    <t>Mashfic Ahmed Javed</t>
  </si>
  <si>
    <t>javedjisb@gmail.com</t>
  </si>
  <si>
    <t>+8801818290166</t>
  </si>
  <si>
    <t>Tofaye Islam</t>
  </si>
  <si>
    <t>tufail.md0303@gmail.com</t>
  </si>
  <si>
    <t>+8801849553742</t>
  </si>
  <si>
    <t>Sharmin Khan</t>
  </si>
  <si>
    <t>shwaty21@yahoo.com</t>
  </si>
  <si>
    <t>+8801726945348</t>
  </si>
  <si>
    <t>MD Rayhan</t>
  </si>
  <si>
    <t>mdshovok8@gmail.com</t>
  </si>
  <si>
    <t>+8801954799171</t>
  </si>
  <si>
    <t>Muhammad Serajul Islam</t>
  </si>
  <si>
    <t>hmseraj0999@gmail.com</t>
  </si>
  <si>
    <t>+8801734850999</t>
  </si>
  <si>
    <t>Md. Jabed</t>
  </si>
  <si>
    <t>mdjavedahmed56@gmail.com</t>
  </si>
  <si>
    <t>+8801742883715</t>
  </si>
  <si>
    <t>Rana Sihkthar</t>
  </si>
  <si>
    <t>joshim334566@gmail.com</t>
  </si>
  <si>
    <t>Naz Mush Sakib</t>
  </si>
  <si>
    <t>sakib6645@gmail.com</t>
  </si>
  <si>
    <t>+8801749061923</t>
  </si>
  <si>
    <t>Ahsan Habib</t>
  </si>
  <si>
    <t>habibahsan873@gmail.com</t>
  </si>
  <si>
    <t>+8801736337600</t>
  </si>
  <si>
    <t>MD Mukthar</t>
  </si>
  <si>
    <t>www.md.muktar84@gmail.com</t>
  </si>
  <si>
    <t>+8801737302818</t>
  </si>
  <si>
    <t>Md Shimul</t>
  </si>
  <si>
    <t>shimulkhan8899@gmail.com</t>
  </si>
  <si>
    <t>+88001675890768</t>
  </si>
  <si>
    <t>Arif Islam</t>
  </si>
  <si>
    <t>islamarif0303@gmail.com</t>
  </si>
  <si>
    <t>+88001877776480</t>
  </si>
  <si>
    <t>Md Tuhin Khab</t>
  </si>
  <si>
    <t>mdoionk@gmail.com</t>
  </si>
  <si>
    <t>+8801911013527</t>
  </si>
  <si>
    <t>MD Sakib</t>
  </si>
  <si>
    <t>snprinceraj29@gmail.com</t>
  </si>
  <si>
    <t>+8801679103012</t>
  </si>
  <si>
    <t>Rubel Ahmed</t>
  </si>
  <si>
    <t>jowelrana6533@gmail.com</t>
  </si>
  <si>
    <t>+8801872744901</t>
  </si>
  <si>
    <t>Rejaul Karim Bacchu</t>
  </si>
  <si>
    <t>rejaul040252@gmail.com</t>
  </si>
  <si>
    <t>+8801716535084</t>
  </si>
  <si>
    <t>Arif Hasan</t>
  </si>
  <si>
    <t>arif.vdp2017@gmail.com</t>
  </si>
  <si>
    <t>+8801745981630</t>
  </si>
  <si>
    <t>Kabir Hossain</t>
  </si>
  <si>
    <t>kabir3301@gmail.com</t>
  </si>
  <si>
    <t>+8801732814783</t>
  </si>
  <si>
    <t>Eng.Syed Jafor sadik</t>
  </si>
  <si>
    <t>ibhnaya@gmail.com</t>
  </si>
  <si>
    <t>+8801912948894</t>
  </si>
  <si>
    <t>Nur Mollah</t>
  </si>
  <si>
    <t>sabbirshovan19@gmail.com</t>
  </si>
  <si>
    <t>+8801615965061</t>
  </si>
  <si>
    <t>Nazmul Hasan</t>
  </si>
  <si>
    <t>nazmulhasanbh@gmail.com</t>
  </si>
  <si>
    <t>+8801799998710</t>
  </si>
  <si>
    <t>Razbi Jomadder</t>
  </si>
  <si>
    <t>razbijomadder@gmail.com</t>
  </si>
  <si>
    <t>+8801406195152</t>
  </si>
  <si>
    <t>Sajal Howlader</t>
  </si>
  <si>
    <t>gowlader2452@gmail.com</t>
  </si>
  <si>
    <t>+8801954036858</t>
  </si>
  <si>
    <t>Akash Ahmed</t>
  </si>
  <si>
    <t>ashrafahmedrana786@gmail.com</t>
  </si>
  <si>
    <t>+8801687345221</t>
  </si>
  <si>
    <t>Mohammad Sohag</t>
  </si>
  <si>
    <t>ms01888123@gmail.com</t>
  </si>
  <si>
    <t>+8801820174860</t>
  </si>
  <si>
    <t>ওয়ালিদ ইসলাম</t>
  </si>
  <si>
    <t>oalid38@gmail.com</t>
  </si>
  <si>
    <t>+8801610606082</t>
  </si>
  <si>
    <t>Md Sumon</t>
  </si>
  <si>
    <t>nuru018555@gmail.com</t>
  </si>
  <si>
    <t>+8801839930740</t>
  </si>
  <si>
    <t>md salim shek</t>
  </si>
  <si>
    <t>salimshek0000@gmail.com</t>
  </si>
  <si>
    <t>+8801913421092</t>
  </si>
  <si>
    <t>Arman Bhuiyan</t>
  </si>
  <si>
    <t>ahonaaccessories@yahoo.com</t>
  </si>
  <si>
    <t>+8801799815145</t>
  </si>
  <si>
    <t>মোঃ সোহেল</t>
  </si>
  <si>
    <t>md9673770@gmail.com</t>
  </si>
  <si>
    <t>+8801797391388</t>
  </si>
  <si>
    <t>MD Abgal Hossain</t>
  </si>
  <si>
    <t>mdabzal3360@gmail.com</t>
  </si>
  <si>
    <t>+8801930243360</t>
  </si>
  <si>
    <t>Ashok Roy Arnob</t>
  </si>
  <si>
    <t>arnobashokroy@gmail.com</t>
  </si>
  <si>
    <t>+8801877133694</t>
  </si>
  <si>
    <t>MD Anoar Shake</t>
  </si>
  <si>
    <t>anowarsaa1@gmail.com</t>
  </si>
  <si>
    <t>+8801783476335</t>
  </si>
  <si>
    <t>Sabbir Khan</t>
  </si>
  <si>
    <t>sabbirkhan10203040@gmail.com</t>
  </si>
  <si>
    <t>+8801912150168</t>
  </si>
  <si>
    <t>Khan Obaidur Rahman Swapan</t>
  </si>
  <si>
    <t>khanobaidurrahman@gmail.com</t>
  </si>
  <si>
    <t>+8801789855415</t>
  </si>
  <si>
    <t>aminurrahmanmanik771@gmail.com</t>
  </si>
  <si>
    <t>+8801703313728</t>
  </si>
  <si>
    <t>Naime Ahmed</t>
  </si>
  <si>
    <t>naimeahmed24@outlook.com</t>
  </si>
  <si>
    <t>+8801966107811</t>
  </si>
  <si>
    <t>K.m. Babul Ahmed</t>
  </si>
  <si>
    <t>sonalidin.b@gmail.com</t>
  </si>
  <si>
    <t>+8801713865327</t>
  </si>
  <si>
    <t>Md Mustofa</t>
  </si>
  <si>
    <t>drmustafa.info2021@gmail.com</t>
  </si>
  <si>
    <t>+8801716097466</t>
  </si>
  <si>
    <t>Mahmuda Mehrin Emu</t>
  </si>
  <si>
    <t>mahmudaemu94@gmail.com</t>
  </si>
  <si>
    <t>+8801747909478</t>
  </si>
  <si>
    <t>Abu Thaer</t>
  </si>
  <si>
    <t>tabu63201@gmail.com</t>
  </si>
  <si>
    <t>+8801771270120</t>
  </si>
  <si>
    <t>Gulam Kibria</t>
  </si>
  <si>
    <t>bablohasem@gmail.com</t>
  </si>
  <si>
    <t>+966554589877</t>
  </si>
  <si>
    <t>md rasel</t>
  </si>
  <si>
    <t>rashedislemgazi@gmail.com</t>
  </si>
  <si>
    <t>+8801744119597</t>
  </si>
  <si>
    <t>Yeasin Arafath</t>
  </si>
  <si>
    <t>imddipu@gmail.com</t>
  </si>
  <si>
    <t>+8801874344743</t>
  </si>
  <si>
    <t>Hasan Iqbal</t>
  </si>
  <si>
    <t>hasaniqbaltipu@gamil.com</t>
  </si>
  <si>
    <t>+6586194065</t>
  </si>
  <si>
    <t>Tapan Roy</t>
  </si>
  <si>
    <t>roytapan381@gmail.com</t>
  </si>
  <si>
    <t>+8801931594823</t>
  </si>
  <si>
    <t>Mohibul Sajib</t>
  </si>
  <si>
    <t>mohibulsajib@gmail.com</t>
  </si>
  <si>
    <t>+8801913539313</t>
  </si>
  <si>
    <t>MD Shahidullah to begin</t>
  </si>
  <si>
    <t>hazishahidullah16@gmail.com</t>
  </si>
  <si>
    <t>+8801920955459</t>
  </si>
  <si>
    <t>Shah Alam</t>
  </si>
  <si>
    <t>shahalammanik856@gmail.com</t>
  </si>
  <si>
    <t>+88001748271077</t>
  </si>
  <si>
    <t>জুয়েল মিয়াজী</t>
  </si>
  <si>
    <t>jwealrana135@gmail.com</t>
  </si>
  <si>
    <t>+8801748899799</t>
  </si>
  <si>
    <t>Azam Khan</t>
  </si>
  <si>
    <t>azamkhan0521992@gmail.com</t>
  </si>
  <si>
    <t>+8801632398276</t>
  </si>
  <si>
    <t>Jakir Hossain</t>
  </si>
  <si>
    <t>mdj935898@gmail.com</t>
  </si>
  <si>
    <t>+8801869205801</t>
  </si>
  <si>
    <t>sohidulislam968812@gmail.com</t>
  </si>
  <si>
    <t>+8801742968812</t>
  </si>
  <si>
    <t>Md Rakibul Islam</t>
  </si>
  <si>
    <t>mdrakibulislam.bd71@gmail.com</t>
  </si>
  <si>
    <t>+8801944950099</t>
  </si>
  <si>
    <t>Muhammad Abul Hasan</t>
  </si>
  <si>
    <t>muhammdabulhasan1983@gmail.com</t>
  </si>
  <si>
    <t>+8801778326995</t>
  </si>
  <si>
    <t>Ärhååm Äråßï</t>
  </si>
  <si>
    <t>rahmanrahat057@gmail.com</t>
  </si>
  <si>
    <t>+8801968127337</t>
  </si>
  <si>
    <t>Md Akash</t>
  </si>
  <si>
    <t>mdsapan004865@gmail.com</t>
  </si>
  <si>
    <t>+8801771004865</t>
  </si>
  <si>
    <t>Md Naosin Bari</t>
  </si>
  <si>
    <t>naosin2017@gmail.com</t>
  </si>
  <si>
    <t>+8801819194845</t>
  </si>
  <si>
    <t>Mohammad Rion</t>
  </si>
  <si>
    <t>rionmohammed3@gmail.com</t>
  </si>
  <si>
    <t>+8801787431269</t>
  </si>
  <si>
    <t>Slp Mamun Khan</t>
  </si>
  <si>
    <t>slpmamunkhan@gmail.com</t>
  </si>
  <si>
    <t>+8801877749559</t>
  </si>
  <si>
    <t>Mohd Bashir</t>
  </si>
  <si>
    <t>bashirtci60@gmail.com</t>
  </si>
  <si>
    <t>+8801715478308</t>
  </si>
  <si>
    <t>Ali Akbor</t>
  </si>
  <si>
    <t>akboralli475@gmail.com</t>
  </si>
  <si>
    <t>+8801716070140</t>
  </si>
  <si>
    <t>Juwel Sheikh</t>
  </si>
  <si>
    <t>juwelsheikh5204@gmail.com</t>
  </si>
  <si>
    <t>+8801634439685</t>
  </si>
  <si>
    <t>Mamun</t>
  </si>
  <si>
    <t>mamundbo@gmail.com</t>
  </si>
  <si>
    <t>+8801671666007</t>
  </si>
  <si>
    <t>রাজু ইসলাম রাজ</t>
  </si>
  <si>
    <t>raju30057@gmail.com</t>
  </si>
  <si>
    <t>+88001756231460</t>
  </si>
  <si>
    <t>Md Rafiqul Islam</t>
  </si>
  <si>
    <t>rafiqislam9653@gmail.com</t>
  </si>
  <si>
    <t>+8801735949653</t>
  </si>
  <si>
    <t>Md Nurul Islam</t>
  </si>
  <si>
    <t>mdnurulislam0078@gmail.com</t>
  </si>
  <si>
    <t>+8801719898545</t>
  </si>
  <si>
    <t>Abrar Rahman</t>
  </si>
  <si>
    <t>md.muhibur.rahman.1988@gamil.com</t>
  </si>
  <si>
    <t>+971567950429</t>
  </si>
  <si>
    <t>Zahurul Islam Islam</t>
  </si>
  <si>
    <t>mzahurulislami170@gmail.com</t>
  </si>
  <si>
    <t>+8801760670789</t>
  </si>
  <si>
    <t>Md Tamim Islam</t>
  </si>
  <si>
    <t>ti4305781@gmail.com</t>
  </si>
  <si>
    <t>+8801915556914</t>
  </si>
  <si>
    <t>Shamim Sumi</t>
  </si>
  <si>
    <t>shamimaktershamim52@gmail.com</t>
  </si>
  <si>
    <t>+8801851405592</t>
  </si>
  <si>
    <t>minar hossain</t>
  </si>
  <si>
    <t>minarhossin2@gmail.com</t>
  </si>
  <si>
    <t>+8801973525274</t>
  </si>
  <si>
    <t>Ekramul Haque</t>
  </si>
  <si>
    <t>ekhaq7@gmail.com</t>
  </si>
  <si>
    <t>+8801776570062</t>
  </si>
  <si>
    <t>Sobuj Khan</t>
  </si>
  <si>
    <t>khanshobuj.1984@gmail.com</t>
  </si>
  <si>
    <t>+8801817785097</t>
  </si>
  <si>
    <t>Shahin Shahin</t>
  </si>
  <si>
    <t>md4914317@gmail.com</t>
  </si>
  <si>
    <t>+8801737464769</t>
  </si>
  <si>
    <t>Anisurrahman Khokon</t>
  </si>
  <si>
    <t>anisurrahmankhokon56@gmail.com</t>
  </si>
  <si>
    <t>+8801632199103</t>
  </si>
  <si>
    <t>Mohammad Abdul Hai Bablu</t>
  </si>
  <si>
    <t>1978ahaibablu@gmail.com</t>
  </si>
  <si>
    <t>+8801819802929</t>
  </si>
  <si>
    <t>Mahidi Hassan</t>
  </si>
  <si>
    <t>mehidihassan206@gmail.com</t>
  </si>
  <si>
    <t>+8801714494066</t>
  </si>
  <si>
    <t>Kazi Shah Alam</t>
  </si>
  <si>
    <t>alamnumetro@gmail.com</t>
  </si>
  <si>
    <t>+8801714111976</t>
  </si>
  <si>
    <t>shafiqul111094@gmail.com</t>
  </si>
  <si>
    <t>+8801710411874</t>
  </si>
  <si>
    <t>Hasan M Moyeen</t>
  </si>
  <si>
    <t>moyeen909@gmail.com</t>
  </si>
  <si>
    <t>+88001717202979</t>
  </si>
  <si>
    <t>Akramul Islam</t>
  </si>
  <si>
    <t>akramulislam49@gmail.com</t>
  </si>
  <si>
    <t>+8801745005838</t>
  </si>
  <si>
    <t>নিরব আহমেদ</t>
  </si>
  <si>
    <t>MdAbuTaleb1997@gmail.com</t>
  </si>
  <si>
    <t>+8801890287503</t>
  </si>
  <si>
    <t>Manik mia</t>
  </si>
  <si>
    <t>manikshuvro01@gmail.com</t>
  </si>
  <si>
    <t>+8801732715112</t>
  </si>
  <si>
    <t>Md Faruqe Ahamed</t>
  </si>
  <si>
    <t>ahammedmdfaruqe55@gmail.com</t>
  </si>
  <si>
    <t>+8801717550871</t>
  </si>
  <si>
    <t>Md Mizanur Sk</t>
  </si>
  <si>
    <t>mizanurskmd@gmail.com</t>
  </si>
  <si>
    <t>+8801945166153</t>
  </si>
  <si>
    <t>Mh Rumel</t>
  </si>
  <si>
    <t>mhrumelabc@gmail.com</t>
  </si>
  <si>
    <t>+8801916861307</t>
  </si>
  <si>
    <t>Rahamat Ullah</t>
  </si>
  <si>
    <t>rahamatullahrahamat184@gmail.com</t>
  </si>
  <si>
    <t>+8801912287677</t>
  </si>
  <si>
    <t>Shafaat Ahmad Khan</t>
  </si>
  <si>
    <t>shafaat.khan@gmail.com</t>
  </si>
  <si>
    <t>+88001713123150</t>
  </si>
  <si>
    <t>Sahjahan Islam</t>
  </si>
  <si>
    <t>hironh31@gmail.com</t>
  </si>
  <si>
    <t>+8801916068951</t>
  </si>
  <si>
    <t>ধ্রুব তারা</t>
  </si>
  <si>
    <t>hasanfb1122@gmail.com</t>
  </si>
  <si>
    <t>+8801867131863</t>
  </si>
  <si>
    <t>হাবিব কাইজি</t>
  </si>
  <si>
    <t>habibkhantssc@gmail.com</t>
  </si>
  <si>
    <t>+8801962565347</t>
  </si>
  <si>
    <t>MD Taki Usman</t>
  </si>
  <si>
    <t>Taqiahmad1992@gmail.com</t>
  </si>
  <si>
    <t>+8801972552420</t>
  </si>
  <si>
    <t>Md Sumon Mia</t>
  </si>
  <si>
    <t>mdsumonmia2149@gmail.com</t>
  </si>
  <si>
    <t>+8801833042149</t>
  </si>
  <si>
    <t>Hannan Sikder Ovi</t>
  </si>
  <si>
    <t>hannanshikder11@gmail.com</t>
  </si>
  <si>
    <t>+966550353402</t>
  </si>
  <si>
    <t>MD.MOAZZEM HOSSAIN</t>
  </si>
  <si>
    <t>mdmoazzemhossain26@gmail.com</t>
  </si>
  <si>
    <t>+8801954462143</t>
  </si>
  <si>
    <t>আনাছ আনাছ</t>
  </si>
  <si>
    <t>tmd75724@gmail.com</t>
  </si>
  <si>
    <t>+8801538389552</t>
  </si>
  <si>
    <t>Akhon Abdullah Tamim</t>
  </si>
  <si>
    <t>tamim738@gmail.com</t>
  </si>
  <si>
    <t>+8801714239657</t>
  </si>
  <si>
    <t>Shaikh Md Niaz Morshed</t>
  </si>
  <si>
    <t>niaz992@outlook.com</t>
  </si>
  <si>
    <t>+8801815584249</t>
  </si>
  <si>
    <t>রাজজাক কবিরাজ</t>
  </si>
  <si>
    <t>kabirajirajjakakabiraja@gmail.com</t>
  </si>
  <si>
    <t>+88001834082194</t>
  </si>
  <si>
    <t>S. Islam</t>
  </si>
  <si>
    <t>saidul.th@gmail.com</t>
  </si>
  <si>
    <t>+8801905402540</t>
  </si>
  <si>
    <t>Sajidur Rahman</t>
  </si>
  <si>
    <t>rsajidur65@gmail.com</t>
  </si>
  <si>
    <t>+8801683601624</t>
  </si>
  <si>
    <t>আপেল মিয়া</t>
  </si>
  <si>
    <t>mdaplemiya85@gmail.com</t>
  </si>
  <si>
    <t>+88001310107053</t>
  </si>
  <si>
    <t>Mohammed Islam</t>
  </si>
  <si>
    <t>shahidsamsungeng@yahoo.com</t>
  </si>
  <si>
    <t>+96894804186</t>
  </si>
  <si>
    <t>Romana Hosen</t>
  </si>
  <si>
    <t>sohag.hosen70@gmail.com</t>
  </si>
  <si>
    <t>+8801813977911</t>
  </si>
  <si>
    <t>Md Saied</t>
  </si>
  <si>
    <t>mdsaied01910641687@gmail.com</t>
  </si>
  <si>
    <t>+8801910641687</t>
  </si>
  <si>
    <t>Md Parvea</t>
  </si>
  <si>
    <t>pmd6322@gmail.com</t>
  </si>
  <si>
    <t>+8801877954752</t>
  </si>
  <si>
    <t>Md Nayem</t>
  </si>
  <si>
    <t>mdnayemahmed3040@gmail.com</t>
  </si>
  <si>
    <t>+8801733527519</t>
  </si>
  <si>
    <t>MD Humayun Kabir</t>
  </si>
  <si>
    <t>humayunkabir0249@gmail.com</t>
  </si>
  <si>
    <t>+88001703300249</t>
  </si>
  <si>
    <t>Maruf Hossain</t>
  </si>
  <si>
    <t>abd.marufhossain@gmail.com</t>
  </si>
  <si>
    <t>+8801917192037</t>
  </si>
  <si>
    <t>Jafor Hawlader</t>
  </si>
  <si>
    <t>jafor2655338@gmail.com</t>
  </si>
  <si>
    <t>+8801763276800</t>
  </si>
  <si>
    <t>Ashraf Papia</t>
  </si>
  <si>
    <t>ashrafulislamkhan13@gmail.com</t>
  </si>
  <si>
    <t>+8801797380013</t>
  </si>
  <si>
    <t>Araf Anis</t>
  </si>
  <si>
    <t>rahmananis.1862@gmail.com</t>
  </si>
  <si>
    <t>+8801715160377</t>
  </si>
  <si>
    <t>Hatem Mahmud</t>
  </si>
  <si>
    <t>mdhatem11@gmail.com</t>
  </si>
  <si>
    <t>+85251374346</t>
  </si>
  <si>
    <t>Mohammad Zahed Ali</t>
  </si>
  <si>
    <t>mohammadzahedali@gmail.com</t>
  </si>
  <si>
    <t>+8801558203066</t>
  </si>
  <si>
    <t>Sunny</t>
  </si>
  <si>
    <t>mahmud@gmail.com</t>
  </si>
  <si>
    <t>+8801678393005</t>
  </si>
  <si>
    <t>Lokman Hossain</t>
  </si>
  <si>
    <t>lh6210519@gmail.com</t>
  </si>
  <si>
    <t>+97431290962</t>
  </si>
  <si>
    <t>Kaushik Ahmed</t>
  </si>
  <si>
    <t>kaushikahmed2019@gmail.com</t>
  </si>
  <si>
    <t>+8801911633933</t>
  </si>
  <si>
    <t>MD Salamat Ullah</t>
  </si>
  <si>
    <t>salamotullah231@gmail.com</t>
  </si>
  <si>
    <t>+8801741739897</t>
  </si>
  <si>
    <t>Nurul Karim Babor</t>
  </si>
  <si>
    <t>nurulkarimbabar@gmail.com</t>
  </si>
  <si>
    <t>+8801712540985</t>
  </si>
  <si>
    <t>Mdromjab Alli</t>
  </si>
  <si>
    <t>amdromjan290@gmail.com</t>
  </si>
  <si>
    <t>Md. Sujon Mia</t>
  </si>
  <si>
    <t>sujon01927415728@gmail.com</t>
  </si>
  <si>
    <t>+8801763243663</t>
  </si>
  <si>
    <t>Eashin Arafat Nil</t>
  </si>
  <si>
    <t>hedaithossenemon@gmail.com</t>
  </si>
  <si>
    <t>+88001714045253</t>
  </si>
  <si>
    <t>Ja Tipu</t>
  </si>
  <si>
    <t>tipu28786@gmail.com</t>
  </si>
  <si>
    <t>+8801751981279</t>
  </si>
  <si>
    <t>Nuralam Sharkar</t>
  </si>
  <si>
    <t>nuralamsarkar616@gmail.com</t>
  </si>
  <si>
    <t>+971502529918</t>
  </si>
  <si>
    <t>Robiulalam Raju</t>
  </si>
  <si>
    <t>robiulalamraju@gmail.com</t>
  </si>
  <si>
    <t>+8801711869264</t>
  </si>
  <si>
    <t>Kazi Kawsar Ahmed</t>
  </si>
  <si>
    <t>ahamedkawsar111@gmail.com</t>
  </si>
  <si>
    <t>+8801880854709</t>
  </si>
  <si>
    <t>Md Mofazzal Hossain Maya</t>
  </si>
  <si>
    <t>mdmofazzalctg68@gmail.com</t>
  </si>
  <si>
    <t>+8801825893168</t>
  </si>
  <si>
    <t>SA Borkha Senter</t>
  </si>
  <si>
    <t>arafatmojammalhoq@gmail.com</t>
  </si>
  <si>
    <t>+8801674448694</t>
  </si>
  <si>
    <t>Md Rubel Md Abbah</t>
  </si>
  <si>
    <t>bamerebelhossen@gmail.com</t>
  </si>
  <si>
    <t>+88001938549517</t>
  </si>
  <si>
    <t>Md. Salahuddin</t>
  </si>
  <si>
    <t>smd246179@gmail.com</t>
  </si>
  <si>
    <t>+8801917216067</t>
  </si>
  <si>
    <t>MD Uzzal Hossain</t>
  </si>
  <si>
    <t>uzzalking@yahoo.co.uk</t>
  </si>
  <si>
    <t>+8801633763681</t>
  </si>
  <si>
    <t>Mostafa Kamal Rakib</t>
  </si>
  <si>
    <t>rakib1985@gmail.com</t>
  </si>
  <si>
    <t>+97337701829</t>
  </si>
  <si>
    <t>MD Robiul Islam</t>
  </si>
  <si>
    <t>robulislamm16@gmail.com</t>
  </si>
  <si>
    <t>+8801712353854</t>
  </si>
  <si>
    <t>banglaxccc35@gmail.com</t>
  </si>
  <si>
    <t>+8801714603893</t>
  </si>
  <si>
    <t>MD Juwel Rana</t>
  </si>
  <si>
    <t>Juwelrana01822676111@gmail.com</t>
  </si>
  <si>
    <t>+8801822676111</t>
  </si>
  <si>
    <t>Badarul Alam</t>
  </si>
  <si>
    <t>alambadarul21@gmail.com</t>
  </si>
  <si>
    <t>+8801766872500</t>
  </si>
  <si>
    <t>Aminul Islam Ron</t>
  </si>
  <si>
    <t>roninternational.bd@gmail.com</t>
  </si>
  <si>
    <t>+8801711108285</t>
  </si>
  <si>
    <t>Ḱẫšħễḿ Řoḿẫň</t>
  </si>
  <si>
    <t>kashemroman0099@gmail.com</t>
  </si>
  <si>
    <t>+97466850908</t>
  </si>
  <si>
    <t>Tanzim Nabil</t>
  </si>
  <si>
    <t>tanzim.nabil04@yahoo.de</t>
  </si>
  <si>
    <t>+8801865648283</t>
  </si>
  <si>
    <t>A. T. M shahidul alam</t>
  </si>
  <si>
    <t>atmshahid2005@gmail.com</t>
  </si>
  <si>
    <t>+8801710856708</t>
  </si>
  <si>
    <t>Roton Das</t>
  </si>
  <si>
    <t>rotonchondradas@gmail.com</t>
  </si>
  <si>
    <t>+8801820510575</t>
  </si>
  <si>
    <t>Ahasan Ullah</t>
  </si>
  <si>
    <t>ahasanullah987@gmail.com</t>
  </si>
  <si>
    <t>+8801849284007</t>
  </si>
  <si>
    <t>Md Mostak Korim Khadaker</t>
  </si>
  <si>
    <t>Mostakkr123@jmill.com</t>
  </si>
  <si>
    <t>+97333578482</t>
  </si>
  <si>
    <t>Md Rubel Chowdhury</t>
  </si>
  <si>
    <t>mdrubealkhan741@gmail.com</t>
  </si>
  <si>
    <t>+8801904048192</t>
  </si>
  <si>
    <t>habiburra81@email.com</t>
  </si>
  <si>
    <t>+8801961404954</t>
  </si>
  <si>
    <t>Mokarram Hossen</t>
  </si>
  <si>
    <t>mkrm_hossen@yahoo.com</t>
  </si>
  <si>
    <t>+8801777762357</t>
  </si>
  <si>
    <t>Mdibrahim Ibrahim</t>
  </si>
  <si>
    <t>mi7956031@gmail.com</t>
  </si>
  <si>
    <t>+8801609778621</t>
  </si>
  <si>
    <t>Sajib Rana</t>
  </si>
  <si>
    <t>md.rajibrana47@gmail.com</t>
  </si>
  <si>
    <t>+8801685415192</t>
  </si>
  <si>
    <t>Md. Jamshed Ali</t>
  </si>
  <si>
    <t>Jamshed.ali1950@gmail.com</t>
  </si>
  <si>
    <t>+8801997624222</t>
  </si>
  <si>
    <t>Md Jahagir Hasan Jakir</t>
  </si>
  <si>
    <t>mdr900813@gmail.com</t>
  </si>
  <si>
    <t>+8801906066395</t>
  </si>
  <si>
    <t>Omar Arif</t>
  </si>
  <si>
    <t>omararifomararif01@6039.email</t>
  </si>
  <si>
    <t>+88001676852256</t>
  </si>
  <si>
    <t>Shakil Ahmed</t>
  </si>
  <si>
    <t>shakilahmedspookey@gmail.com</t>
  </si>
  <si>
    <t>+8801733831919</t>
  </si>
  <si>
    <t>B M Rifat</t>
  </si>
  <si>
    <t>rifatbm93@gmail.com</t>
  </si>
  <si>
    <t>+8801314560658</t>
  </si>
  <si>
    <t>Tayef Bhuiyan</t>
  </si>
  <si>
    <t>tayefahmed300@yahoo.com</t>
  </si>
  <si>
    <t>+8801911758082</t>
  </si>
  <si>
    <t>Md. Sagor Sheikh</t>
  </si>
  <si>
    <t>sheikhsagor0987@gmail.com</t>
  </si>
  <si>
    <t>+8801952319273</t>
  </si>
  <si>
    <t>Ekram Mahfuj</t>
  </si>
  <si>
    <t>mahfuj.pm@gmail.com</t>
  </si>
  <si>
    <t>+8801715135098</t>
  </si>
  <si>
    <t>Gazi Salauddin</t>
  </si>
  <si>
    <t>gazi.salauddin007@gmail.com</t>
  </si>
  <si>
    <t>+8801711477906</t>
  </si>
  <si>
    <t>Sabuj Halder</t>
  </si>
  <si>
    <t>greenstar17133@gmail.com</t>
  </si>
  <si>
    <t>+8801929035610</t>
  </si>
  <si>
    <t>mirzaelectric@yahoo.com</t>
  </si>
  <si>
    <t>mdfardosh5100@gmail.com</t>
  </si>
  <si>
    <t>+8801879601244</t>
  </si>
  <si>
    <t>Sarowar Ahmed</t>
  </si>
  <si>
    <t>ps1tomdp@gmail.com</t>
  </si>
  <si>
    <t>+8801914011307</t>
  </si>
  <si>
    <t>DR.A.K.M Majbah Uddin</t>
  </si>
  <si>
    <t>doctormajbah@gmail.com</t>
  </si>
  <si>
    <t>+8801955312550</t>
  </si>
  <si>
    <t>Mokibur Rahman</t>
  </si>
  <si>
    <t>mdmokibur@gmail.com</t>
  </si>
  <si>
    <t>+8801923330155</t>
  </si>
  <si>
    <t>Murad Idris</t>
  </si>
  <si>
    <t>mdshaan106@gmail.com</t>
  </si>
  <si>
    <t>+8801817128373</t>
  </si>
  <si>
    <t>Engr Ansarul Habib</t>
  </si>
  <si>
    <t>ansarul07@gmail.com</t>
  </si>
  <si>
    <t>+8801913627239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</si>
</sst>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0" fontId="23" fillId="0" borderId="14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/>
    </xf>
    <xf numFmtId="0" fontId="23" fillId="33" borderId="12" xfId="0" applyFont="1" applyFill="1" applyBorder="1" applyAlignment="1">
      <alignment horizontal="center"/>
    </xf>
    <xf numFmtId="0" fontId="23" fillId="33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81"/>
  <sheetViews>
    <sheetView tabSelected="1" topLeftCell="A262" workbookViewId="0">
      <selection activeCell="I267" sqref="I267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5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8" t="s">
        <v>5</v>
      </c>
    </row>
    <row r="2" spans="1:8" ht="19.5" x14ac:dyDescent="0.3">
      <c r="A2" s="6">
        <v>20</v>
      </c>
      <c r="B2" s="26" t="s">
        <v>44</v>
      </c>
      <c r="C2" s="26" t="s">
        <v>45</v>
      </c>
      <c r="D2" s="26" t="s">
        <v>46</v>
      </c>
      <c r="E2" s="1" t="s">
        <v>13</v>
      </c>
      <c r="F2" s="6">
        <v>1</v>
      </c>
      <c r="G2" s="7" t="s">
        <v>8</v>
      </c>
      <c r="H2" s="32">
        <v>20</v>
      </c>
    </row>
    <row r="3" spans="1:8" ht="19.5" x14ac:dyDescent="0.3">
      <c r="A3" s="6">
        <v>20</v>
      </c>
      <c r="B3" s="26" t="s">
        <v>47</v>
      </c>
      <c r="C3" s="26" t="s">
        <v>48</v>
      </c>
      <c r="D3" s="26" t="s">
        <v>49</v>
      </c>
      <c r="E3" s="1" t="s">
        <v>13</v>
      </c>
      <c r="F3" s="6">
        <v>1</v>
      </c>
      <c r="G3" s="7" t="s">
        <v>8</v>
      </c>
      <c r="H3" s="32">
        <v>21</v>
      </c>
    </row>
    <row r="4" spans="1:8" ht="19.5" x14ac:dyDescent="0.3">
      <c r="A4" s="6">
        <v>20</v>
      </c>
      <c r="B4" s="26" t="s">
        <v>50</v>
      </c>
      <c r="C4" s="26" t="s">
        <v>51</v>
      </c>
      <c r="D4" s="26" t="s">
        <v>52</v>
      </c>
      <c r="E4" s="1" t="s">
        <v>13</v>
      </c>
      <c r="F4" s="6">
        <v>1</v>
      </c>
      <c r="G4" s="7" t="s">
        <v>8</v>
      </c>
      <c r="H4" s="32">
        <v>19</v>
      </c>
    </row>
    <row r="5" spans="1:8" ht="19.5" x14ac:dyDescent="0.3">
      <c r="A5" s="6">
        <v>20</v>
      </c>
      <c r="B5" s="26" t="s">
        <v>53</v>
      </c>
      <c r="C5" s="26" t="s">
        <v>54</v>
      </c>
      <c r="D5" s="26" t="s">
        <v>55</v>
      </c>
      <c r="E5" s="1" t="s">
        <v>13</v>
      </c>
      <c r="F5" s="6">
        <v>1</v>
      </c>
      <c r="G5" s="7" t="s">
        <v>8</v>
      </c>
      <c r="H5" s="32">
        <v>31</v>
      </c>
    </row>
    <row r="6" spans="1:8" ht="19.5" x14ac:dyDescent="0.3">
      <c r="A6" s="6">
        <v>20</v>
      </c>
      <c r="B6" s="26" t="s">
        <v>56</v>
      </c>
      <c r="C6" s="26" t="s">
        <v>57</v>
      </c>
      <c r="D6" s="26" t="s">
        <v>58</v>
      </c>
      <c r="E6" s="1" t="s">
        <v>13</v>
      </c>
      <c r="F6" s="6">
        <v>1</v>
      </c>
      <c r="G6" s="7" t="s">
        <v>8</v>
      </c>
      <c r="H6" s="32">
        <v>7</v>
      </c>
    </row>
    <row r="7" spans="1:8" ht="19.5" x14ac:dyDescent="0.3">
      <c r="A7" s="6">
        <v>20</v>
      </c>
      <c r="B7" s="26" t="s">
        <v>59</v>
      </c>
      <c r="C7" s="26" t="s">
        <v>60</v>
      </c>
      <c r="D7" s="26" t="s">
        <v>61</v>
      </c>
      <c r="E7" s="1" t="s">
        <v>13</v>
      </c>
      <c r="F7" s="6">
        <v>1</v>
      </c>
      <c r="G7" s="7" t="s">
        <v>8</v>
      </c>
      <c r="H7" s="32">
        <v>25</v>
      </c>
    </row>
    <row r="8" spans="1:8" ht="19.5" x14ac:dyDescent="0.3">
      <c r="A8" s="6">
        <v>20</v>
      </c>
      <c r="B8" s="26" t="s">
        <v>62</v>
      </c>
      <c r="C8" s="26" t="s">
        <v>63</v>
      </c>
      <c r="D8" s="26" t="s">
        <v>64</v>
      </c>
      <c r="E8" s="1" t="s">
        <v>13</v>
      </c>
      <c r="F8" s="6">
        <v>1</v>
      </c>
      <c r="G8" s="7" t="s">
        <v>8</v>
      </c>
      <c r="H8" s="32">
        <v>17</v>
      </c>
    </row>
    <row r="9" spans="1:8" ht="19.5" x14ac:dyDescent="0.3">
      <c r="A9" s="6">
        <v>20</v>
      </c>
      <c r="B9" s="26" t="s">
        <v>65</v>
      </c>
      <c r="C9" s="26" t="s">
        <v>66</v>
      </c>
      <c r="D9" s="26" t="s">
        <v>67</v>
      </c>
      <c r="E9" s="1" t="s">
        <v>13</v>
      </c>
      <c r="F9" s="6">
        <v>1</v>
      </c>
      <c r="G9" s="7" t="s">
        <v>8</v>
      </c>
      <c r="H9" s="32">
        <v>9</v>
      </c>
    </row>
    <row r="10" spans="1:8" ht="19.5" x14ac:dyDescent="0.3">
      <c r="A10" s="6">
        <v>20</v>
      </c>
      <c r="B10" s="26" t="s">
        <v>68</v>
      </c>
      <c r="C10" s="26" t="s">
        <v>69</v>
      </c>
      <c r="D10" s="26" t="s">
        <v>70</v>
      </c>
      <c r="E10" s="1" t="s">
        <v>13</v>
      </c>
      <c r="F10" s="6">
        <v>1</v>
      </c>
      <c r="G10" s="7" t="s">
        <v>8</v>
      </c>
      <c r="H10" s="32">
        <v>6</v>
      </c>
    </row>
    <row r="11" spans="1:8" ht="19.5" x14ac:dyDescent="0.3">
      <c r="A11" s="6">
        <v>20</v>
      </c>
      <c r="B11" s="26" t="s">
        <v>71</v>
      </c>
      <c r="C11" s="26" t="s">
        <v>72</v>
      </c>
      <c r="D11" s="26" t="s">
        <v>73</v>
      </c>
      <c r="E11" s="1" t="s">
        <v>13</v>
      </c>
      <c r="F11" s="6">
        <v>1</v>
      </c>
      <c r="G11" s="7" t="s">
        <v>8</v>
      </c>
      <c r="H11" s="32">
        <v>20</v>
      </c>
    </row>
    <row r="12" spans="1:8" ht="19.5" x14ac:dyDescent="0.3">
      <c r="A12" s="6">
        <v>20</v>
      </c>
      <c r="B12" s="26" t="s">
        <v>74</v>
      </c>
      <c r="C12" s="26" t="s">
        <v>75</v>
      </c>
      <c r="D12" s="26" t="s">
        <v>76</v>
      </c>
      <c r="E12" s="1" t="s">
        <v>13</v>
      </c>
      <c r="F12" s="6">
        <v>1</v>
      </c>
      <c r="G12" s="7" t="s">
        <v>8</v>
      </c>
      <c r="H12" s="32">
        <v>21</v>
      </c>
    </row>
    <row r="13" spans="1:8" ht="19.5" x14ac:dyDescent="0.3">
      <c r="A13" s="6">
        <v>20</v>
      </c>
      <c r="B13" s="26" t="s">
        <v>77</v>
      </c>
      <c r="C13" s="26" t="s">
        <v>78</v>
      </c>
      <c r="D13" s="26" t="s">
        <v>79</v>
      </c>
      <c r="E13" s="1" t="s">
        <v>13</v>
      </c>
      <c r="F13" s="6">
        <v>1</v>
      </c>
      <c r="G13" s="7" t="s">
        <v>8</v>
      </c>
      <c r="H13" s="32">
        <v>19</v>
      </c>
    </row>
    <row r="14" spans="1:8" ht="19.5" x14ac:dyDescent="0.3">
      <c r="A14" s="6">
        <v>20</v>
      </c>
      <c r="B14" s="26" t="s">
        <v>80</v>
      </c>
      <c r="C14" s="26" t="s">
        <v>81</v>
      </c>
      <c r="D14" s="26" t="s">
        <v>82</v>
      </c>
      <c r="E14" s="1" t="s">
        <v>13</v>
      </c>
      <c r="F14" s="6">
        <v>1</v>
      </c>
      <c r="G14" s="7" t="s">
        <v>8</v>
      </c>
      <c r="H14" s="32">
        <v>31</v>
      </c>
    </row>
    <row r="15" spans="1:8" ht="19.5" x14ac:dyDescent="0.3">
      <c r="A15" s="6">
        <v>20</v>
      </c>
      <c r="B15" s="26" t="s">
        <v>83</v>
      </c>
      <c r="C15" s="26" t="s">
        <v>84</v>
      </c>
      <c r="D15" s="26" t="s">
        <v>85</v>
      </c>
      <c r="E15" s="1" t="s">
        <v>13</v>
      </c>
      <c r="F15" s="6">
        <v>1</v>
      </c>
      <c r="G15" s="7" t="s">
        <v>8</v>
      </c>
      <c r="H15" s="32">
        <v>7</v>
      </c>
    </row>
    <row r="16" spans="1:8" ht="19.5" x14ac:dyDescent="0.3">
      <c r="A16" s="6">
        <v>20</v>
      </c>
      <c r="B16" s="26" t="s">
        <v>86</v>
      </c>
      <c r="C16" s="26" t="s">
        <v>87</v>
      </c>
      <c r="D16" s="26" t="s">
        <v>88</v>
      </c>
      <c r="E16" s="1" t="s">
        <v>13</v>
      </c>
      <c r="F16" s="6">
        <v>1</v>
      </c>
      <c r="G16" s="7" t="s">
        <v>8</v>
      </c>
      <c r="H16" s="32">
        <v>25</v>
      </c>
    </row>
    <row r="17" spans="1:8" ht="19.5" x14ac:dyDescent="0.3">
      <c r="A17" s="6">
        <v>20</v>
      </c>
      <c r="B17" s="26" t="s">
        <v>89</v>
      </c>
      <c r="C17" s="26" t="s">
        <v>90</v>
      </c>
      <c r="D17" s="26" t="s">
        <v>91</v>
      </c>
      <c r="E17" s="1" t="s">
        <v>13</v>
      </c>
      <c r="F17" s="6">
        <v>1</v>
      </c>
      <c r="G17" s="7" t="s">
        <v>8</v>
      </c>
      <c r="H17" s="32">
        <v>17</v>
      </c>
    </row>
    <row r="18" spans="1:8" ht="19.5" x14ac:dyDescent="0.3">
      <c r="A18" s="6">
        <v>20</v>
      </c>
      <c r="B18" s="26" t="s">
        <v>92</v>
      </c>
      <c r="C18" s="26" t="s">
        <v>93</v>
      </c>
      <c r="D18" s="26" t="s">
        <v>94</v>
      </c>
      <c r="E18" s="1" t="s">
        <v>13</v>
      </c>
      <c r="F18" s="6">
        <v>1</v>
      </c>
      <c r="G18" s="7" t="s">
        <v>8</v>
      </c>
      <c r="H18" s="32">
        <v>9</v>
      </c>
    </row>
    <row r="19" spans="1:8" ht="19.5" x14ac:dyDescent="0.3">
      <c r="A19" s="6">
        <v>20</v>
      </c>
      <c r="B19" s="26" t="s">
        <v>95</v>
      </c>
      <c r="C19" s="26" t="s">
        <v>96</v>
      </c>
      <c r="D19" s="26" t="s">
        <v>97</v>
      </c>
      <c r="E19" s="1" t="s">
        <v>13</v>
      </c>
      <c r="F19" s="6">
        <v>1</v>
      </c>
      <c r="G19" s="7" t="s">
        <v>8</v>
      </c>
      <c r="H19" s="32">
        <v>6</v>
      </c>
    </row>
    <row r="20" spans="1:8" ht="19.5" x14ac:dyDescent="0.3">
      <c r="A20" s="6">
        <v>20</v>
      </c>
      <c r="B20" s="26" t="s">
        <v>98</v>
      </c>
      <c r="C20" s="26" t="s">
        <v>99</v>
      </c>
      <c r="D20" s="26" t="s">
        <v>100</v>
      </c>
      <c r="E20" s="1" t="s">
        <v>13</v>
      </c>
      <c r="F20" s="6">
        <v>1</v>
      </c>
      <c r="G20" s="7" t="s">
        <v>8</v>
      </c>
      <c r="H20" s="32">
        <v>20</v>
      </c>
    </row>
    <row r="21" spans="1:8" ht="19.5" x14ac:dyDescent="0.3">
      <c r="A21" s="6">
        <v>20</v>
      </c>
      <c r="B21" s="26" t="s">
        <v>101</v>
      </c>
      <c r="C21" s="26" t="s">
        <v>102</v>
      </c>
      <c r="D21" s="26" t="s">
        <v>103</v>
      </c>
      <c r="E21" s="1" t="s">
        <v>13</v>
      </c>
      <c r="F21" s="6">
        <v>1</v>
      </c>
      <c r="G21" s="7" t="s">
        <v>8</v>
      </c>
      <c r="H21" s="32">
        <v>21</v>
      </c>
    </row>
    <row r="22" spans="1:8" ht="19.5" x14ac:dyDescent="0.3">
      <c r="A22" s="6">
        <v>20</v>
      </c>
      <c r="B22" s="26" t="s">
        <v>104</v>
      </c>
      <c r="C22" s="26" t="s">
        <v>105</v>
      </c>
      <c r="D22" s="26" t="s">
        <v>106</v>
      </c>
      <c r="E22" s="1" t="s">
        <v>13</v>
      </c>
      <c r="F22" s="6">
        <v>1</v>
      </c>
      <c r="G22" s="7" t="s">
        <v>8</v>
      </c>
      <c r="H22" s="32">
        <v>19</v>
      </c>
    </row>
    <row r="23" spans="1:8" ht="19.5" x14ac:dyDescent="0.3">
      <c r="A23" s="6">
        <v>20</v>
      </c>
      <c r="B23" s="26" t="s">
        <v>107</v>
      </c>
      <c r="C23" s="26" t="s">
        <v>108</v>
      </c>
      <c r="D23" s="26" t="s">
        <v>109</v>
      </c>
      <c r="E23" s="1" t="s">
        <v>13</v>
      </c>
      <c r="F23" s="6">
        <v>1</v>
      </c>
      <c r="G23" s="7" t="s">
        <v>8</v>
      </c>
      <c r="H23" s="32">
        <v>31</v>
      </c>
    </row>
    <row r="24" spans="1:8" ht="19.5" x14ac:dyDescent="0.3">
      <c r="A24" s="6">
        <v>20</v>
      </c>
      <c r="B24" s="26" t="s">
        <v>110</v>
      </c>
      <c r="C24" s="26" t="s">
        <v>111</v>
      </c>
      <c r="D24" s="26" t="s">
        <v>112</v>
      </c>
      <c r="E24" s="1" t="s">
        <v>13</v>
      </c>
      <c r="F24" s="6">
        <v>1</v>
      </c>
      <c r="G24" s="7" t="s">
        <v>8</v>
      </c>
      <c r="H24" s="32">
        <v>7</v>
      </c>
    </row>
    <row r="25" spans="1:8" ht="19.5" x14ac:dyDescent="0.3">
      <c r="A25" s="6">
        <v>20</v>
      </c>
      <c r="B25" s="26" t="s">
        <v>113</v>
      </c>
      <c r="C25" s="26" t="s">
        <v>114</v>
      </c>
      <c r="D25" s="26" t="s">
        <v>115</v>
      </c>
      <c r="E25" s="1" t="s">
        <v>13</v>
      </c>
      <c r="F25" s="6">
        <v>1</v>
      </c>
      <c r="G25" s="7" t="s">
        <v>8</v>
      </c>
      <c r="H25" s="32">
        <v>25</v>
      </c>
    </row>
    <row r="26" spans="1:8" ht="19.5" x14ac:dyDescent="0.3">
      <c r="A26" s="6">
        <v>20</v>
      </c>
      <c r="B26" s="26" t="s">
        <v>116</v>
      </c>
      <c r="C26" s="26" t="s">
        <v>117</v>
      </c>
      <c r="D26" s="26" t="s">
        <v>118</v>
      </c>
      <c r="E26" s="1" t="s">
        <v>13</v>
      </c>
      <c r="F26" s="6">
        <v>1</v>
      </c>
      <c r="G26" s="7" t="s">
        <v>8</v>
      </c>
      <c r="H26" s="32">
        <v>17</v>
      </c>
    </row>
    <row r="27" spans="1:8" ht="19.5" x14ac:dyDescent="0.3">
      <c r="A27" s="6">
        <v>20</v>
      </c>
      <c r="B27" s="26" t="s">
        <v>119</v>
      </c>
      <c r="C27" s="26" t="s">
        <v>120</v>
      </c>
      <c r="D27" s="26" t="s">
        <v>121</v>
      </c>
      <c r="E27" s="1" t="s">
        <v>13</v>
      </c>
      <c r="F27" s="6">
        <v>1</v>
      </c>
      <c r="G27" s="7" t="s">
        <v>8</v>
      </c>
      <c r="H27" s="32">
        <v>9</v>
      </c>
    </row>
    <row r="28" spans="1:8" ht="19.5" x14ac:dyDescent="0.3">
      <c r="A28" s="6">
        <v>20</v>
      </c>
      <c r="B28" s="26" t="s">
        <v>122</v>
      </c>
      <c r="C28" s="26" t="s">
        <v>123</v>
      </c>
      <c r="D28" s="26" t="s">
        <v>124</v>
      </c>
      <c r="E28" s="1" t="s">
        <v>13</v>
      </c>
      <c r="F28" s="6">
        <v>1</v>
      </c>
      <c r="G28" s="7" t="s">
        <v>8</v>
      </c>
      <c r="H28" s="32">
        <v>6</v>
      </c>
    </row>
    <row r="29" spans="1:8" ht="19.5" x14ac:dyDescent="0.3">
      <c r="A29" s="6">
        <v>20</v>
      </c>
      <c r="B29" s="26" t="s">
        <v>125</v>
      </c>
      <c r="C29" s="26" t="s">
        <v>126</v>
      </c>
      <c r="D29" s="26" t="s">
        <v>127</v>
      </c>
      <c r="E29" s="1" t="s">
        <v>13</v>
      </c>
      <c r="F29" s="6">
        <v>1</v>
      </c>
      <c r="G29" s="7" t="s">
        <v>8</v>
      </c>
      <c r="H29" s="32">
        <v>20</v>
      </c>
    </row>
    <row r="30" spans="1:8" ht="19.5" x14ac:dyDescent="0.3">
      <c r="A30" s="6">
        <v>20</v>
      </c>
      <c r="B30" s="26" t="s">
        <v>128</v>
      </c>
      <c r="C30" s="26" t="s">
        <v>129</v>
      </c>
      <c r="D30" s="26" t="s">
        <v>130</v>
      </c>
      <c r="E30" s="1" t="s">
        <v>13</v>
      </c>
      <c r="F30" s="6">
        <v>1</v>
      </c>
      <c r="G30" s="7" t="s">
        <v>8</v>
      </c>
      <c r="H30" s="32">
        <v>21</v>
      </c>
    </row>
    <row r="31" spans="1:8" ht="19.5" x14ac:dyDescent="0.3">
      <c r="A31" s="6">
        <v>20</v>
      </c>
      <c r="B31" s="26" t="s">
        <v>131</v>
      </c>
      <c r="C31" s="26" t="s">
        <v>132</v>
      </c>
      <c r="D31" s="26" t="s">
        <v>133</v>
      </c>
      <c r="E31" s="1" t="s">
        <v>13</v>
      </c>
      <c r="F31" s="6">
        <v>1</v>
      </c>
      <c r="G31" s="7" t="s">
        <v>8</v>
      </c>
      <c r="H31" s="32">
        <v>19</v>
      </c>
    </row>
    <row r="32" spans="1:8" ht="19.5" x14ac:dyDescent="0.3">
      <c r="A32" s="6">
        <v>20</v>
      </c>
      <c r="B32" s="26" t="s">
        <v>134</v>
      </c>
      <c r="C32" s="26" t="s">
        <v>135</v>
      </c>
      <c r="D32" s="26" t="s">
        <v>136</v>
      </c>
      <c r="E32" s="1" t="s">
        <v>13</v>
      </c>
      <c r="F32" s="6">
        <v>1</v>
      </c>
      <c r="G32" s="7" t="s">
        <v>8</v>
      </c>
      <c r="H32" s="32">
        <v>31</v>
      </c>
    </row>
    <row r="33" spans="1:8" ht="19.5" x14ac:dyDescent="0.3">
      <c r="A33" s="6">
        <v>20</v>
      </c>
      <c r="B33" s="26" t="s">
        <v>137</v>
      </c>
      <c r="C33" s="26" t="s">
        <v>138</v>
      </c>
      <c r="D33" s="26" t="s">
        <v>139</v>
      </c>
      <c r="E33" s="1" t="s">
        <v>13</v>
      </c>
      <c r="F33" s="6">
        <v>1</v>
      </c>
      <c r="G33" s="7" t="s">
        <v>8</v>
      </c>
      <c r="H33" s="32">
        <v>7</v>
      </c>
    </row>
    <row r="34" spans="1:8" ht="19.5" x14ac:dyDescent="0.3">
      <c r="A34" s="6">
        <v>20</v>
      </c>
      <c r="B34" s="26" t="s">
        <v>140</v>
      </c>
      <c r="C34" s="26" t="s">
        <v>141</v>
      </c>
      <c r="D34" s="26" t="s">
        <v>142</v>
      </c>
      <c r="E34" s="1" t="s">
        <v>13</v>
      </c>
      <c r="F34" s="6">
        <v>1</v>
      </c>
      <c r="G34" s="7" t="s">
        <v>8</v>
      </c>
      <c r="H34" s="32">
        <v>25</v>
      </c>
    </row>
    <row r="35" spans="1:8" ht="19.5" x14ac:dyDescent="0.3">
      <c r="A35" s="6">
        <v>20</v>
      </c>
      <c r="B35" s="26" t="s">
        <v>143</v>
      </c>
      <c r="C35" s="26" t="s">
        <v>144</v>
      </c>
      <c r="D35" s="26" t="s">
        <v>145</v>
      </c>
      <c r="E35" s="1" t="s">
        <v>13</v>
      </c>
      <c r="F35" s="6">
        <v>1</v>
      </c>
      <c r="G35" s="7" t="s">
        <v>8</v>
      </c>
      <c r="H35" s="32">
        <v>17</v>
      </c>
    </row>
    <row r="36" spans="1:8" ht="19.5" x14ac:dyDescent="0.3">
      <c r="A36" s="6">
        <v>20</v>
      </c>
      <c r="B36" s="26" t="s">
        <v>146</v>
      </c>
      <c r="C36" s="26" t="s">
        <v>147</v>
      </c>
      <c r="D36" s="26" t="s">
        <v>148</v>
      </c>
      <c r="E36" s="1" t="s">
        <v>13</v>
      </c>
      <c r="F36" s="6">
        <v>1</v>
      </c>
      <c r="G36" s="7" t="s">
        <v>8</v>
      </c>
      <c r="H36" s="32">
        <v>9</v>
      </c>
    </row>
    <row r="37" spans="1:8" ht="19.5" x14ac:dyDescent="0.3">
      <c r="A37" s="6">
        <v>20</v>
      </c>
      <c r="B37" s="26" t="s">
        <v>149</v>
      </c>
      <c r="C37" s="26" t="s">
        <v>150</v>
      </c>
      <c r="D37" s="26" t="s">
        <v>151</v>
      </c>
      <c r="E37" s="1" t="s">
        <v>13</v>
      </c>
      <c r="F37" s="6">
        <v>1</v>
      </c>
      <c r="G37" s="7" t="s">
        <v>8</v>
      </c>
      <c r="H37" s="32">
        <v>6</v>
      </c>
    </row>
    <row r="38" spans="1:8" ht="19.5" x14ac:dyDescent="0.3">
      <c r="A38" s="6">
        <v>20</v>
      </c>
      <c r="B38" s="26" t="s">
        <v>152</v>
      </c>
      <c r="C38" s="26" t="s">
        <v>153</v>
      </c>
      <c r="D38" s="26" t="s">
        <v>154</v>
      </c>
      <c r="E38" s="1" t="s">
        <v>13</v>
      </c>
      <c r="F38" s="6">
        <v>1</v>
      </c>
      <c r="G38" s="7" t="s">
        <v>8</v>
      </c>
      <c r="H38" s="32">
        <v>20</v>
      </c>
    </row>
    <row r="39" spans="1:8" ht="19.5" x14ac:dyDescent="0.3">
      <c r="A39" s="6">
        <v>20</v>
      </c>
      <c r="B39" s="26" t="s">
        <v>155</v>
      </c>
      <c r="C39" s="26" t="s">
        <v>156</v>
      </c>
      <c r="D39" s="26" t="s">
        <v>157</v>
      </c>
      <c r="E39" s="1" t="s">
        <v>13</v>
      </c>
      <c r="F39" s="6">
        <v>1</v>
      </c>
      <c r="G39" s="7" t="s">
        <v>8</v>
      </c>
      <c r="H39" s="32">
        <v>21</v>
      </c>
    </row>
    <row r="40" spans="1:8" ht="19.5" x14ac:dyDescent="0.3">
      <c r="A40" s="6">
        <v>20</v>
      </c>
      <c r="B40" s="26" t="s">
        <v>158</v>
      </c>
      <c r="C40" s="26" t="s">
        <v>159</v>
      </c>
      <c r="D40" s="26" t="s">
        <v>160</v>
      </c>
      <c r="E40" s="1" t="s">
        <v>13</v>
      </c>
      <c r="F40" s="6">
        <v>1</v>
      </c>
      <c r="G40" s="7" t="s">
        <v>8</v>
      </c>
      <c r="H40" s="32">
        <v>19</v>
      </c>
    </row>
    <row r="41" spans="1:8" ht="19.5" x14ac:dyDescent="0.3">
      <c r="A41" s="6">
        <v>20</v>
      </c>
      <c r="B41" s="26" t="s">
        <v>161</v>
      </c>
      <c r="C41" s="26" t="s">
        <v>162</v>
      </c>
      <c r="D41" s="26" t="s">
        <v>163</v>
      </c>
      <c r="E41" s="1" t="s">
        <v>13</v>
      </c>
      <c r="F41" s="6">
        <v>1</v>
      </c>
      <c r="G41" s="7" t="s">
        <v>8</v>
      </c>
      <c r="H41" s="32">
        <v>31</v>
      </c>
    </row>
    <row r="42" spans="1:8" ht="19.5" x14ac:dyDescent="0.3">
      <c r="A42" s="6">
        <v>20</v>
      </c>
      <c r="B42" s="26" t="s">
        <v>164</v>
      </c>
      <c r="C42" s="26" t="s">
        <v>165</v>
      </c>
      <c r="D42" s="26" t="s">
        <v>166</v>
      </c>
      <c r="E42" s="1" t="s">
        <v>13</v>
      </c>
      <c r="F42" s="6">
        <v>1</v>
      </c>
      <c r="G42" s="7" t="s">
        <v>8</v>
      </c>
      <c r="H42" s="32">
        <v>7</v>
      </c>
    </row>
    <row r="43" spans="1:8" ht="19.5" x14ac:dyDescent="0.3">
      <c r="A43" s="6">
        <v>20</v>
      </c>
      <c r="B43" s="26" t="s">
        <v>167</v>
      </c>
      <c r="C43" s="26" t="s">
        <v>168</v>
      </c>
      <c r="D43" s="26" t="s">
        <v>169</v>
      </c>
      <c r="E43" s="1" t="s">
        <v>13</v>
      </c>
      <c r="F43" s="6">
        <v>1</v>
      </c>
      <c r="G43" s="7" t="s">
        <v>8</v>
      </c>
      <c r="H43" s="32">
        <v>25</v>
      </c>
    </row>
    <row r="44" spans="1:8" ht="19.5" x14ac:dyDescent="0.3">
      <c r="A44" s="6">
        <v>20</v>
      </c>
      <c r="B44" s="26" t="s">
        <v>170</v>
      </c>
      <c r="C44" s="26" t="s">
        <v>171</v>
      </c>
      <c r="D44" s="26" t="s">
        <v>172</v>
      </c>
      <c r="E44" s="1" t="s">
        <v>13</v>
      </c>
      <c r="F44" s="6">
        <v>1</v>
      </c>
      <c r="G44" s="7" t="s">
        <v>8</v>
      </c>
      <c r="H44" s="32">
        <v>17</v>
      </c>
    </row>
    <row r="45" spans="1:8" ht="19.5" x14ac:dyDescent="0.3">
      <c r="A45" s="6">
        <v>20</v>
      </c>
      <c r="B45" s="26" t="s">
        <v>173</v>
      </c>
      <c r="C45" s="26" t="s">
        <v>174</v>
      </c>
      <c r="D45" s="26" t="s">
        <v>175</v>
      </c>
      <c r="E45" s="1" t="s">
        <v>13</v>
      </c>
      <c r="F45" s="6">
        <v>1</v>
      </c>
      <c r="G45" s="7" t="s">
        <v>8</v>
      </c>
      <c r="H45" s="32">
        <v>9</v>
      </c>
    </row>
    <row r="46" spans="1:8" ht="19.5" x14ac:dyDescent="0.3">
      <c r="A46" s="6">
        <v>20</v>
      </c>
      <c r="B46" s="26" t="s">
        <v>176</v>
      </c>
      <c r="C46" s="26" t="s">
        <v>177</v>
      </c>
      <c r="D46" s="26" t="s">
        <v>178</v>
      </c>
      <c r="E46" s="1" t="s">
        <v>13</v>
      </c>
      <c r="F46" s="6">
        <v>1</v>
      </c>
      <c r="G46" s="7" t="s">
        <v>8</v>
      </c>
      <c r="H46" s="32">
        <v>6</v>
      </c>
    </row>
    <row r="47" spans="1:8" ht="19.5" x14ac:dyDescent="0.3">
      <c r="A47" s="6">
        <v>20</v>
      </c>
      <c r="B47" s="26" t="s">
        <v>179</v>
      </c>
      <c r="C47" s="26" t="s">
        <v>180</v>
      </c>
      <c r="D47" s="26" t="s">
        <v>181</v>
      </c>
      <c r="E47" s="1" t="s">
        <v>13</v>
      </c>
      <c r="F47" s="6">
        <v>1</v>
      </c>
      <c r="G47" s="7" t="s">
        <v>8</v>
      </c>
      <c r="H47" s="32">
        <v>20</v>
      </c>
    </row>
    <row r="48" spans="1:8" ht="19.5" x14ac:dyDescent="0.3">
      <c r="A48" s="6">
        <v>20</v>
      </c>
      <c r="B48" s="26" t="s">
        <v>182</v>
      </c>
      <c r="C48" s="26" t="s">
        <v>183</v>
      </c>
      <c r="D48" s="26" t="s">
        <v>184</v>
      </c>
      <c r="E48" s="1" t="s">
        <v>13</v>
      </c>
      <c r="F48" s="6">
        <v>1</v>
      </c>
      <c r="G48" s="7" t="s">
        <v>8</v>
      </c>
      <c r="H48" s="32">
        <v>21</v>
      </c>
    </row>
    <row r="49" spans="1:8" ht="19.5" x14ac:dyDescent="0.3">
      <c r="A49" s="6">
        <v>20</v>
      </c>
      <c r="B49" s="26" t="s">
        <v>185</v>
      </c>
      <c r="C49" s="26" t="s">
        <v>186</v>
      </c>
      <c r="D49" s="26" t="s">
        <v>187</v>
      </c>
      <c r="E49" s="1" t="s">
        <v>13</v>
      </c>
      <c r="F49" s="6">
        <v>1</v>
      </c>
      <c r="G49" s="7" t="s">
        <v>8</v>
      </c>
      <c r="H49" s="32">
        <v>19</v>
      </c>
    </row>
    <row r="50" spans="1:8" ht="19.5" x14ac:dyDescent="0.3">
      <c r="A50" s="6">
        <v>20</v>
      </c>
      <c r="B50" s="26" t="s">
        <v>188</v>
      </c>
      <c r="C50" s="26" t="s">
        <v>189</v>
      </c>
      <c r="D50" s="26" t="s">
        <v>190</v>
      </c>
      <c r="E50" s="1" t="s">
        <v>13</v>
      </c>
      <c r="F50" s="6">
        <v>1</v>
      </c>
      <c r="G50" s="7" t="s">
        <v>8</v>
      </c>
      <c r="H50" s="32">
        <v>31</v>
      </c>
    </row>
    <row r="51" spans="1:8" ht="19.5" x14ac:dyDescent="0.3">
      <c r="A51" s="6">
        <v>20</v>
      </c>
      <c r="B51" s="26" t="s">
        <v>191</v>
      </c>
      <c r="C51" s="26" t="s">
        <v>192</v>
      </c>
      <c r="D51" s="26" t="s">
        <v>193</v>
      </c>
      <c r="E51" s="1" t="s">
        <v>13</v>
      </c>
      <c r="F51" s="6">
        <v>1</v>
      </c>
      <c r="G51" s="7" t="s">
        <v>8</v>
      </c>
      <c r="H51" s="32">
        <v>7</v>
      </c>
    </row>
    <row r="52" spans="1:8" ht="19.5" x14ac:dyDescent="0.3">
      <c r="A52" s="6">
        <v>20</v>
      </c>
      <c r="B52" s="26" t="s">
        <v>194</v>
      </c>
      <c r="C52" s="26" t="s">
        <v>195</v>
      </c>
      <c r="D52" s="26" t="s">
        <v>196</v>
      </c>
      <c r="E52" s="1" t="s">
        <v>13</v>
      </c>
      <c r="F52" s="6">
        <v>1</v>
      </c>
      <c r="G52" s="7" t="s">
        <v>8</v>
      </c>
      <c r="H52" s="32">
        <v>25</v>
      </c>
    </row>
    <row r="53" spans="1:8" ht="19.5" x14ac:dyDescent="0.3">
      <c r="A53" s="6">
        <v>20</v>
      </c>
      <c r="B53" s="26" t="s">
        <v>197</v>
      </c>
      <c r="C53" s="26" t="s">
        <v>198</v>
      </c>
      <c r="D53" s="26" t="s">
        <v>199</v>
      </c>
      <c r="E53" s="1" t="s">
        <v>13</v>
      </c>
      <c r="F53" s="6">
        <v>1</v>
      </c>
      <c r="G53" s="7" t="s">
        <v>8</v>
      </c>
      <c r="H53" s="32">
        <v>17</v>
      </c>
    </row>
    <row r="54" spans="1:8" ht="19.5" x14ac:dyDescent="0.3">
      <c r="A54" s="6">
        <v>20</v>
      </c>
      <c r="B54" s="26" t="s">
        <v>200</v>
      </c>
      <c r="C54" s="26" t="s">
        <v>201</v>
      </c>
      <c r="D54" s="26" t="s">
        <v>202</v>
      </c>
      <c r="E54" s="1" t="s">
        <v>13</v>
      </c>
      <c r="F54" s="6">
        <v>1</v>
      </c>
      <c r="G54" s="7" t="s">
        <v>8</v>
      </c>
      <c r="H54" s="32">
        <v>9</v>
      </c>
    </row>
    <row r="55" spans="1:8" ht="19.5" x14ac:dyDescent="0.3">
      <c r="A55" s="6">
        <v>20</v>
      </c>
      <c r="B55" s="26" t="s">
        <v>203</v>
      </c>
      <c r="C55" s="26" t="s">
        <v>204</v>
      </c>
      <c r="D55" s="26" t="s">
        <v>205</v>
      </c>
      <c r="E55" s="1" t="s">
        <v>13</v>
      </c>
      <c r="F55" s="6">
        <v>1</v>
      </c>
      <c r="G55" s="7" t="s">
        <v>8</v>
      </c>
      <c r="H55" s="32">
        <v>6</v>
      </c>
    </row>
    <row r="56" spans="1:8" ht="19.5" x14ac:dyDescent="0.3">
      <c r="A56" s="6">
        <v>20</v>
      </c>
      <c r="B56" s="26" t="s">
        <v>206</v>
      </c>
      <c r="C56" s="26" t="s">
        <v>207</v>
      </c>
      <c r="D56" s="26" t="s">
        <v>208</v>
      </c>
      <c r="E56" s="1" t="s">
        <v>13</v>
      </c>
      <c r="F56" s="6">
        <v>1</v>
      </c>
      <c r="G56" s="7" t="s">
        <v>8</v>
      </c>
      <c r="H56" s="32">
        <v>20</v>
      </c>
    </row>
    <row r="57" spans="1:8" ht="19.5" x14ac:dyDescent="0.3">
      <c r="A57" s="6">
        <v>20</v>
      </c>
      <c r="B57" s="26" t="s">
        <v>209</v>
      </c>
      <c r="C57" s="26" t="s">
        <v>210</v>
      </c>
      <c r="D57" s="26" t="s">
        <v>211</v>
      </c>
      <c r="E57" s="1" t="s">
        <v>13</v>
      </c>
      <c r="F57" s="6">
        <v>1</v>
      </c>
      <c r="G57" s="7" t="s">
        <v>8</v>
      </c>
      <c r="H57" s="32">
        <v>21</v>
      </c>
    </row>
    <row r="58" spans="1:8" ht="19.5" x14ac:dyDescent="0.3">
      <c r="A58" s="6">
        <v>20</v>
      </c>
      <c r="B58" s="26" t="s">
        <v>212</v>
      </c>
      <c r="C58" s="26" t="s">
        <v>213</v>
      </c>
      <c r="D58" s="27">
        <v>1632228582</v>
      </c>
      <c r="E58" s="1" t="s">
        <v>13</v>
      </c>
      <c r="F58" s="6">
        <v>1</v>
      </c>
      <c r="G58" s="7" t="s">
        <v>8</v>
      </c>
      <c r="H58" s="32">
        <v>19</v>
      </c>
    </row>
    <row r="59" spans="1:8" ht="19.5" x14ac:dyDescent="0.3">
      <c r="A59" s="6">
        <v>20</v>
      </c>
      <c r="B59" s="26" t="s">
        <v>214</v>
      </c>
      <c r="C59" s="26" t="s">
        <v>215</v>
      </c>
      <c r="D59" s="26" t="s">
        <v>216</v>
      </c>
      <c r="E59" s="1" t="s">
        <v>13</v>
      </c>
      <c r="F59" s="6">
        <v>1</v>
      </c>
      <c r="G59" s="7" t="s">
        <v>8</v>
      </c>
      <c r="H59" s="32">
        <v>31</v>
      </c>
    </row>
    <row r="60" spans="1:8" ht="19.5" x14ac:dyDescent="0.3">
      <c r="A60" s="6">
        <v>20</v>
      </c>
      <c r="B60" s="26" t="s">
        <v>217</v>
      </c>
      <c r="C60" s="26" t="s">
        <v>218</v>
      </c>
      <c r="D60" s="26" t="s">
        <v>219</v>
      </c>
      <c r="E60" s="1" t="s">
        <v>13</v>
      </c>
      <c r="F60" s="6">
        <v>1</v>
      </c>
      <c r="G60" s="7" t="s">
        <v>8</v>
      </c>
      <c r="H60" s="32">
        <v>7</v>
      </c>
    </row>
    <row r="61" spans="1:8" ht="19.5" x14ac:dyDescent="0.3">
      <c r="A61" s="6">
        <v>20</v>
      </c>
      <c r="B61" s="26" t="s">
        <v>220</v>
      </c>
      <c r="C61" s="26" t="s">
        <v>221</v>
      </c>
      <c r="D61" s="26" t="s">
        <v>222</v>
      </c>
      <c r="E61" s="1" t="s">
        <v>13</v>
      </c>
      <c r="F61" s="6">
        <v>1</v>
      </c>
      <c r="G61" s="7" t="s">
        <v>8</v>
      </c>
      <c r="H61" s="32">
        <v>25</v>
      </c>
    </row>
    <row r="62" spans="1:8" ht="19.5" x14ac:dyDescent="0.3">
      <c r="A62" s="6">
        <v>20</v>
      </c>
      <c r="B62" s="26" t="s">
        <v>223</v>
      </c>
      <c r="C62" s="26" t="s">
        <v>224</v>
      </c>
      <c r="D62" s="26" t="s">
        <v>225</v>
      </c>
      <c r="E62" s="1" t="s">
        <v>13</v>
      </c>
      <c r="F62" s="6">
        <v>1</v>
      </c>
      <c r="G62" s="7" t="s">
        <v>8</v>
      </c>
      <c r="H62" s="32">
        <v>17</v>
      </c>
    </row>
    <row r="63" spans="1:8" ht="19.5" x14ac:dyDescent="0.3">
      <c r="A63" s="6">
        <v>20</v>
      </c>
      <c r="B63" s="26" t="s">
        <v>226</v>
      </c>
      <c r="C63" s="26" t="s">
        <v>227</v>
      </c>
      <c r="D63" s="26" t="s">
        <v>228</v>
      </c>
      <c r="E63" s="1" t="s">
        <v>13</v>
      </c>
      <c r="F63" s="6">
        <v>1</v>
      </c>
      <c r="G63" s="7" t="s">
        <v>8</v>
      </c>
      <c r="H63" s="32">
        <v>9</v>
      </c>
    </row>
    <row r="64" spans="1:8" ht="19.5" x14ac:dyDescent="0.3">
      <c r="A64" s="6">
        <v>20</v>
      </c>
      <c r="B64" s="26" t="s">
        <v>229</v>
      </c>
      <c r="C64" s="26" t="s">
        <v>230</v>
      </c>
      <c r="D64" s="26" t="s">
        <v>231</v>
      </c>
      <c r="E64" s="1" t="s">
        <v>13</v>
      </c>
      <c r="F64" s="6">
        <v>1</v>
      </c>
      <c r="G64" s="7" t="s">
        <v>8</v>
      </c>
      <c r="H64" s="32">
        <v>6</v>
      </c>
    </row>
    <row r="65" spans="1:8" ht="19.5" x14ac:dyDescent="0.3">
      <c r="A65" s="6">
        <v>20</v>
      </c>
      <c r="B65" s="26" t="s">
        <v>232</v>
      </c>
      <c r="C65" s="26" t="s">
        <v>233</v>
      </c>
      <c r="D65" s="26" t="s">
        <v>234</v>
      </c>
      <c r="E65" s="1" t="s">
        <v>13</v>
      </c>
      <c r="F65" s="6">
        <v>1</v>
      </c>
      <c r="G65" s="7" t="s">
        <v>8</v>
      </c>
      <c r="H65" s="32">
        <v>20</v>
      </c>
    </row>
    <row r="66" spans="1:8" ht="19.5" x14ac:dyDescent="0.3">
      <c r="A66" s="6">
        <v>20</v>
      </c>
      <c r="B66" s="26" t="s">
        <v>235</v>
      </c>
      <c r="C66" s="26" t="s">
        <v>236</v>
      </c>
      <c r="D66" s="26" t="s">
        <v>237</v>
      </c>
      <c r="E66" s="1" t="s">
        <v>13</v>
      </c>
      <c r="F66" s="6">
        <v>1</v>
      </c>
      <c r="G66" s="7" t="s">
        <v>8</v>
      </c>
      <c r="H66" s="32">
        <v>21</v>
      </c>
    </row>
    <row r="67" spans="1:8" ht="19.5" x14ac:dyDescent="0.3">
      <c r="A67" s="6">
        <v>20</v>
      </c>
      <c r="B67" s="26" t="s">
        <v>238</v>
      </c>
      <c r="C67" s="26" t="s">
        <v>239</v>
      </c>
      <c r="D67" s="26" t="s">
        <v>240</v>
      </c>
      <c r="E67" s="1" t="s">
        <v>13</v>
      </c>
      <c r="F67" s="6">
        <v>1</v>
      </c>
      <c r="G67" s="7" t="s">
        <v>8</v>
      </c>
      <c r="H67" s="32">
        <v>19</v>
      </c>
    </row>
    <row r="68" spans="1:8" ht="19.5" x14ac:dyDescent="0.3">
      <c r="A68" s="6">
        <v>20</v>
      </c>
      <c r="B68" s="26" t="s">
        <v>241</v>
      </c>
      <c r="C68" s="26" t="s">
        <v>242</v>
      </c>
      <c r="D68" s="27">
        <v>1853842822</v>
      </c>
      <c r="E68" s="1" t="s">
        <v>13</v>
      </c>
      <c r="F68" s="6">
        <v>1</v>
      </c>
      <c r="G68" s="7" t="s">
        <v>8</v>
      </c>
      <c r="H68" s="32">
        <v>31</v>
      </c>
    </row>
    <row r="69" spans="1:8" ht="19.5" x14ac:dyDescent="0.3">
      <c r="A69" s="6">
        <v>20</v>
      </c>
      <c r="B69" s="26" t="s">
        <v>243</v>
      </c>
      <c r="C69" s="26" t="s">
        <v>244</v>
      </c>
      <c r="D69" s="26" t="s">
        <v>245</v>
      </c>
      <c r="E69" s="1" t="s">
        <v>13</v>
      </c>
      <c r="F69" s="6">
        <v>1</v>
      </c>
      <c r="G69" s="7" t="s">
        <v>8</v>
      </c>
      <c r="H69" s="32">
        <v>7</v>
      </c>
    </row>
    <row r="70" spans="1:8" ht="19.5" x14ac:dyDescent="0.3">
      <c r="A70" s="6">
        <v>20</v>
      </c>
      <c r="B70" s="26" t="s">
        <v>246</v>
      </c>
      <c r="C70" s="26" t="s">
        <v>247</v>
      </c>
      <c r="D70" s="26" t="s">
        <v>248</v>
      </c>
      <c r="E70" s="1" t="s">
        <v>13</v>
      </c>
      <c r="F70" s="6">
        <v>1</v>
      </c>
      <c r="G70" s="7" t="s">
        <v>8</v>
      </c>
      <c r="H70" s="32">
        <v>25</v>
      </c>
    </row>
    <row r="71" spans="1:8" ht="19.5" x14ac:dyDescent="0.3">
      <c r="A71" s="6">
        <v>20</v>
      </c>
      <c r="B71" s="26" t="s">
        <v>249</v>
      </c>
      <c r="C71" s="26" t="s">
        <v>250</v>
      </c>
      <c r="D71" s="26" t="s">
        <v>251</v>
      </c>
      <c r="E71" s="1" t="s">
        <v>13</v>
      </c>
      <c r="F71" s="6">
        <v>1</v>
      </c>
      <c r="G71" s="7" t="s">
        <v>8</v>
      </c>
      <c r="H71" s="32">
        <v>17</v>
      </c>
    </row>
    <row r="72" spans="1:8" ht="19.5" x14ac:dyDescent="0.3">
      <c r="A72" s="6">
        <v>20</v>
      </c>
      <c r="B72" s="26" t="s">
        <v>252</v>
      </c>
      <c r="C72" s="26" t="s">
        <v>253</v>
      </c>
      <c r="D72" s="26" t="s">
        <v>254</v>
      </c>
      <c r="E72" s="1" t="s">
        <v>13</v>
      </c>
      <c r="F72" s="6">
        <v>1</v>
      </c>
      <c r="G72" s="7" t="s">
        <v>8</v>
      </c>
      <c r="H72" s="32">
        <v>9</v>
      </c>
    </row>
    <row r="73" spans="1:8" ht="19.5" x14ac:dyDescent="0.3">
      <c r="A73" s="6">
        <v>20</v>
      </c>
      <c r="B73" s="26" t="s">
        <v>255</v>
      </c>
      <c r="C73" s="26" t="s">
        <v>256</v>
      </c>
      <c r="D73" s="27">
        <v>1628884911</v>
      </c>
      <c r="E73" s="1" t="s">
        <v>13</v>
      </c>
      <c r="F73" s="6">
        <v>1</v>
      </c>
      <c r="G73" s="7" t="s">
        <v>8</v>
      </c>
      <c r="H73" s="32">
        <v>6</v>
      </c>
    </row>
    <row r="74" spans="1:8" ht="19.5" x14ac:dyDescent="0.3">
      <c r="A74" s="6">
        <v>20</v>
      </c>
      <c r="B74" s="26" t="s">
        <v>257</v>
      </c>
      <c r="C74" s="26" t="s">
        <v>258</v>
      </c>
      <c r="D74" s="26" t="s">
        <v>259</v>
      </c>
      <c r="E74" s="1" t="s">
        <v>13</v>
      </c>
      <c r="F74" s="6">
        <v>1</v>
      </c>
      <c r="G74" s="7" t="s">
        <v>8</v>
      </c>
      <c r="H74" s="32">
        <v>20</v>
      </c>
    </row>
    <row r="75" spans="1:8" ht="19.5" x14ac:dyDescent="0.3">
      <c r="A75" s="6">
        <v>20</v>
      </c>
      <c r="B75" s="26" t="s">
        <v>260</v>
      </c>
      <c r="C75" s="26" t="s">
        <v>261</v>
      </c>
      <c r="D75" s="26" t="s">
        <v>262</v>
      </c>
      <c r="E75" s="1" t="s">
        <v>13</v>
      </c>
      <c r="F75" s="6">
        <v>1</v>
      </c>
      <c r="G75" s="7" t="s">
        <v>8</v>
      </c>
      <c r="H75" s="32">
        <v>21</v>
      </c>
    </row>
    <row r="76" spans="1:8" ht="19.5" x14ac:dyDescent="0.3">
      <c r="A76" s="6">
        <v>20</v>
      </c>
      <c r="B76" s="26" t="s">
        <v>263</v>
      </c>
      <c r="C76" s="26" t="s">
        <v>264</v>
      </c>
      <c r="D76" s="26" t="s">
        <v>265</v>
      </c>
      <c r="E76" s="1" t="s">
        <v>13</v>
      </c>
      <c r="F76" s="6">
        <v>1</v>
      </c>
      <c r="G76" s="7" t="s">
        <v>8</v>
      </c>
      <c r="H76" s="32">
        <v>19</v>
      </c>
    </row>
    <row r="77" spans="1:8" ht="19.5" x14ac:dyDescent="0.3">
      <c r="A77" s="6">
        <v>20</v>
      </c>
      <c r="B77" s="26" t="s">
        <v>266</v>
      </c>
      <c r="C77" s="26" t="s">
        <v>267</v>
      </c>
      <c r="D77" s="26" t="s">
        <v>268</v>
      </c>
      <c r="E77" s="1" t="s">
        <v>13</v>
      </c>
      <c r="F77" s="6">
        <v>1</v>
      </c>
      <c r="G77" s="7" t="s">
        <v>8</v>
      </c>
      <c r="H77" s="32">
        <v>31</v>
      </c>
    </row>
    <row r="78" spans="1:8" ht="19.5" x14ac:dyDescent="0.3">
      <c r="A78" s="6">
        <v>20</v>
      </c>
      <c r="B78" s="26" t="s">
        <v>269</v>
      </c>
      <c r="C78" s="26" t="s">
        <v>270</v>
      </c>
      <c r="D78" s="26" t="s">
        <v>271</v>
      </c>
      <c r="E78" s="1" t="s">
        <v>13</v>
      </c>
      <c r="F78" s="6">
        <v>1</v>
      </c>
      <c r="G78" s="7" t="s">
        <v>8</v>
      </c>
      <c r="H78" s="32">
        <v>7</v>
      </c>
    </row>
    <row r="79" spans="1:8" ht="19.5" x14ac:dyDescent="0.3">
      <c r="A79" s="6">
        <v>20</v>
      </c>
      <c r="B79" s="27">
        <v>1768961745</v>
      </c>
      <c r="C79" s="26" t="s">
        <v>272</v>
      </c>
      <c r="D79" s="26" t="s">
        <v>273</v>
      </c>
      <c r="E79" s="1" t="s">
        <v>13</v>
      </c>
      <c r="F79" s="6">
        <v>1</v>
      </c>
      <c r="G79" s="7" t="s">
        <v>8</v>
      </c>
      <c r="H79" s="32">
        <v>25</v>
      </c>
    </row>
    <row r="80" spans="1:8" ht="19.5" x14ac:dyDescent="0.3">
      <c r="A80" s="6">
        <v>20</v>
      </c>
      <c r="B80" s="26" t="s">
        <v>274</v>
      </c>
      <c r="C80" s="26" t="s">
        <v>275</v>
      </c>
      <c r="D80" s="26" t="s">
        <v>276</v>
      </c>
      <c r="E80" s="1" t="s">
        <v>13</v>
      </c>
      <c r="F80" s="6">
        <v>1</v>
      </c>
      <c r="G80" s="7" t="s">
        <v>8</v>
      </c>
      <c r="H80" s="32">
        <v>17</v>
      </c>
    </row>
    <row r="81" spans="1:8" ht="19.5" x14ac:dyDescent="0.3">
      <c r="A81" s="6">
        <v>20</v>
      </c>
      <c r="B81" s="26" t="s">
        <v>277</v>
      </c>
      <c r="C81" s="26" t="s">
        <v>278</v>
      </c>
      <c r="D81" s="26" t="s">
        <v>279</v>
      </c>
      <c r="E81" s="1" t="s">
        <v>13</v>
      </c>
      <c r="F81" s="6">
        <v>1</v>
      </c>
      <c r="G81" s="7" t="s">
        <v>8</v>
      </c>
      <c r="H81" s="32">
        <v>9</v>
      </c>
    </row>
    <row r="82" spans="1:8" ht="19.5" x14ac:dyDescent="0.3">
      <c r="A82" s="6">
        <v>20</v>
      </c>
      <c r="B82" s="26" t="s">
        <v>280</v>
      </c>
      <c r="C82" s="26" t="s">
        <v>281</v>
      </c>
      <c r="D82" s="26" t="s">
        <v>282</v>
      </c>
      <c r="E82" s="1" t="s">
        <v>13</v>
      </c>
      <c r="F82" s="6">
        <v>1</v>
      </c>
      <c r="G82" s="7" t="s">
        <v>8</v>
      </c>
      <c r="H82" s="32">
        <v>6</v>
      </c>
    </row>
    <row r="83" spans="1:8" ht="19.5" x14ac:dyDescent="0.3">
      <c r="A83" s="6">
        <v>20</v>
      </c>
      <c r="B83" s="26" t="s">
        <v>283</v>
      </c>
      <c r="C83" s="26" t="s">
        <v>284</v>
      </c>
      <c r="D83" s="27">
        <v>1970889954</v>
      </c>
      <c r="E83" s="1" t="s">
        <v>13</v>
      </c>
      <c r="F83" s="6">
        <v>1</v>
      </c>
      <c r="G83" s="7" t="s">
        <v>8</v>
      </c>
      <c r="H83" s="32">
        <v>20</v>
      </c>
    </row>
    <row r="84" spans="1:8" ht="19.5" x14ac:dyDescent="0.3">
      <c r="A84" s="6">
        <v>20</v>
      </c>
      <c r="B84" s="26" t="s">
        <v>285</v>
      </c>
      <c r="C84" s="26" t="s">
        <v>286</v>
      </c>
      <c r="D84" s="26" t="s">
        <v>287</v>
      </c>
      <c r="E84" s="1" t="s">
        <v>13</v>
      </c>
      <c r="F84" s="6">
        <v>1</v>
      </c>
      <c r="G84" s="7" t="s">
        <v>8</v>
      </c>
      <c r="H84" s="32">
        <v>21</v>
      </c>
    </row>
    <row r="85" spans="1:8" ht="19.5" x14ac:dyDescent="0.3">
      <c r="A85" s="6">
        <v>20</v>
      </c>
      <c r="B85" s="26" t="s">
        <v>288</v>
      </c>
      <c r="C85" s="26" t="s">
        <v>289</v>
      </c>
      <c r="D85" s="26" t="s">
        <v>290</v>
      </c>
      <c r="E85" s="1" t="s">
        <v>13</v>
      </c>
      <c r="F85" s="6">
        <v>1</v>
      </c>
      <c r="G85" s="7" t="s">
        <v>8</v>
      </c>
      <c r="H85" s="32">
        <v>19</v>
      </c>
    </row>
    <row r="86" spans="1:8" ht="19.5" x14ac:dyDescent="0.3">
      <c r="A86" s="6">
        <v>20</v>
      </c>
      <c r="B86" s="26" t="s">
        <v>291</v>
      </c>
      <c r="C86" s="26" t="s">
        <v>292</v>
      </c>
      <c r="D86" s="26" t="s">
        <v>293</v>
      </c>
      <c r="E86" s="1" t="s">
        <v>13</v>
      </c>
      <c r="F86" s="6">
        <v>1</v>
      </c>
      <c r="G86" s="7" t="s">
        <v>8</v>
      </c>
      <c r="H86" s="32">
        <v>31</v>
      </c>
    </row>
    <row r="87" spans="1:8" ht="19.5" x14ac:dyDescent="0.3">
      <c r="A87" s="6">
        <v>20</v>
      </c>
      <c r="B87" s="26" t="s">
        <v>294</v>
      </c>
      <c r="C87" s="26" t="s">
        <v>295</v>
      </c>
      <c r="D87" s="26" t="s">
        <v>296</v>
      </c>
      <c r="E87" s="1" t="s">
        <v>13</v>
      </c>
      <c r="F87" s="6">
        <v>1</v>
      </c>
      <c r="G87" s="7" t="s">
        <v>8</v>
      </c>
      <c r="H87" s="32">
        <v>7</v>
      </c>
    </row>
    <row r="88" spans="1:8" ht="19.5" x14ac:dyDescent="0.3">
      <c r="A88" s="6">
        <v>20</v>
      </c>
      <c r="B88" s="26" t="s">
        <v>297</v>
      </c>
      <c r="C88" s="26" t="s">
        <v>298</v>
      </c>
      <c r="D88" s="26" t="s">
        <v>299</v>
      </c>
      <c r="E88" s="1" t="s">
        <v>13</v>
      </c>
      <c r="F88" s="6">
        <v>1</v>
      </c>
      <c r="G88" s="7" t="s">
        <v>8</v>
      </c>
      <c r="H88" s="32">
        <v>25</v>
      </c>
    </row>
    <row r="89" spans="1:8" ht="19.5" x14ac:dyDescent="0.3">
      <c r="A89" s="6">
        <v>20</v>
      </c>
      <c r="B89" s="26" t="s">
        <v>300</v>
      </c>
      <c r="C89" s="26" t="s">
        <v>301</v>
      </c>
      <c r="D89" s="26" t="s">
        <v>302</v>
      </c>
      <c r="E89" s="1" t="s">
        <v>13</v>
      </c>
      <c r="F89" s="6">
        <v>1</v>
      </c>
      <c r="G89" s="7" t="s">
        <v>8</v>
      </c>
      <c r="H89" s="32">
        <v>17</v>
      </c>
    </row>
    <row r="90" spans="1:8" ht="19.5" x14ac:dyDescent="0.3">
      <c r="A90" s="6">
        <v>20</v>
      </c>
      <c r="B90" s="26" t="s">
        <v>303</v>
      </c>
      <c r="C90" s="26" t="s">
        <v>304</v>
      </c>
      <c r="D90" s="26" t="s">
        <v>305</v>
      </c>
      <c r="E90" s="1" t="s">
        <v>13</v>
      </c>
      <c r="F90" s="6">
        <v>1</v>
      </c>
      <c r="G90" s="7" t="s">
        <v>8</v>
      </c>
      <c r="H90" s="32">
        <v>9</v>
      </c>
    </row>
    <row r="91" spans="1:8" ht="19.5" x14ac:dyDescent="0.3">
      <c r="A91" s="6">
        <v>20</v>
      </c>
      <c r="B91" s="26" t="s">
        <v>306</v>
      </c>
      <c r="C91" s="26" t="s">
        <v>307</v>
      </c>
      <c r="D91" s="27">
        <v>1726957695</v>
      </c>
      <c r="E91" s="1" t="s">
        <v>13</v>
      </c>
      <c r="F91" s="6">
        <v>1</v>
      </c>
      <c r="G91" s="7" t="s">
        <v>8</v>
      </c>
      <c r="H91" s="32">
        <v>6</v>
      </c>
    </row>
    <row r="92" spans="1:8" ht="19.5" x14ac:dyDescent="0.3">
      <c r="A92" s="6">
        <v>20</v>
      </c>
      <c r="B92" s="26" t="s">
        <v>308</v>
      </c>
      <c r="C92" s="26" t="s">
        <v>309</v>
      </c>
      <c r="D92" s="26" t="s">
        <v>310</v>
      </c>
      <c r="E92" s="1" t="s">
        <v>13</v>
      </c>
      <c r="F92" s="6">
        <v>1</v>
      </c>
      <c r="G92" s="7" t="s">
        <v>8</v>
      </c>
      <c r="H92" s="33">
        <v>13</v>
      </c>
    </row>
    <row r="93" spans="1:8" ht="19.5" x14ac:dyDescent="0.3">
      <c r="A93" s="6">
        <v>20</v>
      </c>
      <c r="B93" s="26" t="s">
        <v>311</v>
      </c>
      <c r="C93" s="26" t="s">
        <v>312</v>
      </c>
      <c r="D93" s="26" t="s">
        <v>313</v>
      </c>
      <c r="E93" s="1" t="s">
        <v>13</v>
      </c>
      <c r="F93" s="6">
        <v>1</v>
      </c>
      <c r="G93" s="7" t="s">
        <v>8</v>
      </c>
      <c r="H93" s="34">
        <v>12</v>
      </c>
    </row>
    <row r="94" spans="1:8" ht="19.5" x14ac:dyDescent="0.3">
      <c r="A94" s="6">
        <v>20</v>
      </c>
      <c r="B94" s="26" t="s">
        <v>314</v>
      </c>
      <c r="C94" s="26" t="s">
        <v>315</v>
      </c>
      <c r="D94" s="26" t="s">
        <v>316</v>
      </c>
      <c r="E94" s="1" t="s">
        <v>13</v>
      </c>
      <c r="F94" s="6">
        <v>1</v>
      </c>
      <c r="G94" s="7" t="s">
        <v>8</v>
      </c>
      <c r="H94" s="34">
        <v>5</v>
      </c>
    </row>
    <row r="95" spans="1:8" ht="19.5" x14ac:dyDescent="0.3">
      <c r="A95" s="6">
        <v>20</v>
      </c>
      <c r="B95" s="26" t="s">
        <v>317</v>
      </c>
      <c r="C95" s="26" t="s">
        <v>318</v>
      </c>
      <c r="D95" s="26" t="s">
        <v>319</v>
      </c>
      <c r="E95" s="1" t="s">
        <v>13</v>
      </c>
      <c r="F95" s="6">
        <v>1</v>
      </c>
      <c r="G95" s="7" t="s">
        <v>8</v>
      </c>
      <c r="H95" s="33">
        <v>8</v>
      </c>
    </row>
    <row r="96" spans="1:8" ht="19.5" x14ac:dyDescent="0.3">
      <c r="A96" s="6">
        <v>20</v>
      </c>
      <c r="B96" s="26" t="s">
        <v>320</v>
      </c>
      <c r="C96" s="26" t="s">
        <v>321</v>
      </c>
      <c r="D96" s="26" t="s">
        <v>322</v>
      </c>
      <c r="E96" s="1" t="s">
        <v>13</v>
      </c>
      <c r="F96" s="6">
        <v>1</v>
      </c>
      <c r="G96" s="7" t="s">
        <v>8</v>
      </c>
      <c r="H96" s="33">
        <v>11</v>
      </c>
    </row>
    <row r="97" spans="1:8" ht="19.5" x14ac:dyDescent="0.3">
      <c r="A97" s="6">
        <v>20</v>
      </c>
      <c r="B97" s="26" t="s">
        <v>323</v>
      </c>
      <c r="C97" s="26" t="s">
        <v>324</v>
      </c>
      <c r="D97" s="26" t="s">
        <v>325</v>
      </c>
      <c r="E97" s="1" t="s">
        <v>13</v>
      </c>
      <c r="F97" s="6">
        <v>1</v>
      </c>
      <c r="G97" s="7" t="s">
        <v>8</v>
      </c>
      <c r="H97" s="33">
        <v>10</v>
      </c>
    </row>
    <row r="98" spans="1:8" ht="19.5" x14ac:dyDescent="0.3">
      <c r="A98" s="6">
        <v>20</v>
      </c>
      <c r="B98" s="26" t="s">
        <v>326</v>
      </c>
      <c r="C98" s="26" t="s">
        <v>327</v>
      </c>
      <c r="D98" s="26" t="s">
        <v>328</v>
      </c>
      <c r="E98" s="1" t="s">
        <v>13</v>
      </c>
      <c r="F98" s="6">
        <v>1</v>
      </c>
      <c r="G98" s="7" t="s">
        <v>8</v>
      </c>
      <c r="H98" s="33">
        <v>13</v>
      </c>
    </row>
    <row r="99" spans="1:8" ht="19.5" x14ac:dyDescent="0.3">
      <c r="A99" s="6">
        <v>20</v>
      </c>
      <c r="B99" s="26" t="s">
        <v>329</v>
      </c>
      <c r="C99" s="26" t="s">
        <v>330</v>
      </c>
      <c r="D99" s="26" t="s">
        <v>331</v>
      </c>
      <c r="E99" s="1" t="s">
        <v>13</v>
      </c>
      <c r="F99" s="6">
        <v>1</v>
      </c>
      <c r="G99" s="7" t="s">
        <v>8</v>
      </c>
      <c r="H99" s="34">
        <v>12</v>
      </c>
    </row>
    <row r="100" spans="1:8" ht="19.5" x14ac:dyDescent="0.3">
      <c r="A100" s="6">
        <v>20</v>
      </c>
      <c r="B100" s="26" t="s">
        <v>332</v>
      </c>
      <c r="C100" s="26" t="s">
        <v>333</v>
      </c>
      <c r="D100" s="26" t="s">
        <v>334</v>
      </c>
      <c r="E100" s="1" t="s">
        <v>13</v>
      </c>
      <c r="F100" s="6">
        <v>1</v>
      </c>
      <c r="G100" s="7" t="s">
        <v>8</v>
      </c>
      <c r="H100" s="34">
        <v>5</v>
      </c>
    </row>
    <row r="101" spans="1:8" ht="19.5" x14ac:dyDescent="0.3">
      <c r="A101" s="6">
        <v>20</v>
      </c>
      <c r="B101" s="26" t="s">
        <v>335</v>
      </c>
      <c r="C101" s="26" t="s">
        <v>336</v>
      </c>
      <c r="D101" s="26" t="s">
        <v>337</v>
      </c>
      <c r="E101" s="1" t="s">
        <v>13</v>
      </c>
      <c r="F101" s="6">
        <v>1</v>
      </c>
      <c r="G101" s="7" t="s">
        <v>8</v>
      </c>
      <c r="H101" s="33">
        <v>8</v>
      </c>
    </row>
    <row r="102" spans="1:8" ht="19.5" x14ac:dyDescent="0.3">
      <c r="A102" s="6">
        <v>20</v>
      </c>
      <c r="B102" s="26" t="s">
        <v>338</v>
      </c>
      <c r="C102" s="26" t="s">
        <v>339</v>
      </c>
      <c r="D102" s="26" t="s">
        <v>340</v>
      </c>
      <c r="E102" s="1" t="s">
        <v>13</v>
      </c>
      <c r="F102" s="6">
        <v>1</v>
      </c>
      <c r="G102" s="7" t="s">
        <v>8</v>
      </c>
      <c r="H102" s="33">
        <v>11</v>
      </c>
    </row>
    <row r="103" spans="1:8" ht="19.5" x14ac:dyDescent="0.3">
      <c r="A103" s="6">
        <v>20</v>
      </c>
      <c r="B103" s="26" t="s">
        <v>341</v>
      </c>
      <c r="C103" s="26" t="s">
        <v>342</v>
      </c>
      <c r="D103" s="26" t="s">
        <v>343</v>
      </c>
      <c r="E103" s="1" t="s">
        <v>13</v>
      </c>
      <c r="F103" s="6">
        <v>1</v>
      </c>
      <c r="G103" s="7" t="s">
        <v>8</v>
      </c>
      <c r="H103" s="33">
        <v>10</v>
      </c>
    </row>
    <row r="104" spans="1:8" ht="19.5" x14ac:dyDescent="0.3">
      <c r="A104" s="6">
        <v>20</v>
      </c>
      <c r="B104" s="26" t="s">
        <v>344</v>
      </c>
      <c r="C104" s="26" t="s">
        <v>345</v>
      </c>
      <c r="D104" s="26" t="s">
        <v>346</v>
      </c>
      <c r="E104" s="1" t="s">
        <v>13</v>
      </c>
      <c r="F104" s="6">
        <v>1</v>
      </c>
      <c r="G104" s="7" t="s">
        <v>8</v>
      </c>
      <c r="H104" s="33">
        <v>13</v>
      </c>
    </row>
    <row r="105" spans="1:8" ht="19.5" x14ac:dyDescent="0.3">
      <c r="A105" s="6">
        <v>20</v>
      </c>
      <c r="B105" s="26" t="s">
        <v>347</v>
      </c>
      <c r="C105" s="26" t="s">
        <v>348</v>
      </c>
      <c r="D105" s="26" t="s">
        <v>349</v>
      </c>
      <c r="E105" s="1" t="s">
        <v>13</v>
      </c>
      <c r="F105" s="6">
        <v>1</v>
      </c>
      <c r="G105" s="7" t="s">
        <v>8</v>
      </c>
      <c r="H105" s="34">
        <v>12</v>
      </c>
    </row>
    <row r="106" spans="1:8" ht="19.5" x14ac:dyDescent="0.3">
      <c r="A106" s="6">
        <v>20</v>
      </c>
      <c r="B106" s="26" t="s">
        <v>350</v>
      </c>
      <c r="C106" s="26" t="s">
        <v>351</v>
      </c>
      <c r="D106" s="26" t="s">
        <v>352</v>
      </c>
      <c r="E106" s="1" t="s">
        <v>13</v>
      </c>
      <c r="F106" s="6">
        <v>1</v>
      </c>
      <c r="G106" s="7" t="s">
        <v>8</v>
      </c>
      <c r="H106" s="34">
        <v>5</v>
      </c>
    </row>
    <row r="107" spans="1:8" ht="19.5" x14ac:dyDescent="0.3">
      <c r="A107" s="6">
        <v>20</v>
      </c>
      <c r="B107" s="26" t="s">
        <v>353</v>
      </c>
      <c r="C107" s="26" t="s">
        <v>354</v>
      </c>
      <c r="D107" s="26" t="s">
        <v>355</v>
      </c>
      <c r="E107" s="1" t="s">
        <v>13</v>
      </c>
      <c r="F107" s="6">
        <v>1</v>
      </c>
      <c r="G107" s="7" t="s">
        <v>8</v>
      </c>
      <c r="H107" s="33">
        <v>8</v>
      </c>
    </row>
    <row r="108" spans="1:8" ht="19.5" x14ac:dyDescent="0.3">
      <c r="A108" s="6">
        <v>20</v>
      </c>
      <c r="B108" s="26" t="s">
        <v>356</v>
      </c>
      <c r="C108" s="26" t="s">
        <v>357</v>
      </c>
      <c r="D108" s="26" t="s">
        <v>358</v>
      </c>
      <c r="E108" s="1" t="s">
        <v>13</v>
      </c>
      <c r="F108" s="6">
        <v>1</v>
      </c>
      <c r="G108" s="7" t="s">
        <v>8</v>
      </c>
      <c r="H108" s="33">
        <v>11</v>
      </c>
    </row>
    <row r="109" spans="1:8" ht="19.5" x14ac:dyDescent="0.3">
      <c r="A109" s="6">
        <v>20</v>
      </c>
      <c r="B109" s="26" t="s">
        <v>359</v>
      </c>
      <c r="C109" s="26" t="s">
        <v>360</v>
      </c>
      <c r="D109" s="26" t="s">
        <v>361</v>
      </c>
      <c r="E109" s="1" t="s">
        <v>13</v>
      </c>
      <c r="F109" s="6">
        <v>1</v>
      </c>
      <c r="G109" s="7" t="s">
        <v>8</v>
      </c>
      <c r="H109" s="33">
        <v>10</v>
      </c>
    </row>
    <row r="110" spans="1:8" ht="19.5" x14ac:dyDescent="0.3">
      <c r="A110" s="6">
        <v>20</v>
      </c>
      <c r="B110" s="26" t="s">
        <v>362</v>
      </c>
      <c r="C110" s="26" t="s">
        <v>363</v>
      </c>
      <c r="D110" s="26" t="s">
        <v>364</v>
      </c>
      <c r="E110" s="1" t="s">
        <v>13</v>
      </c>
      <c r="F110" s="6">
        <v>1</v>
      </c>
      <c r="G110" s="7" t="s">
        <v>8</v>
      </c>
      <c r="H110" s="33">
        <v>13</v>
      </c>
    </row>
    <row r="111" spans="1:8" ht="19.5" x14ac:dyDescent="0.3">
      <c r="A111" s="6">
        <v>20</v>
      </c>
      <c r="B111" s="26" t="s">
        <v>365</v>
      </c>
      <c r="C111" s="26" t="s">
        <v>366</v>
      </c>
      <c r="D111" s="26" t="s">
        <v>367</v>
      </c>
      <c r="E111" s="1" t="s">
        <v>13</v>
      </c>
      <c r="F111" s="6">
        <v>1</v>
      </c>
      <c r="G111" s="7" t="s">
        <v>8</v>
      </c>
      <c r="H111" s="34">
        <v>12</v>
      </c>
    </row>
    <row r="112" spans="1:8" ht="19.5" x14ac:dyDescent="0.3">
      <c r="A112" s="6">
        <v>20</v>
      </c>
      <c r="B112" s="26" t="s">
        <v>368</v>
      </c>
      <c r="C112" s="26" t="s">
        <v>369</v>
      </c>
      <c r="D112" s="26" t="s">
        <v>370</v>
      </c>
      <c r="E112" s="1" t="s">
        <v>13</v>
      </c>
      <c r="F112" s="6">
        <v>1</v>
      </c>
      <c r="G112" s="7" t="s">
        <v>8</v>
      </c>
      <c r="H112" s="34">
        <v>5</v>
      </c>
    </row>
    <row r="113" spans="1:8" ht="19.5" x14ac:dyDescent="0.3">
      <c r="A113" s="6">
        <v>20</v>
      </c>
      <c r="B113" s="26" t="s">
        <v>371</v>
      </c>
      <c r="C113" s="26" t="s">
        <v>372</v>
      </c>
      <c r="D113" s="26" t="s">
        <v>373</v>
      </c>
      <c r="E113" s="1" t="s">
        <v>13</v>
      </c>
      <c r="F113" s="6">
        <v>1</v>
      </c>
      <c r="G113" s="7" t="s">
        <v>8</v>
      </c>
      <c r="H113" s="33">
        <v>8</v>
      </c>
    </row>
    <row r="114" spans="1:8" ht="19.5" x14ac:dyDescent="0.3">
      <c r="A114" s="6">
        <v>20</v>
      </c>
      <c r="B114" s="26" t="s">
        <v>374</v>
      </c>
      <c r="C114" s="26" t="s">
        <v>375</v>
      </c>
      <c r="D114" s="26" t="s">
        <v>376</v>
      </c>
      <c r="E114" s="1" t="s">
        <v>13</v>
      </c>
      <c r="F114" s="6">
        <v>1</v>
      </c>
      <c r="G114" s="7" t="s">
        <v>8</v>
      </c>
      <c r="H114" s="33">
        <v>11</v>
      </c>
    </row>
    <row r="115" spans="1:8" ht="19.5" x14ac:dyDescent="0.3">
      <c r="A115" s="6">
        <v>20</v>
      </c>
      <c r="B115" s="26" t="s">
        <v>377</v>
      </c>
      <c r="C115" s="26" t="s">
        <v>378</v>
      </c>
      <c r="D115" s="26" t="s">
        <v>379</v>
      </c>
      <c r="E115" s="1" t="s">
        <v>13</v>
      </c>
      <c r="F115" s="6">
        <v>1</v>
      </c>
      <c r="G115" s="7" t="s">
        <v>8</v>
      </c>
      <c r="H115" s="33">
        <v>10</v>
      </c>
    </row>
    <row r="116" spans="1:8" ht="19.5" x14ac:dyDescent="0.3">
      <c r="A116" s="6">
        <v>20</v>
      </c>
      <c r="B116" s="26" t="s">
        <v>380</v>
      </c>
      <c r="C116" s="26" t="s">
        <v>381</v>
      </c>
      <c r="D116" s="26" t="s">
        <v>382</v>
      </c>
      <c r="E116" s="1" t="s">
        <v>13</v>
      </c>
      <c r="F116" s="6">
        <v>1</v>
      </c>
      <c r="G116" s="7" t="s">
        <v>8</v>
      </c>
      <c r="H116" s="33">
        <v>13</v>
      </c>
    </row>
    <row r="117" spans="1:8" ht="19.5" x14ac:dyDescent="0.3">
      <c r="A117" s="6">
        <v>20</v>
      </c>
      <c r="B117" s="26" t="s">
        <v>383</v>
      </c>
      <c r="C117" s="26" t="s">
        <v>384</v>
      </c>
      <c r="D117" s="26" t="s">
        <v>385</v>
      </c>
      <c r="E117" s="1" t="s">
        <v>13</v>
      </c>
      <c r="F117" s="6">
        <v>1</v>
      </c>
      <c r="G117" s="7" t="s">
        <v>8</v>
      </c>
      <c r="H117" s="34">
        <v>12</v>
      </c>
    </row>
    <row r="118" spans="1:8" ht="19.5" x14ac:dyDescent="0.3">
      <c r="A118" s="6">
        <v>20</v>
      </c>
      <c r="B118" s="26" t="s">
        <v>386</v>
      </c>
      <c r="C118" s="26" t="s">
        <v>387</v>
      </c>
      <c r="D118" s="26" t="s">
        <v>388</v>
      </c>
      <c r="E118" s="1" t="s">
        <v>13</v>
      </c>
      <c r="F118" s="6">
        <v>1</v>
      </c>
      <c r="G118" s="7" t="s">
        <v>8</v>
      </c>
      <c r="H118" s="34">
        <v>5</v>
      </c>
    </row>
    <row r="119" spans="1:8" ht="19.5" x14ac:dyDescent="0.3">
      <c r="A119" s="6">
        <v>20</v>
      </c>
      <c r="B119" s="26" t="s">
        <v>389</v>
      </c>
      <c r="C119" s="26" t="s">
        <v>390</v>
      </c>
      <c r="D119" s="26" t="s">
        <v>391</v>
      </c>
      <c r="E119" s="1" t="s">
        <v>13</v>
      </c>
      <c r="F119" s="6">
        <v>1</v>
      </c>
      <c r="G119" s="7" t="s">
        <v>8</v>
      </c>
      <c r="H119" s="33">
        <v>8</v>
      </c>
    </row>
    <row r="120" spans="1:8" ht="19.5" x14ac:dyDescent="0.3">
      <c r="A120" s="6">
        <v>20</v>
      </c>
      <c r="B120" s="26" t="s">
        <v>392</v>
      </c>
      <c r="C120" s="26" t="s">
        <v>393</v>
      </c>
      <c r="D120" s="26" t="s">
        <v>394</v>
      </c>
      <c r="E120" s="1" t="s">
        <v>13</v>
      </c>
      <c r="F120" s="6">
        <v>1</v>
      </c>
      <c r="G120" s="7" t="s">
        <v>8</v>
      </c>
      <c r="H120" s="33">
        <v>11</v>
      </c>
    </row>
    <row r="121" spans="1:8" ht="19.5" x14ac:dyDescent="0.3">
      <c r="A121" s="6">
        <v>20</v>
      </c>
      <c r="B121" s="26" t="s">
        <v>395</v>
      </c>
      <c r="C121" s="26" t="s">
        <v>396</v>
      </c>
      <c r="D121" s="26" t="s">
        <v>397</v>
      </c>
      <c r="E121" s="1" t="s">
        <v>13</v>
      </c>
      <c r="F121" s="6">
        <v>1</v>
      </c>
      <c r="G121" s="7" t="s">
        <v>8</v>
      </c>
      <c r="H121" s="33">
        <v>10</v>
      </c>
    </row>
    <row r="122" spans="1:8" ht="19.5" x14ac:dyDescent="0.3">
      <c r="A122" s="6">
        <v>20</v>
      </c>
      <c r="B122" s="26" t="s">
        <v>398</v>
      </c>
      <c r="C122" s="26" t="s">
        <v>399</v>
      </c>
      <c r="D122" s="26" t="s">
        <v>400</v>
      </c>
      <c r="E122" s="1" t="s">
        <v>13</v>
      </c>
      <c r="F122" s="6">
        <v>1</v>
      </c>
      <c r="G122" s="7" t="s">
        <v>8</v>
      </c>
      <c r="H122" s="33">
        <v>13</v>
      </c>
    </row>
    <row r="123" spans="1:8" ht="19.5" x14ac:dyDescent="0.3">
      <c r="A123" s="6">
        <v>20</v>
      </c>
      <c r="B123" s="26" t="s">
        <v>401</v>
      </c>
      <c r="C123" s="26" t="s">
        <v>402</v>
      </c>
      <c r="D123" s="27">
        <v>1717037100</v>
      </c>
      <c r="E123" s="1" t="s">
        <v>13</v>
      </c>
      <c r="F123" s="6">
        <v>1</v>
      </c>
      <c r="G123" s="7" t="s">
        <v>8</v>
      </c>
      <c r="H123" s="34">
        <v>12</v>
      </c>
    </row>
    <row r="124" spans="1:8" ht="19.5" x14ac:dyDescent="0.3">
      <c r="A124" s="6">
        <v>20</v>
      </c>
      <c r="B124" s="26" t="s">
        <v>403</v>
      </c>
      <c r="C124" s="26" t="s">
        <v>404</v>
      </c>
      <c r="D124" s="26" t="s">
        <v>405</v>
      </c>
      <c r="E124" s="1" t="s">
        <v>13</v>
      </c>
      <c r="F124" s="6">
        <v>1</v>
      </c>
      <c r="G124" s="7" t="s">
        <v>8</v>
      </c>
      <c r="H124" s="34">
        <v>5</v>
      </c>
    </row>
    <row r="125" spans="1:8" ht="19.5" x14ac:dyDescent="0.3">
      <c r="A125" s="6">
        <v>20</v>
      </c>
      <c r="B125" s="26" t="s">
        <v>406</v>
      </c>
      <c r="C125" s="26" t="s">
        <v>407</v>
      </c>
      <c r="D125" s="26" t="s">
        <v>408</v>
      </c>
      <c r="E125" s="1" t="s">
        <v>13</v>
      </c>
      <c r="F125" s="6">
        <v>1</v>
      </c>
      <c r="G125" s="7" t="s">
        <v>8</v>
      </c>
      <c r="H125" s="33">
        <v>8</v>
      </c>
    </row>
    <row r="126" spans="1:8" ht="19.5" x14ac:dyDescent="0.3">
      <c r="A126" s="6">
        <v>20</v>
      </c>
      <c r="B126" s="26" t="s">
        <v>409</v>
      </c>
      <c r="C126" s="26" t="s">
        <v>410</v>
      </c>
      <c r="D126" s="26" t="s">
        <v>411</v>
      </c>
      <c r="E126" s="1" t="s">
        <v>13</v>
      </c>
      <c r="F126" s="6">
        <v>1</v>
      </c>
      <c r="G126" s="7" t="s">
        <v>8</v>
      </c>
      <c r="H126" s="33">
        <v>11</v>
      </c>
    </row>
    <row r="127" spans="1:8" ht="19.5" x14ac:dyDescent="0.3">
      <c r="A127" s="6">
        <v>20</v>
      </c>
      <c r="B127" s="26" t="s">
        <v>412</v>
      </c>
      <c r="C127" s="26" t="s">
        <v>413</v>
      </c>
      <c r="D127" s="26" t="s">
        <v>414</v>
      </c>
      <c r="E127" s="1" t="s">
        <v>13</v>
      </c>
      <c r="F127" s="6">
        <v>1</v>
      </c>
      <c r="G127" s="7" t="s">
        <v>8</v>
      </c>
      <c r="H127" s="33">
        <v>10</v>
      </c>
    </row>
    <row r="128" spans="1:8" ht="19.5" x14ac:dyDescent="0.3">
      <c r="A128" s="6">
        <v>20</v>
      </c>
      <c r="B128" s="26" t="s">
        <v>415</v>
      </c>
      <c r="C128" s="26" t="s">
        <v>416</v>
      </c>
      <c r="D128" s="26" t="s">
        <v>417</v>
      </c>
      <c r="E128" s="1" t="s">
        <v>13</v>
      </c>
      <c r="F128" s="6">
        <v>1</v>
      </c>
      <c r="G128" s="7" t="s">
        <v>8</v>
      </c>
      <c r="H128" s="33">
        <v>13</v>
      </c>
    </row>
    <row r="129" spans="1:8" ht="19.5" x14ac:dyDescent="0.3">
      <c r="A129" s="6">
        <v>20</v>
      </c>
      <c r="B129" s="26" t="s">
        <v>418</v>
      </c>
      <c r="C129" s="26" t="s">
        <v>419</v>
      </c>
      <c r="D129" s="26" t="s">
        <v>420</v>
      </c>
      <c r="E129" s="1" t="s">
        <v>13</v>
      </c>
      <c r="F129" s="6">
        <v>1</v>
      </c>
      <c r="G129" s="7" t="s">
        <v>8</v>
      </c>
      <c r="H129" s="34">
        <v>12</v>
      </c>
    </row>
    <row r="130" spans="1:8" ht="19.5" x14ac:dyDescent="0.3">
      <c r="A130" s="6">
        <v>20</v>
      </c>
      <c r="B130" s="26" t="s">
        <v>421</v>
      </c>
      <c r="C130" s="26" t="s">
        <v>422</v>
      </c>
      <c r="D130" s="26" t="s">
        <v>423</v>
      </c>
      <c r="E130" s="1" t="s">
        <v>13</v>
      </c>
      <c r="F130" s="6">
        <v>1</v>
      </c>
      <c r="G130" s="7" t="s">
        <v>8</v>
      </c>
      <c r="H130" s="34">
        <v>5</v>
      </c>
    </row>
    <row r="131" spans="1:8" ht="19.5" x14ac:dyDescent="0.3">
      <c r="A131" s="6">
        <v>20</v>
      </c>
      <c r="B131" s="26" t="s">
        <v>424</v>
      </c>
      <c r="C131" s="26" t="s">
        <v>425</v>
      </c>
      <c r="D131" s="26" t="s">
        <v>426</v>
      </c>
      <c r="E131" s="1" t="s">
        <v>13</v>
      </c>
      <c r="F131" s="6">
        <v>1</v>
      </c>
      <c r="G131" s="7" t="s">
        <v>8</v>
      </c>
      <c r="H131" s="33">
        <v>8</v>
      </c>
    </row>
    <row r="132" spans="1:8" ht="19.5" x14ac:dyDescent="0.3">
      <c r="A132" s="6">
        <v>20</v>
      </c>
      <c r="B132" s="26" t="s">
        <v>427</v>
      </c>
      <c r="C132" s="26" t="s">
        <v>428</v>
      </c>
      <c r="D132" s="26" t="s">
        <v>429</v>
      </c>
      <c r="E132" s="1" t="s">
        <v>13</v>
      </c>
      <c r="F132" s="6">
        <v>1</v>
      </c>
      <c r="G132" s="7" t="s">
        <v>8</v>
      </c>
      <c r="H132" s="33">
        <v>11</v>
      </c>
    </row>
    <row r="133" spans="1:8" ht="19.5" x14ac:dyDescent="0.3">
      <c r="A133" s="6">
        <v>20</v>
      </c>
      <c r="B133" s="26" t="s">
        <v>430</v>
      </c>
      <c r="C133" s="26" t="s">
        <v>431</v>
      </c>
      <c r="D133" s="26" t="s">
        <v>432</v>
      </c>
      <c r="E133" s="1" t="s">
        <v>13</v>
      </c>
      <c r="F133" s="6">
        <v>1</v>
      </c>
      <c r="G133" s="7" t="s">
        <v>8</v>
      </c>
      <c r="H133" s="33">
        <v>10</v>
      </c>
    </row>
    <row r="134" spans="1:8" ht="19.5" x14ac:dyDescent="0.3">
      <c r="A134" s="6">
        <v>20</v>
      </c>
      <c r="B134" s="26" t="s">
        <v>433</v>
      </c>
      <c r="C134" s="26" t="s">
        <v>434</v>
      </c>
      <c r="D134" s="26" t="s">
        <v>435</v>
      </c>
      <c r="E134" s="1" t="s">
        <v>13</v>
      </c>
      <c r="F134" s="6">
        <v>1</v>
      </c>
      <c r="G134" s="7" t="s">
        <v>8</v>
      </c>
      <c r="H134" s="33">
        <v>13</v>
      </c>
    </row>
    <row r="135" spans="1:8" ht="19.5" x14ac:dyDescent="0.3">
      <c r="A135" s="6">
        <v>20</v>
      </c>
      <c r="B135" s="26" t="s">
        <v>436</v>
      </c>
      <c r="C135" s="26" t="s">
        <v>437</v>
      </c>
      <c r="D135" s="26" t="s">
        <v>438</v>
      </c>
      <c r="E135" s="1" t="s">
        <v>13</v>
      </c>
      <c r="F135" s="6">
        <v>1</v>
      </c>
      <c r="G135" s="7" t="s">
        <v>8</v>
      </c>
      <c r="H135" s="34">
        <v>12</v>
      </c>
    </row>
    <row r="136" spans="1:8" ht="19.5" x14ac:dyDescent="0.3">
      <c r="A136" s="6">
        <v>20</v>
      </c>
      <c r="B136" s="26" t="s">
        <v>439</v>
      </c>
      <c r="C136" s="26" t="s">
        <v>440</v>
      </c>
      <c r="D136" s="26" t="s">
        <v>441</v>
      </c>
      <c r="E136" s="1" t="s">
        <v>13</v>
      </c>
      <c r="F136" s="6">
        <v>1</v>
      </c>
      <c r="G136" s="7" t="s">
        <v>8</v>
      </c>
      <c r="H136" s="34">
        <v>5</v>
      </c>
    </row>
    <row r="137" spans="1:8" ht="19.5" x14ac:dyDescent="0.3">
      <c r="A137" s="6">
        <v>20</v>
      </c>
      <c r="B137" s="26" t="s">
        <v>442</v>
      </c>
      <c r="C137" s="26" t="s">
        <v>443</v>
      </c>
      <c r="D137" s="26" t="s">
        <v>444</v>
      </c>
      <c r="E137" s="1" t="s">
        <v>13</v>
      </c>
      <c r="F137" s="6">
        <v>1</v>
      </c>
      <c r="G137" s="7" t="s">
        <v>8</v>
      </c>
      <c r="H137" s="33">
        <v>8</v>
      </c>
    </row>
    <row r="138" spans="1:8" ht="19.5" x14ac:dyDescent="0.3">
      <c r="A138" s="6">
        <v>20</v>
      </c>
      <c r="B138" s="26" t="s">
        <v>445</v>
      </c>
      <c r="C138" s="26" t="s">
        <v>446</v>
      </c>
      <c r="D138" s="26" t="s">
        <v>447</v>
      </c>
      <c r="E138" s="1" t="s">
        <v>13</v>
      </c>
      <c r="F138" s="6">
        <v>1</v>
      </c>
      <c r="G138" s="7" t="s">
        <v>8</v>
      </c>
      <c r="H138" s="33">
        <v>11</v>
      </c>
    </row>
    <row r="139" spans="1:8" ht="19.5" x14ac:dyDescent="0.3">
      <c r="A139" s="6">
        <v>20</v>
      </c>
      <c r="B139" s="26" t="s">
        <v>448</v>
      </c>
      <c r="C139" s="26" t="s">
        <v>449</v>
      </c>
      <c r="D139" s="26" t="s">
        <v>450</v>
      </c>
      <c r="E139" s="1" t="s">
        <v>13</v>
      </c>
      <c r="F139" s="6">
        <v>1</v>
      </c>
      <c r="G139" s="7" t="s">
        <v>8</v>
      </c>
      <c r="H139" s="33">
        <v>10</v>
      </c>
    </row>
    <row r="140" spans="1:8" ht="19.5" x14ac:dyDescent="0.3">
      <c r="A140" s="6">
        <v>20</v>
      </c>
      <c r="B140" s="26" t="s">
        <v>451</v>
      </c>
      <c r="C140" s="26" t="s">
        <v>452</v>
      </c>
      <c r="D140" s="26" t="s">
        <v>453</v>
      </c>
      <c r="E140" s="1" t="s">
        <v>13</v>
      </c>
      <c r="F140" s="6">
        <v>1</v>
      </c>
      <c r="G140" s="7" t="s">
        <v>8</v>
      </c>
      <c r="H140" s="33">
        <v>13</v>
      </c>
    </row>
    <row r="141" spans="1:8" ht="19.5" x14ac:dyDescent="0.3">
      <c r="A141" s="6">
        <v>20</v>
      </c>
      <c r="B141" s="26" t="s">
        <v>454</v>
      </c>
      <c r="C141" s="26" t="s">
        <v>455</v>
      </c>
      <c r="D141" s="26" t="s">
        <v>456</v>
      </c>
      <c r="E141" s="1" t="s">
        <v>13</v>
      </c>
      <c r="F141" s="6">
        <v>1</v>
      </c>
      <c r="G141" s="7" t="s">
        <v>8</v>
      </c>
      <c r="H141" s="34">
        <v>12</v>
      </c>
    </row>
    <row r="142" spans="1:8" ht="19.5" x14ac:dyDescent="0.3">
      <c r="A142" s="6">
        <v>20</v>
      </c>
      <c r="B142" s="26" t="s">
        <v>457</v>
      </c>
      <c r="C142" s="26" t="s">
        <v>458</v>
      </c>
      <c r="D142" s="26" t="s">
        <v>459</v>
      </c>
      <c r="E142" s="1" t="s">
        <v>13</v>
      </c>
      <c r="F142" s="6">
        <v>1</v>
      </c>
      <c r="G142" s="7" t="s">
        <v>8</v>
      </c>
      <c r="H142" s="34">
        <v>5</v>
      </c>
    </row>
    <row r="143" spans="1:8" ht="19.5" x14ac:dyDescent="0.3">
      <c r="A143" s="6">
        <v>20</v>
      </c>
      <c r="B143" s="26" t="s">
        <v>460</v>
      </c>
      <c r="C143" s="26" t="s">
        <v>461</v>
      </c>
      <c r="D143" s="26" t="s">
        <v>462</v>
      </c>
      <c r="E143" s="1" t="s">
        <v>13</v>
      </c>
      <c r="F143" s="6">
        <v>1</v>
      </c>
      <c r="G143" s="7" t="s">
        <v>8</v>
      </c>
      <c r="H143" s="33">
        <v>8</v>
      </c>
    </row>
    <row r="144" spans="1:8" ht="19.5" x14ac:dyDescent="0.3">
      <c r="A144" s="6">
        <v>20</v>
      </c>
      <c r="B144" s="26" t="s">
        <v>463</v>
      </c>
      <c r="C144" s="26" t="s">
        <v>464</v>
      </c>
      <c r="D144" s="26" t="s">
        <v>465</v>
      </c>
      <c r="E144" s="1" t="s">
        <v>13</v>
      </c>
      <c r="F144" s="6">
        <v>1</v>
      </c>
      <c r="G144" s="7" t="s">
        <v>8</v>
      </c>
      <c r="H144" s="33">
        <v>11</v>
      </c>
    </row>
    <row r="145" spans="1:8" ht="19.5" x14ac:dyDescent="0.3">
      <c r="A145" s="6">
        <v>20</v>
      </c>
      <c r="B145" s="26" t="s">
        <v>466</v>
      </c>
      <c r="C145" s="26" t="s">
        <v>467</v>
      </c>
      <c r="D145" s="26" t="s">
        <v>468</v>
      </c>
      <c r="E145" s="1" t="s">
        <v>13</v>
      </c>
      <c r="F145" s="6">
        <v>1</v>
      </c>
      <c r="G145" s="7" t="s">
        <v>8</v>
      </c>
      <c r="H145" s="33">
        <v>10</v>
      </c>
    </row>
    <row r="146" spans="1:8" ht="19.5" x14ac:dyDescent="0.3">
      <c r="A146" s="6">
        <v>20</v>
      </c>
      <c r="B146" s="26" t="s">
        <v>469</v>
      </c>
      <c r="C146" s="26" t="s">
        <v>470</v>
      </c>
      <c r="D146" s="26" t="s">
        <v>471</v>
      </c>
      <c r="E146" s="1" t="s">
        <v>13</v>
      </c>
      <c r="F146" s="6">
        <v>1</v>
      </c>
      <c r="G146" s="7" t="s">
        <v>8</v>
      </c>
      <c r="H146" s="33">
        <v>13</v>
      </c>
    </row>
    <row r="147" spans="1:8" ht="19.5" x14ac:dyDescent="0.3">
      <c r="A147" s="6">
        <v>20</v>
      </c>
      <c r="B147" s="26" t="s">
        <v>472</v>
      </c>
      <c r="C147" s="26" t="s">
        <v>473</v>
      </c>
      <c r="D147" s="26" t="s">
        <v>474</v>
      </c>
      <c r="E147" s="1" t="s">
        <v>13</v>
      </c>
      <c r="F147" s="6">
        <v>1</v>
      </c>
      <c r="G147" s="7" t="s">
        <v>8</v>
      </c>
      <c r="H147" s="34">
        <v>12</v>
      </c>
    </row>
    <row r="148" spans="1:8" ht="19.5" x14ac:dyDescent="0.3">
      <c r="A148" s="6">
        <v>20</v>
      </c>
      <c r="B148" s="26" t="s">
        <v>475</v>
      </c>
      <c r="C148" s="26" t="s">
        <v>476</v>
      </c>
      <c r="D148" s="26" t="s">
        <v>477</v>
      </c>
      <c r="E148" s="1" t="s">
        <v>13</v>
      </c>
      <c r="F148" s="6">
        <v>1</v>
      </c>
      <c r="G148" s="7" t="s">
        <v>8</v>
      </c>
      <c r="H148" s="34">
        <v>5</v>
      </c>
    </row>
    <row r="149" spans="1:8" ht="19.5" x14ac:dyDescent="0.3">
      <c r="A149" s="6">
        <v>20</v>
      </c>
      <c r="B149" s="26" t="s">
        <v>478</v>
      </c>
      <c r="C149" s="26" t="s">
        <v>479</v>
      </c>
      <c r="D149" s="26" t="s">
        <v>480</v>
      </c>
      <c r="E149" s="1" t="s">
        <v>13</v>
      </c>
      <c r="F149" s="6">
        <v>1</v>
      </c>
      <c r="G149" s="7" t="s">
        <v>8</v>
      </c>
      <c r="H149" s="33">
        <v>8</v>
      </c>
    </row>
    <row r="150" spans="1:8" ht="19.5" x14ac:dyDescent="0.3">
      <c r="A150" s="6">
        <v>20</v>
      </c>
      <c r="B150" s="26" t="s">
        <v>481</v>
      </c>
      <c r="C150" s="26" t="s">
        <v>482</v>
      </c>
      <c r="D150" s="26" t="s">
        <v>483</v>
      </c>
      <c r="E150" s="1" t="s">
        <v>13</v>
      </c>
      <c r="F150" s="6">
        <v>1</v>
      </c>
      <c r="G150" s="7" t="s">
        <v>8</v>
      </c>
      <c r="H150" s="33">
        <v>11</v>
      </c>
    </row>
    <row r="151" spans="1:8" ht="19.5" x14ac:dyDescent="0.3">
      <c r="A151" s="6">
        <v>20</v>
      </c>
      <c r="B151" s="26" t="s">
        <v>484</v>
      </c>
      <c r="C151" s="26" t="s">
        <v>485</v>
      </c>
      <c r="D151" s="26" t="s">
        <v>486</v>
      </c>
      <c r="E151" s="1" t="s">
        <v>13</v>
      </c>
      <c r="F151" s="6">
        <v>1</v>
      </c>
      <c r="G151" s="7" t="s">
        <v>8</v>
      </c>
      <c r="H151" s="33">
        <v>10</v>
      </c>
    </row>
    <row r="152" spans="1:8" ht="19.5" x14ac:dyDescent="0.3">
      <c r="A152" s="6">
        <v>20</v>
      </c>
      <c r="B152" s="26" t="s">
        <v>487</v>
      </c>
      <c r="C152" s="26" t="s">
        <v>487</v>
      </c>
      <c r="D152" s="26" t="s">
        <v>488</v>
      </c>
      <c r="E152" s="1" t="s">
        <v>13</v>
      </c>
      <c r="F152" s="6">
        <v>1</v>
      </c>
      <c r="G152" s="7" t="s">
        <v>8</v>
      </c>
      <c r="H152" s="33">
        <v>13</v>
      </c>
    </row>
    <row r="153" spans="1:8" ht="19.5" x14ac:dyDescent="0.3">
      <c r="A153" s="6">
        <v>20</v>
      </c>
      <c r="B153" s="26" t="s">
        <v>489</v>
      </c>
      <c r="C153" s="26" t="s">
        <v>490</v>
      </c>
      <c r="D153" s="26" t="s">
        <v>491</v>
      </c>
      <c r="E153" s="1" t="s">
        <v>13</v>
      </c>
      <c r="F153" s="6">
        <v>1</v>
      </c>
      <c r="G153" s="7" t="s">
        <v>8</v>
      </c>
      <c r="H153" s="34">
        <v>12</v>
      </c>
    </row>
    <row r="154" spans="1:8" ht="19.5" x14ac:dyDescent="0.3">
      <c r="A154" s="6">
        <v>20</v>
      </c>
      <c r="B154" s="26" t="s">
        <v>492</v>
      </c>
      <c r="C154" s="26" t="s">
        <v>493</v>
      </c>
      <c r="D154" s="26" t="s">
        <v>494</v>
      </c>
      <c r="E154" s="1" t="s">
        <v>13</v>
      </c>
      <c r="F154" s="6">
        <v>1</v>
      </c>
      <c r="G154" s="7" t="s">
        <v>8</v>
      </c>
      <c r="H154" s="34">
        <v>5</v>
      </c>
    </row>
    <row r="155" spans="1:8" ht="19.5" x14ac:dyDescent="0.3">
      <c r="A155" s="6">
        <v>20</v>
      </c>
      <c r="B155" s="26" t="s">
        <v>495</v>
      </c>
      <c r="C155" s="26" t="s">
        <v>496</v>
      </c>
      <c r="D155" s="26" t="s">
        <v>497</v>
      </c>
      <c r="E155" s="1" t="s">
        <v>13</v>
      </c>
      <c r="F155" s="6">
        <v>1</v>
      </c>
      <c r="G155" s="7" t="s">
        <v>8</v>
      </c>
      <c r="H155" s="33">
        <v>8</v>
      </c>
    </row>
    <row r="156" spans="1:8" ht="19.5" x14ac:dyDescent="0.3">
      <c r="A156" s="6">
        <v>20</v>
      </c>
      <c r="B156" s="26" t="s">
        <v>498</v>
      </c>
      <c r="C156" s="26" t="s">
        <v>499</v>
      </c>
      <c r="D156" s="26" t="s">
        <v>500</v>
      </c>
      <c r="E156" s="1" t="s">
        <v>13</v>
      </c>
      <c r="F156" s="6">
        <v>1</v>
      </c>
      <c r="G156" s="7" t="s">
        <v>8</v>
      </c>
      <c r="H156" s="33">
        <v>11</v>
      </c>
    </row>
    <row r="157" spans="1:8" ht="19.5" x14ac:dyDescent="0.3">
      <c r="A157" s="6">
        <v>20</v>
      </c>
      <c r="B157" s="26" t="s">
        <v>501</v>
      </c>
      <c r="C157" s="26" t="s">
        <v>502</v>
      </c>
      <c r="D157" s="26" t="s">
        <v>503</v>
      </c>
      <c r="E157" s="1" t="s">
        <v>13</v>
      </c>
      <c r="F157" s="6">
        <v>1</v>
      </c>
      <c r="G157" s="7" t="s">
        <v>8</v>
      </c>
      <c r="H157" s="33">
        <v>10</v>
      </c>
    </row>
    <row r="158" spans="1:8" ht="19.5" x14ac:dyDescent="0.3">
      <c r="A158" s="6">
        <v>20</v>
      </c>
      <c r="B158" s="26" t="s">
        <v>504</v>
      </c>
      <c r="C158" s="26" t="s">
        <v>505</v>
      </c>
      <c r="D158" s="26" t="s">
        <v>506</v>
      </c>
      <c r="E158" s="1" t="s">
        <v>13</v>
      </c>
      <c r="F158" s="6">
        <v>1</v>
      </c>
      <c r="G158" s="7" t="s">
        <v>8</v>
      </c>
      <c r="H158" s="33">
        <v>13</v>
      </c>
    </row>
    <row r="159" spans="1:8" ht="19.5" x14ac:dyDescent="0.3">
      <c r="A159" s="6">
        <v>20</v>
      </c>
      <c r="B159" s="26" t="s">
        <v>507</v>
      </c>
      <c r="C159" s="26" t="s">
        <v>508</v>
      </c>
      <c r="D159" s="26" t="s">
        <v>509</v>
      </c>
      <c r="E159" s="1" t="s">
        <v>13</v>
      </c>
      <c r="F159" s="6">
        <v>1</v>
      </c>
      <c r="G159" s="7" t="s">
        <v>8</v>
      </c>
      <c r="H159" s="34">
        <v>12</v>
      </c>
    </row>
    <row r="160" spans="1:8" ht="19.5" x14ac:dyDescent="0.3">
      <c r="A160" s="6">
        <v>20</v>
      </c>
      <c r="B160" s="26" t="s">
        <v>510</v>
      </c>
      <c r="C160" s="26" t="s">
        <v>511</v>
      </c>
      <c r="D160" s="26" t="s">
        <v>512</v>
      </c>
      <c r="E160" s="1" t="s">
        <v>13</v>
      </c>
      <c r="F160" s="6">
        <v>1</v>
      </c>
      <c r="G160" s="7" t="s">
        <v>8</v>
      </c>
      <c r="H160" s="34">
        <v>5</v>
      </c>
    </row>
    <row r="161" spans="1:8" ht="19.5" x14ac:dyDescent="0.3">
      <c r="A161" s="6">
        <v>20</v>
      </c>
      <c r="B161" s="26" t="s">
        <v>513</v>
      </c>
      <c r="C161" s="26" t="s">
        <v>514</v>
      </c>
      <c r="D161" s="26" t="s">
        <v>515</v>
      </c>
      <c r="E161" s="1" t="s">
        <v>13</v>
      </c>
      <c r="F161" s="6">
        <v>1</v>
      </c>
      <c r="G161" s="7" t="s">
        <v>8</v>
      </c>
      <c r="H161" s="33">
        <v>8</v>
      </c>
    </row>
    <row r="162" spans="1:8" ht="19.5" x14ac:dyDescent="0.3">
      <c r="A162" s="6">
        <v>20</v>
      </c>
      <c r="B162" s="26" t="s">
        <v>516</v>
      </c>
      <c r="C162" s="26" t="s">
        <v>517</v>
      </c>
      <c r="D162" s="26" t="s">
        <v>518</v>
      </c>
      <c r="E162" s="1" t="s">
        <v>13</v>
      </c>
      <c r="F162" s="6">
        <v>1</v>
      </c>
      <c r="G162" s="7" t="s">
        <v>8</v>
      </c>
      <c r="H162" s="33">
        <v>11</v>
      </c>
    </row>
    <row r="163" spans="1:8" ht="19.5" x14ac:dyDescent="0.3">
      <c r="A163" s="6">
        <v>20</v>
      </c>
      <c r="B163" s="26" t="s">
        <v>519</v>
      </c>
      <c r="C163" s="26" t="s">
        <v>520</v>
      </c>
      <c r="D163" s="26" t="s">
        <v>521</v>
      </c>
      <c r="E163" s="1" t="s">
        <v>13</v>
      </c>
      <c r="F163" s="6">
        <v>1</v>
      </c>
      <c r="G163" s="7" t="s">
        <v>8</v>
      </c>
      <c r="H163" s="33">
        <v>10</v>
      </c>
    </row>
    <row r="164" spans="1:8" ht="19.5" x14ac:dyDescent="0.3">
      <c r="A164" s="6">
        <v>20</v>
      </c>
      <c r="B164" s="26" t="s">
        <v>522</v>
      </c>
      <c r="C164" s="26" t="s">
        <v>523</v>
      </c>
      <c r="D164" s="26" t="s">
        <v>524</v>
      </c>
      <c r="E164" s="1" t="s">
        <v>13</v>
      </c>
      <c r="F164" s="6">
        <v>1</v>
      </c>
      <c r="G164" s="7" t="s">
        <v>8</v>
      </c>
      <c r="H164" s="33">
        <v>13</v>
      </c>
    </row>
    <row r="165" spans="1:8" ht="19.5" x14ac:dyDescent="0.3">
      <c r="A165" s="6">
        <v>20</v>
      </c>
      <c r="B165" s="26" t="s">
        <v>525</v>
      </c>
      <c r="C165" s="26" t="s">
        <v>526</v>
      </c>
      <c r="D165" s="26" t="s">
        <v>527</v>
      </c>
      <c r="E165" s="1" t="s">
        <v>13</v>
      </c>
      <c r="F165" s="6">
        <v>1</v>
      </c>
      <c r="G165" s="7" t="s">
        <v>8</v>
      </c>
      <c r="H165" s="34">
        <v>12</v>
      </c>
    </row>
    <row r="166" spans="1:8" ht="19.5" x14ac:dyDescent="0.3">
      <c r="A166" s="6">
        <v>20</v>
      </c>
      <c r="B166" s="26" t="s">
        <v>528</v>
      </c>
      <c r="C166" s="26" t="s">
        <v>529</v>
      </c>
      <c r="D166" s="26" t="s">
        <v>530</v>
      </c>
      <c r="E166" s="1" t="s">
        <v>13</v>
      </c>
      <c r="F166" s="6">
        <v>1</v>
      </c>
      <c r="G166" s="7" t="s">
        <v>8</v>
      </c>
      <c r="H166" s="34">
        <v>5</v>
      </c>
    </row>
    <row r="167" spans="1:8" ht="19.5" x14ac:dyDescent="0.3">
      <c r="A167" s="6">
        <v>20</v>
      </c>
      <c r="B167" s="26" t="s">
        <v>531</v>
      </c>
      <c r="C167" s="26" t="s">
        <v>532</v>
      </c>
      <c r="D167" s="26" t="s">
        <v>533</v>
      </c>
      <c r="E167" s="1" t="s">
        <v>13</v>
      </c>
      <c r="F167" s="6">
        <v>1</v>
      </c>
      <c r="G167" s="7" t="s">
        <v>8</v>
      </c>
      <c r="H167" s="33">
        <v>8</v>
      </c>
    </row>
    <row r="168" spans="1:8" ht="19.5" x14ac:dyDescent="0.3">
      <c r="A168" s="6">
        <v>20</v>
      </c>
      <c r="B168" s="26" t="s">
        <v>534</v>
      </c>
      <c r="C168" s="26" t="s">
        <v>535</v>
      </c>
      <c r="D168" s="26" t="s">
        <v>536</v>
      </c>
      <c r="E168" s="1" t="s">
        <v>13</v>
      </c>
      <c r="F168" s="6">
        <v>1</v>
      </c>
      <c r="G168" s="7" t="s">
        <v>8</v>
      </c>
      <c r="H168" s="33">
        <v>11</v>
      </c>
    </row>
    <row r="169" spans="1:8" ht="19.5" x14ac:dyDescent="0.3">
      <c r="A169" s="6">
        <v>20</v>
      </c>
      <c r="B169" s="26" t="s">
        <v>537</v>
      </c>
      <c r="C169" s="26" t="s">
        <v>537</v>
      </c>
      <c r="D169" s="26" t="s">
        <v>538</v>
      </c>
      <c r="E169" s="1" t="s">
        <v>13</v>
      </c>
      <c r="F169" s="6">
        <v>1</v>
      </c>
      <c r="G169" s="7" t="s">
        <v>8</v>
      </c>
      <c r="H169" s="33">
        <v>10</v>
      </c>
    </row>
    <row r="170" spans="1:8" ht="19.5" x14ac:dyDescent="0.3">
      <c r="A170" s="6">
        <v>20</v>
      </c>
      <c r="B170" s="26" t="s">
        <v>539</v>
      </c>
      <c r="C170" s="26" t="s">
        <v>540</v>
      </c>
      <c r="D170" s="26" t="s">
        <v>541</v>
      </c>
      <c r="E170" s="1" t="s">
        <v>13</v>
      </c>
      <c r="F170" s="6">
        <v>1</v>
      </c>
      <c r="G170" s="7" t="s">
        <v>8</v>
      </c>
      <c r="H170" s="33">
        <v>13</v>
      </c>
    </row>
    <row r="171" spans="1:8" ht="19.5" x14ac:dyDescent="0.3">
      <c r="A171" s="6">
        <v>20</v>
      </c>
      <c r="B171" s="26" t="s">
        <v>542</v>
      </c>
      <c r="C171" s="26" t="s">
        <v>543</v>
      </c>
      <c r="D171" s="26" t="s">
        <v>544</v>
      </c>
      <c r="E171" s="1" t="s">
        <v>13</v>
      </c>
      <c r="F171" s="6">
        <v>1</v>
      </c>
      <c r="G171" s="7" t="s">
        <v>8</v>
      </c>
      <c r="H171" s="34">
        <v>12</v>
      </c>
    </row>
    <row r="172" spans="1:8" ht="19.5" x14ac:dyDescent="0.3">
      <c r="A172" s="6">
        <v>20</v>
      </c>
      <c r="B172" s="26" t="s">
        <v>545</v>
      </c>
      <c r="C172" s="26" t="s">
        <v>546</v>
      </c>
      <c r="D172" s="26" t="s">
        <v>547</v>
      </c>
      <c r="E172" s="1" t="s">
        <v>13</v>
      </c>
      <c r="F172" s="6">
        <v>1</v>
      </c>
      <c r="G172" s="7" t="s">
        <v>8</v>
      </c>
      <c r="H172" s="34">
        <v>5</v>
      </c>
    </row>
    <row r="173" spans="1:8" ht="19.5" x14ac:dyDescent="0.3">
      <c r="A173" s="6">
        <v>20</v>
      </c>
      <c r="B173" s="26" t="s">
        <v>548</v>
      </c>
      <c r="C173" s="26" t="s">
        <v>549</v>
      </c>
      <c r="D173" s="26" t="s">
        <v>550</v>
      </c>
      <c r="E173" s="1" t="s">
        <v>13</v>
      </c>
      <c r="F173" s="6">
        <v>1</v>
      </c>
      <c r="G173" s="7" t="s">
        <v>8</v>
      </c>
      <c r="H173" s="33">
        <v>8</v>
      </c>
    </row>
    <row r="174" spans="1:8" ht="19.5" x14ac:dyDescent="0.3">
      <c r="A174" s="6">
        <v>20</v>
      </c>
      <c r="B174" s="26" t="s">
        <v>551</v>
      </c>
      <c r="C174" s="26" t="s">
        <v>552</v>
      </c>
      <c r="D174" s="26" t="s">
        <v>553</v>
      </c>
      <c r="E174" s="1" t="s">
        <v>13</v>
      </c>
      <c r="F174" s="6">
        <v>1</v>
      </c>
      <c r="G174" s="7" t="s">
        <v>8</v>
      </c>
      <c r="H174" s="33">
        <v>11</v>
      </c>
    </row>
    <row r="175" spans="1:8" ht="19.5" x14ac:dyDescent="0.3">
      <c r="A175" s="6">
        <v>20</v>
      </c>
      <c r="B175" s="26" t="s">
        <v>554</v>
      </c>
      <c r="C175" s="26" t="s">
        <v>555</v>
      </c>
      <c r="D175" s="26" t="s">
        <v>556</v>
      </c>
      <c r="E175" s="1" t="s">
        <v>13</v>
      </c>
      <c r="F175" s="6">
        <v>1</v>
      </c>
      <c r="G175" s="7" t="s">
        <v>8</v>
      </c>
      <c r="H175" s="33">
        <v>10</v>
      </c>
    </row>
    <row r="176" spans="1:8" ht="19.5" x14ac:dyDescent="0.3">
      <c r="A176" s="6">
        <v>20</v>
      </c>
      <c r="B176" s="26" t="s">
        <v>557</v>
      </c>
      <c r="C176" s="26" t="s">
        <v>558</v>
      </c>
      <c r="D176" s="26" t="s">
        <v>559</v>
      </c>
      <c r="E176" s="1" t="s">
        <v>13</v>
      </c>
      <c r="F176" s="6">
        <v>1</v>
      </c>
      <c r="G176" s="7" t="s">
        <v>8</v>
      </c>
      <c r="H176" s="33">
        <v>13</v>
      </c>
    </row>
    <row r="177" spans="1:8" ht="19.5" x14ac:dyDescent="0.3">
      <c r="A177" s="6">
        <v>20</v>
      </c>
      <c r="B177" s="26" t="s">
        <v>560</v>
      </c>
      <c r="C177" s="26" t="s">
        <v>561</v>
      </c>
      <c r="D177" s="26" t="s">
        <v>562</v>
      </c>
      <c r="E177" s="1" t="s">
        <v>13</v>
      </c>
      <c r="F177" s="6">
        <v>1</v>
      </c>
      <c r="G177" s="7" t="s">
        <v>8</v>
      </c>
      <c r="H177" s="34">
        <v>12</v>
      </c>
    </row>
    <row r="178" spans="1:8" ht="19.5" x14ac:dyDescent="0.3">
      <c r="A178" s="6">
        <v>20</v>
      </c>
      <c r="B178" s="26" t="s">
        <v>563</v>
      </c>
      <c r="C178" s="26" t="s">
        <v>564</v>
      </c>
      <c r="D178" s="26" t="s">
        <v>565</v>
      </c>
      <c r="E178" s="1" t="s">
        <v>13</v>
      </c>
      <c r="F178" s="6">
        <v>1</v>
      </c>
      <c r="G178" s="7" t="s">
        <v>8</v>
      </c>
      <c r="H178" s="34">
        <v>5</v>
      </c>
    </row>
    <row r="179" spans="1:8" ht="19.5" x14ac:dyDescent="0.3">
      <c r="A179" s="6">
        <v>20</v>
      </c>
      <c r="B179" s="26" t="s">
        <v>566</v>
      </c>
      <c r="C179" s="26" t="s">
        <v>567</v>
      </c>
      <c r="D179" s="26" t="s">
        <v>568</v>
      </c>
      <c r="E179" s="1" t="s">
        <v>13</v>
      </c>
      <c r="F179" s="6">
        <v>1</v>
      </c>
      <c r="G179" s="7" t="s">
        <v>8</v>
      </c>
      <c r="H179" s="33">
        <v>8</v>
      </c>
    </row>
    <row r="180" spans="1:8" ht="19.5" x14ac:dyDescent="0.3">
      <c r="A180" s="6">
        <v>20</v>
      </c>
      <c r="B180" s="26" t="s">
        <v>569</v>
      </c>
      <c r="C180" s="26" t="s">
        <v>570</v>
      </c>
      <c r="D180" s="26" t="s">
        <v>571</v>
      </c>
      <c r="E180" s="1" t="s">
        <v>13</v>
      </c>
      <c r="F180" s="6">
        <v>1</v>
      </c>
      <c r="G180" s="7" t="s">
        <v>8</v>
      </c>
      <c r="H180" s="33">
        <v>11</v>
      </c>
    </row>
    <row r="181" spans="1:8" ht="19.5" x14ac:dyDescent="0.3">
      <c r="A181" s="6">
        <v>20</v>
      </c>
      <c r="B181" s="26" t="s">
        <v>572</v>
      </c>
      <c r="C181" s="26" t="s">
        <v>573</v>
      </c>
      <c r="D181" s="26" t="s">
        <v>574</v>
      </c>
      <c r="E181" s="1" t="s">
        <v>13</v>
      </c>
      <c r="F181" s="6">
        <v>1</v>
      </c>
      <c r="G181" s="7" t="s">
        <v>8</v>
      </c>
      <c r="H181" s="33">
        <v>10</v>
      </c>
    </row>
    <row r="182" spans="1:8" ht="19.5" x14ac:dyDescent="0.3">
      <c r="A182" s="6">
        <v>20</v>
      </c>
      <c r="B182" s="26" t="s">
        <v>575</v>
      </c>
      <c r="C182" s="26" t="s">
        <v>576</v>
      </c>
      <c r="D182" s="26" t="s">
        <v>577</v>
      </c>
      <c r="E182" s="1" t="s">
        <v>13</v>
      </c>
      <c r="F182" s="6">
        <v>1</v>
      </c>
      <c r="G182" s="7" t="s">
        <v>8</v>
      </c>
      <c r="H182" s="33">
        <v>13</v>
      </c>
    </row>
    <row r="183" spans="1:8" ht="19.5" x14ac:dyDescent="0.3">
      <c r="A183" s="6">
        <v>20</v>
      </c>
      <c r="B183" s="26" t="s">
        <v>578</v>
      </c>
      <c r="C183" s="26" t="s">
        <v>579</v>
      </c>
      <c r="D183" s="26" t="s">
        <v>580</v>
      </c>
      <c r="E183" s="1" t="s">
        <v>13</v>
      </c>
      <c r="F183" s="6">
        <v>1</v>
      </c>
      <c r="G183" s="7" t="s">
        <v>8</v>
      </c>
      <c r="H183" s="34">
        <v>12</v>
      </c>
    </row>
    <row r="184" spans="1:8" ht="19.5" x14ac:dyDescent="0.3">
      <c r="A184" s="6">
        <v>20</v>
      </c>
      <c r="B184" s="26" t="s">
        <v>581</v>
      </c>
      <c r="C184" s="26" t="s">
        <v>582</v>
      </c>
      <c r="D184" s="26" t="s">
        <v>583</v>
      </c>
      <c r="E184" s="1" t="s">
        <v>13</v>
      </c>
      <c r="F184" s="6">
        <v>1</v>
      </c>
      <c r="G184" s="7" t="s">
        <v>8</v>
      </c>
      <c r="H184" s="34">
        <v>5</v>
      </c>
    </row>
    <row r="185" spans="1:8" ht="19.5" x14ac:dyDescent="0.3">
      <c r="A185" s="6">
        <v>20</v>
      </c>
      <c r="B185" s="26" t="s">
        <v>584</v>
      </c>
      <c r="C185" s="26" t="s">
        <v>585</v>
      </c>
      <c r="D185" s="26" t="s">
        <v>586</v>
      </c>
      <c r="E185" s="1" t="s">
        <v>13</v>
      </c>
      <c r="F185" s="6">
        <v>1</v>
      </c>
      <c r="G185" s="7" t="s">
        <v>8</v>
      </c>
      <c r="H185" s="33">
        <v>8</v>
      </c>
    </row>
    <row r="186" spans="1:8" ht="19.5" x14ac:dyDescent="0.3">
      <c r="A186" s="6">
        <v>20</v>
      </c>
      <c r="B186" s="26" t="s">
        <v>587</v>
      </c>
      <c r="C186" s="26" t="s">
        <v>588</v>
      </c>
      <c r="D186" s="26" t="s">
        <v>589</v>
      </c>
      <c r="E186" s="1" t="s">
        <v>13</v>
      </c>
      <c r="F186" s="6">
        <v>1</v>
      </c>
      <c r="G186" s="7" t="s">
        <v>8</v>
      </c>
      <c r="H186" s="33">
        <v>11</v>
      </c>
    </row>
    <row r="187" spans="1:8" ht="19.5" x14ac:dyDescent="0.3">
      <c r="A187" s="6">
        <v>20</v>
      </c>
      <c r="B187" s="26" t="s">
        <v>590</v>
      </c>
      <c r="C187" s="26" t="s">
        <v>591</v>
      </c>
      <c r="D187" s="26" t="s">
        <v>592</v>
      </c>
      <c r="E187" s="1" t="s">
        <v>13</v>
      </c>
      <c r="F187" s="6">
        <v>1</v>
      </c>
      <c r="G187" s="7" t="s">
        <v>8</v>
      </c>
      <c r="H187" s="33">
        <v>10</v>
      </c>
    </row>
    <row r="188" spans="1:8" ht="19.5" x14ac:dyDescent="0.3">
      <c r="A188" s="6">
        <v>20</v>
      </c>
      <c r="B188" s="26" t="s">
        <v>593</v>
      </c>
      <c r="C188" s="26" t="s">
        <v>594</v>
      </c>
      <c r="D188" s="26" t="s">
        <v>595</v>
      </c>
      <c r="E188" s="1" t="s">
        <v>13</v>
      </c>
      <c r="F188" s="6">
        <v>1</v>
      </c>
      <c r="G188" s="7" t="s">
        <v>8</v>
      </c>
      <c r="H188" s="33">
        <v>13</v>
      </c>
    </row>
    <row r="189" spans="1:8" ht="19.5" x14ac:dyDescent="0.3">
      <c r="A189" s="6">
        <v>20</v>
      </c>
      <c r="B189" s="26" t="s">
        <v>596</v>
      </c>
      <c r="C189" s="26" t="s">
        <v>597</v>
      </c>
      <c r="D189" s="26" t="s">
        <v>598</v>
      </c>
      <c r="E189" s="1" t="s">
        <v>13</v>
      </c>
      <c r="F189" s="6">
        <v>1</v>
      </c>
      <c r="G189" s="7" t="s">
        <v>8</v>
      </c>
      <c r="H189" s="34">
        <v>12</v>
      </c>
    </row>
    <row r="190" spans="1:8" ht="19.5" x14ac:dyDescent="0.3">
      <c r="A190" s="6">
        <v>20</v>
      </c>
      <c r="B190" s="26" t="s">
        <v>599</v>
      </c>
      <c r="C190" s="26" t="s">
        <v>600</v>
      </c>
      <c r="D190" s="26" t="s">
        <v>601</v>
      </c>
      <c r="E190" s="1" t="s">
        <v>13</v>
      </c>
      <c r="F190" s="6">
        <v>1</v>
      </c>
      <c r="G190" s="7" t="s">
        <v>8</v>
      </c>
      <c r="H190" s="34">
        <v>5</v>
      </c>
    </row>
    <row r="191" spans="1:8" ht="19.5" x14ac:dyDescent="0.3">
      <c r="A191" s="6">
        <v>20</v>
      </c>
      <c r="B191" s="26" t="s">
        <v>602</v>
      </c>
      <c r="C191" s="26" t="s">
        <v>603</v>
      </c>
      <c r="D191" s="26" t="s">
        <v>604</v>
      </c>
      <c r="E191" s="1" t="s">
        <v>13</v>
      </c>
      <c r="F191" s="6">
        <v>1</v>
      </c>
      <c r="G191" s="7" t="s">
        <v>8</v>
      </c>
      <c r="H191" s="33">
        <v>8</v>
      </c>
    </row>
    <row r="192" spans="1:8" ht="19.5" x14ac:dyDescent="0.3">
      <c r="A192" s="6">
        <v>20</v>
      </c>
      <c r="B192" s="26" t="s">
        <v>605</v>
      </c>
      <c r="C192" s="26" t="s">
        <v>606</v>
      </c>
      <c r="D192" s="26" t="s">
        <v>607</v>
      </c>
      <c r="E192" s="1" t="s">
        <v>13</v>
      </c>
      <c r="F192" s="6">
        <v>1</v>
      </c>
      <c r="G192" s="7" t="s">
        <v>8</v>
      </c>
      <c r="H192" s="33">
        <v>11</v>
      </c>
    </row>
    <row r="193" spans="1:8" ht="19.5" x14ac:dyDescent="0.3">
      <c r="A193" s="6">
        <v>20</v>
      </c>
      <c r="B193" s="26" t="s">
        <v>608</v>
      </c>
      <c r="C193" s="26" t="s">
        <v>609</v>
      </c>
      <c r="D193" s="26" t="s">
        <v>610</v>
      </c>
      <c r="E193" s="1" t="s">
        <v>13</v>
      </c>
      <c r="F193" s="6">
        <v>1</v>
      </c>
      <c r="G193" s="7" t="s">
        <v>8</v>
      </c>
      <c r="H193" s="33">
        <v>10</v>
      </c>
    </row>
    <row r="194" spans="1:8" ht="19.5" x14ac:dyDescent="0.3">
      <c r="A194" s="6">
        <v>20</v>
      </c>
      <c r="B194" s="26" t="s">
        <v>611</v>
      </c>
      <c r="C194" s="26" t="s">
        <v>612</v>
      </c>
      <c r="D194" s="26" t="s">
        <v>613</v>
      </c>
      <c r="E194" s="1" t="s">
        <v>13</v>
      </c>
      <c r="F194" s="6">
        <v>1</v>
      </c>
      <c r="G194" s="7" t="s">
        <v>8</v>
      </c>
      <c r="H194" s="33">
        <v>13</v>
      </c>
    </row>
    <row r="195" spans="1:8" ht="19.5" x14ac:dyDescent="0.3">
      <c r="A195" s="6">
        <v>20</v>
      </c>
      <c r="B195" s="26" t="s">
        <v>614</v>
      </c>
      <c r="C195" s="26" t="s">
        <v>615</v>
      </c>
      <c r="D195" s="26" t="s">
        <v>616</v>
      </c>
      <c r="E195" s="1" t="s">
        <v>13</v>
      </c>
      <c r="F195" s="6">
        <v>1</v>
      </c>
      <c r="G195" s="7" t="s">
        <v>8</v>
      </c>
      <c r="H195" s="34">
        <v>12</v>
      </c>
    </row>
    <row r="196" spans="1:8" ht="19.5" x14ac:dyDescent="0.3">
      <c r="A196" s="6">
        <v>20</v>
      </c>
      <c r="B196" s="26" t="s">
        <v>173</v>
      </c>
      <c r="C196" s="26" t="s">
        <v>617</v>
      </c>
      <c r="D196" s="26" t="s">
        <v>618</v>
      </c>
      <c r="E196" s="1" t="s">
        <v>13</v>
      </c>
      <c r="F196" s="6">
        <v>1</v>
      </c>
      <c r="G196" s="7" t="s">
        <v>8</v>
      </c>
      <c r="H196" s="34">
        <v>5</v>
      </c>
    </row>
    <row r="197" spans="1:8" ht="19.5" x14ac:dyDescent="0.3">
      <c r="A197" s="6">
        <v>20</v>
      </c>
      <c r="B197" s="26" t="s">
        <v>619</v>
      </c>
      <c r="C197" s="26" t="s">
        <v>620</v>
      </c>
      <c r="D197" s="26" t="s">
        <v>621</v>
      </c>
      <c r="E197" s="1" t="s">
        <v>13</v>
      </c>
      <c r="F197" s="6">
        <v>1</v>
      </c>
      <c r="G197" s="7" t="s">
        <v>8</v>
      </c>
      <c r="H197" s="33">
        <v>8</v>
      </c>
    </row>
    <row r="198" spans="1:8" ht="19.5" x14ac:dyDescent="0.3">
      <c r="A198" s="6">
        <v>20</v>
      </c>
      <c r="B198" s="26" t="s">
        <v>622</v>
      </c>
      <c r="C198" s="26" t="s">
        <v>623</v>
      </c>
      <c r="D198" s="26" t="s">
        <v>624</v>
      </c>
      <c r="E198" s="1" t="s">
        <v>13</v>
      </c>
      <c r="F198" s="6">
        <v>1</v>
      </c>
      <c r="G198" s="7" t="s">
        <v>8</v>
      </c>
      <c r="H198" s="33">
        <v>11</v>
      </c>
    </row>
    <row r="199" spans="1:8" ht="19.5" x14ac:dyDescent="0.3">
      <c r="A199" s="6">
        <v>20</v>
      </c>
      <c r="B199" s="26" t="s">
        <v>625</v>
      </c>
      <c r="C199" s="26" t="s">
        <v>626</v>
      </c>
      <c r="D199" s="26" t="s">
        <v>627</v>
      </c>
      <c r="E199" s="1" t="s">
        <v>13</v>
      </c>
      <c r="F199" s="6">
        <v>1</v>
      </c>
      <c r="G199" s="7" t="s">
        <v>8</v>
      </c>
      <c r="H199" s="33">
        <v>10</v>
      </c>
    </row>
    <row r="200" spans="1:8" ht="19.5" x14ac:dyDescent="0.3">
      <c r="A200" s="6">
        <v>20</v>
      </c>
      <c r="B200" s="26" t="s">
        <v>628</v>
      </c>
      <c r="C200" s="26" t="s">
        <v>629</v>
      </c>
      <c r="D200" s="26" t="s">
        <v>630</v>
      </c>
      <c r="E200" s="1" t="s">
        <v>13</v>
      </c>
      <c r="F200" s="6">
        <v>1</v>
      </c>
      <c r="G200" s="7" t="s">
        <v>8</v>
      </c>
      <c r="H200" s="21">
        <v>33</v>
      </c>
    </row>
    <row r="201" spans="1:8" ht="19.5" x14ac:dyDescent="0.3">
      <c r="A201" s="6">
        <v>20</v>
      </c>
      <c r="B201" s="26" t="s">
        <v>631</v>
      </c>
      <c r="C201" s="26" t="s">
        <v>632</v>
      </c>
      <c r="D201" s="26" t="s">
        <v>633</v>
      </c>
      <c r="E201" s="1" t="s">
        <v>13</v>
      </c>
      <c r="F201" s="6">
        <v>1</v>
      </c>
      <c r="G201" s="7" t="s">
        <v>8</v>
      </c>
      <c r="H201" s="21">
        <v>27</v>
      </c>
    </row>
    <row r="202" spans="1:8" ht="19.5" x14ac:dyDescent="0.3">
      <c r="A202" s="6">
        <v>20</v>
      </c>
      <c r="B202" s="26" t="s">
        <v>634</v>
      </c>
      <c r="C202" s="26" t="s">
        <v>635</v>
      </c>
      <c r="D202" s="26" t="s">
        <v>636</v>
      </c>
      <c r="E202" s="1" t="s">
        <v>13</v>
      </c>
      <c r="F202" s="6">
        <v>1</v>
      </c>
      <c r="G202" s="7" t="s">
        <v>8</v>
      </c>
      <c r="H202" s="21">
        <v>26</v>
      </c>
    </row>
    <row r="203" spans="1:8" ht="19.5" x14ac:dyDescent="0.3">
      <c r="A203" s="6">
        <v>20</v>
      </c>
      <c r="B203" s="26" t="s">
        <v>637</v>
      </c>
      <c r="C203" s="26" t="s">
        <v>638</v>
      </c>
      <c r="D203" s="26" t="s">
        <v>639</v>
      </c>
      <c r="E203" s="1" t="s">
        <v>13</v>
      </c>
      <c r="F203" s="6">
        <v>1</v>
      </c>
      <c r="G203" s="7" t="s">
        <v>8</v>
      </c>
      <c r="H203" s="21">
        <v>18</v>
      </c>
    </row>
    <row r="204" spans="1:8" ht="19.5" x14ac:dyDescent="0.3">
      <c r="A204" s="6">
        <v>20</v>
      </c>
      <c r="B204" s="26" t="s">
        <v>640</v>
      </c>
      <c r="C204" s="26" t="s">
        <v>641</v>
      </c>
      <c r="D204" s="26" t="s">
        <v>642</v>
      </c>
      <c r="E204" s="1" t="s">
        <v>13</v>
      </c>
      <c r="F204" s="6">
        <v>1</v>
      </c>
      <c r="G204" s="7" t="s">
        <v>8</v>
      </c>
      <c r="H204" s="21">
        <v>34</v>
      </c>
    </row>
    <row r="205" spans="1:8" ht="19.5" x14ac:dyDescent="0.3">
      <c r="A205" s="6">
        <v>20</v>
      </c>
      <c r="B205" s="26" t="s">
        <v>643</v>
      </c>
      <c r="C205" s="26" t="s">
        <v>644</v>
      </c>
      <c r="D205" s="26" t="s">
        <v>645</v>
      </c>
      <c r="E205" s="1" t="s">
        <v>13</v>
      </c>
      <c r="F205" s="6">
        <v>1</v>
      </c>
      <c r="G205" s="7" t="s">
        <v>8</v>
      </c>
      <c r="H205" s="21">
        <v>35</v>
      </c>
    </row>
    <row r="206" spans="1:8" ht="19.5" x14ac:dyDescent="0.3">
      <c r="A206" s="6">
        <v>20</v>
      </c>
      <c r="B206" s="26" t="s">
        <v>646</v>
      </c>
      <c r="C206" s="26" t="s">
        <v>647</v>
      </c>
      <c r="D206" s="26" t="s">
        <v>648</v>
      </c>
      <c r="E206" s="1" t="s">
        <v>13</v>
      </c>
      <c r="F206" s="6">
        <v>1</v>
      </c>
      <c r="G206" s="7" t="s">
        <v>8</v>
      </c>
      <c r="H206" s="21">
        <v>36</v>
      </c>
    </row>
    <row r="207" spans="1:8" ht="19.5" x14ac:dyDescent="0.3">
      <c r="A207" s="6">
        <v>20</v>
      </c>
      <c r="B207" s="26" t="s">
        <v>649</v>
      </c>
      <c r="C207" s="26" t="s">
        <v>650</v>
      </c>
      <c r="D207" s="26" t="s">
        <v>651</v>
      </c>
      <c r="E207" s="1" t="s">
        <v>13</v>
      </c>
      <c r="F207" s="6">
        <v>1</v>
      </c>
      <c r="G207" s="7" t="s">
        <v>8</v>
      </c>
      <c r="H207" s="21">
        <v>24</v>
      </c>
    </row>
    <row r="208" spans="1:8" ht="19.5" x14ac:dyDescent="0.3">
      <c r="A208" s="6">
        <v>20</v>
      </c>
      <c r="B208" s="26" t="s">
        <v>652</v>
      </c>
      <c r="C208" s="26" t="s">
        <v>653</v>
      </c>
      <c r="D208" s="26" t="s">
        <v>654</v>
      </c>
      <c r="E208" s="1" t="s">
        <v>13</v>
      </c>
      <c r="F208" s="6">
        <v>1</v>
      </c>
      <c r="G208" s="7" t="s">
        <v>8</v>
      </c>
      <c r="H208" s="21">
        <v>33</v>
      </c>
    </row>
    <row r="209" spans="1:8" ht="19.5" x14ac:dyDescent="0.3">
      <c r="A209" s="6">
        <v>20</v>
      </c>
      <c r="B209" s="26" t="s">
        <v>655</v>
      </c>
      <c r="C209" s="26" t="s">
        <v>656</v>
      </c>
      <c r="D209" s="26" t="s">
        <v>657</v>
      </c>
      <c r="E209" s="1" t="s">
        <v>13</v>
      </c>
      <c r="F209" s="6">
        <v>1</v>
      </c>
      <c r="G209" s="7" t="s">
        <v>8</v>
      </c>
      <c r="H209" s="21">
        <v>27</v>
      </c>
    </row>
    <row r="210" spans="1:8" ht="19.5" x14ac:dyDescent="0.3">
      <c r="A210" s="6">
        <v>20</v>
      </c>
      <c r="B210" s="26" t="s">
        <v>658</v>
      </c>
      <c r="C210" s="26" t="s">
        <v>659</v>
      </c>
      <c r="D210" s="26" t="s">
        <v>660</v>
      </c>
      <c r="E210" s="1" t="s">
        <v>13</v>
      </c>
      <c r="F210" s="6">
        <v>1</v>
      </c>
      <c r="G210" s="7" t="s">
        <v>8</v>
      </c>
      <c r="H210" s="21">
        <v>26</v>
      </c>
    </row>
    <row r="211" spans="1:8" ht="19.5" x14ac:dyDescent="0.3">
      <c r="A211" s="6">
        <v>20</v>
      </c>
      <c r="B211" s="26" t="s">
        <v>661</v>
      </c>
      <c r="C211" s="26" t="s">
        <v>662</v>
      </c>
      <c r="D211" s="26" t="s">
        <v>663</v>
      </c>
      <c r="E211" s="1" t="s">
        <v>13</v>
      </c>
      <c r="F211" s="6">
        <v>1</v>
      </c>
      <c r="G211" s="7" t="s">
        <v>8</v>
      </c>
      <c r="H211" s="21">
        <v>18</v>
      </c>
    </row>
    <row r="212" spans="1:8" ht="19.5" x14ac:dyDescent="0.3">
      <c r="A212" s="6">
        <v>20</v>
      </c>
      <c r="B212" s="26" t="s">
        <v>664</v>
      </c>
      <c r="C212" s="26" t="s">
        <v>665</v>
      </c>
      <c r="D212" s="26" t="s">
        <v>666</v>
      </c>
      <c r="E212" s="1" t="s">
        <v>13</v>
      </c>
      <c r="F212" s="6">
        <v>1</v>
      </c>
      <c r="G212" s="7" t="s">
        <v>8</v>
      </c>
      <c r="H212" s="21">
        <v>34</v>
      </c>
    </row>
    <row r="213" spans="1:8" ht="19.5" x14ac:dyDescent="0.3">
      <c r="A213" s="6">
        <v>20</v>
      </c>
      <c r="B213" s="26" t="s">
        <v>667</v>
      </c>
      <c r="C213" s="26" t="s">
        <v>668</v>
      </c>
      <c r="D213" s="26" t="s">
        <v>669</v>
      </c>
      <c r="E213" s="1" t="s">
        <v>13</v>
      </c>
      <c r="F213" s="6">
        <v>1</v>
      </c>
      <c r="G213" s="7" t="s">
        <v>8</v>
      </c>
      <c r="H213" s="21">
        <v>35</v>
      </c>
    </row>
    <row r="214" spans="1:8" ht="19.5" x14ac:dyDescent="0.3">
      <c r="A214" s="6">
        <v>20</v>
      </c>
      <c r="B214" s="26" t="s">
        <v>670</v>
      </c>
      <c r="C214" s="26" t="s">
        <v>671</v>
      </c>
      <c r="D214" s="26" t="s">
        <v>672</v>
      </c>
      <c r="E214" s="1" t="s">
        <v>13</v>
      </c>
      <c r="F214" s="6">
        <v>1</v>
      </c>
      <c r="G214" s="7" t="s">
        <v>8</v>
      </c>
      <c r="H214" s="21">
        <v>36</v>
      </c>
    </row>
    <row r="215" spans="1:8" ht="19.5" x14ac:dyDescent="0.3">
      <c r="A215" s="6">
        <v>20</v>
      </c>
      <c r="B215" s="26" t="s">
        <v>673</v>
      </c>
      <c r="C215" s="26" t="s">
        <v>674</v>
      </c>
      <c r="D215" s="26" t="s">
        <v>675</v>
      </c>
      <c r="E215" s="1" t="s">
        <v>13</v>
      </c>
      <c r="F215" s="6">
        <v>1</v>
      </c>
      <c r="G215" s="7" t="s">
        <v>8</v>
      </c>
      <c r="H215" s="21">
        <v>24</v>
      </c>
    </row>
    <row r="216" spans="1:8" ht="19.5" x14ac:dyDescent="0.3">
      <c r="A216" s="6">
        <v>20</v>
      </c>
      <c r="B216" s="26" t="s">
        <v>676</v>
      </c>
      <c r="C216" s="26" t="s">
        <v>677</v>
      </c>
      <c r="D216" s="26" t="s">
        <v>678</v>
      </c>
      <c r="E216" s="1" t="s">
        <v>13</v>
      </c>
      <c r="F216" s="6">
        <v>1</v>
      </c>
      <c r="G216" s="7" t="s">
        <v>8</v>
      </c>
      <c r="H216" s="21">
        <v>33</v>
      </c>
    </row>
    <row r="217" spans="1:8" ht="19.5" x14ac:dyDescent="0.3">
      <c r="A217" s="6">
        <v>20</v>
      </c>
      <c r="B217" s="26" t="s">
        <v>679</v>
      </c>
      <c r="C217" s="26" t="s">
        <v>680</v>
      </c>
      <c r="D217" s="26" t="s">
        <v>681</v>
      </c>
      <c r="E217" s="1" t="s">
        <v>13</v>
      </c>
      <c r="F217" s="6">
        <v>1</v>
      </c>
      <c r="G217" s="7" t="s">
        <v>8</v>
      </c>
      <c r="H217" s="21">
        <v>27</v>
      </c>
    </row>
    <row r="218" spans="1:8" ht="19.5" x14ac:dyDescent="0.3">
      <c r="A218" s="6">
        <v>20</v>
      </c>
      <c r="B218" s="26" t="s">
        <v>682</v>
      </c>
      <c r="C218" s="26" t="s">
        <v>683</v>
      </c>
      <c r="D218" s="26" t="s">
        <v>684</v>
      </c>
      <c r="E218" s="1" t="s">
        <v>13</v>
      </c>
      <c r="F218" s="6">
        <v>1</v>
      </c>
      <c r="G218" s="7" t="s">
        <v>8</v>
      </c>
      <c r="H218" s="21">
        <v>26</v>
      </c>
    </row>
    <row r="219" spans="1:8" ht="19.5" x14ac:dyDescent="0.3">
      <c r="A219" s="6">
        <v>20</v>
      </c>
      <c r="B219" s="26" t="s">
        <v>685</v>
      </c>
      <c r="C219" s="26" t="s">
        <v>686</v>
      </c>
      <c r="D219" s="26" t="s">
        <v>687</v>
      </c>
      <c r="E219" s="1" t="s">
        <v>13</v>
      </c>
      <c r="F219" s="6">
        <v>1</v>
      </c>
      <c r="G219" s="7" t="s">
        <v>8</v>
      </c>
      <c r="H219" s="21">
        <v>18</v>
      </c>
    </row>
    <row r="220" spans="1:8" ht="19.5" x14ac:dyDescent="0.3">
      <c r="A220" s="6">
        <v>20</v>
      </c>
      <c r="B220" s="26" t="s">
        <v>688</v>
      </c>
      <c r="C220" s="26" t="s">
        <v>689</v>
      </c>
      <c r="D220" s="26" t="s">
        <v>690</v>
      </c>
      <c r="E220" s="1" t="s">
        <v>13</v>
      </c>
      <c r="F220" s="6">
        <v>1</v>
      </c>
      <c r="G220" s="7" t="s">
        <v>8</v>
      </c>
      <c r="H220" s="21">
        <v>34</v>
      </c>
    </row>
    <row r="221" spans="1:8" ht="19.5" x14ac:dyDescent="0.3">
      <c r="A221" s="6">
        <v>20</v>
      </c>
      <c r="B221" s="26" t="s">
        <v>691</v>
      </c>
      <c r="C221" s="26" t="s">
        <v>692</v>
      </c>
      <c r="D221" s="26" t="s">
        <v>693</v>
      </c>
      <c r="E221" s="1" t="s">
        <v>13</v>
      </c>
      <c r="F221" s="6">
        <v>1</v>
      </c>
      <c r="G221" s="7" t="s">
        <v>8</v>
      </c>
      <c r="H221" s="21">
        <v>35</v>
      </c>
    </row>
    <row r="222" spans="1:8" ht="19.5" x14ac:dyDescent="0.3">
      <c r="A222" s="6">
        <v>20</v>
      </c>
      <c r="B222" s="26" t="s">
        <v>694</v>
      </c>
      <c r="C222" s="26" t="s">
        <v>695</v>
      </c>
      <c r="D222" s="26" t="s">
        <v>696</v>
      </c>
      <c r="E222" s="1" t="s">
        <v>13</v>
      </c>
      <c r="F222" s="6">
        <v>1</v>
      </c>
      <c r="G222" s="7" t="s">
        <v>8</v>
      </c>
      <c r="H222" s="21">
        <v>36</v>
      </c>
    </row>
    <row r="223" spans="1:8" ht="19.5" x14ac:dyDescent="0.3">
      <c r="A223" s="6">
        <v>20</v>
      </c>
      <c r="B223" s="26" t="s">
        <v>697</v>
      </c>
      <c r="C223" s="26" t="s">
        <v>698</v>
      </c>
      <c r="D223" s="26" t="s">
        <v>699</v>
      </c>
      <c r="E223" s="1" t="s">
        <v>13</v>
      </c>
      <c r="F223" s="6">
        <v>1</v>
      </c>
      <c r="G223" s="7" t="s">
        <v>8</v>
      </c>
      <c r="H223" s="21">
        <v>24</v>
      </c>
    </row>
    <row r="224" spans="1:8" ht="19.5" x14ac:dyDescent="0.3">
      <c r="A224" s="6">
        <v>20</v>
      </c>
      <c r="B224" s="26" t="s">
        <v>700</v>
      </c>
      <c r="C224" s="26" t="s">
        <v>701</v>
      </c>
      <c r="D224" s="26" t="s">
        <v>702</v>
      </c>
      <c r="E224" s="1" t="s">
        <v>13</v>
      </c>
      <c r="F224" s="6">
        <v>1</v>
      </c>
      <c r="G224" s="7" t="s">
        <v>8</v>
      </c>
      <c r="H224" s="21">
        <v>33</v>
      </c>
    </row>
    <row r="225" spans="1:8" ht="19.5" x14ac:dyDescent="0.3">
      <c r="A225" s="6">
        <v>20</v>
      </c>
      <c r="B225" s="26" t="s">
        <v>703</v>
      </c>
      <c r="C225" s="26" t="s">
        <v>704</v>
      </c>
      <c r="D225" s="26" t="s">
        <v>705</v>
      </c>
      <c r="E225" s="1" t="s">
        <v>13</v>
      </c>
      <c r="F225" s="6">
        <v>1</v>
      </c>
      <c r="G225" s="7" t="s">
        <v>8</v>
      </c>
      <c r="H225" s="21">
        <v>27</v>
      </c>
    </row>
    <row r="226" spans="1:8" ht="19.5" x14ac:dyDescent="0.3">
      <c r="A226" s="6">
        <v>20</v>
      </c>
      <c r="B226" s="26" t="s">
        <v>706</v>
      </c>
      <c r="C226" s="26" t="s">
        <v>707</v>
      </c>
      <c r="D226" s="26" t="s">
        <v>708</v>
      </c>
      <c r="E226" s="1" t="s">
        <v>13</v>
      </c>
      <c r="F226" s="6">
        <v>1</v>
      </c>
      <c r="G226" s="7" t="s">
        <v>8</v>
      </c>
      <c r="H226" s="21">
        <v>26</v>
      </c>
    </row>
    <row r="227" spans="1:8" ht="19.5" x14ac:dyDescent="0.3">
      <c r="A227" s="6">
        <v>20</v>
      </c>
      <c r="B227" s="26" t="s">
        <v>709</v>
      </c>
      <c r="C227" s="26" t="s">
        <v>710</v>
      </c>
      <c r="D227" s="26" t="s">
        <v>711</v>
      </c>
      <c r="E227" s="1" t="s">
        <v>13</v>
      </c>
      <c r="F227" s="6">
        <v>1</v>
      </c>
      <c r="G227" s="7" t="s">
        <v>8</v>
      </c>
      <c r="H227" s="21">
        <v>18</v>
      </c>
    </row>
    <row r="228" spans="1:8" ht="19.5" x14ac:dyDescent="0.3">
      <c r="A228" s="6">
        <v>20</v>
      </c>
      <c r="B228" s="26" t="s">
        <v>712</v>
      </c>
      <c r="C228" s="26" t="s">
        <v>713</v>
      </c>
      <c r="D228" s="26" t="s">
        <v>714</v>
      </c>
      <c r="E228" s="1" t="s">
        <v>13</v>
      </c>
      <c r="F228" s="6">
        <v>1</v>
      </c>
      <c r="G228" s="7" t="s">
        <v>8</v>
      </c>
      <c r="H228" s="21">
        <v>34</v>
      </c>
    </row>
    <row r="229" spans="1:8" ht="19.5" x14ac:dyDescent="0.3">
      <c r="A229" s="6">
        <v>20</v>
      </c>
      <c r="B229" s="26" t="s">
        <v>715</v>
      </c>
      <c r="C229" s="26" t="s">
        <v>716</v>
      </c>
      <c r="D229" s="26" t="s">
        <v>717</v>
      </c>
      <c r="E229" s="1" t="s">
        <v>13</v>
      </c>
      <c r="F229" s="6">
        <v>1</v>
      </c>
      <c r="G229" s="7" t="s">
        <v>8</v>
      </c>
      <c r="H229" s="21">
        <v>35</v>
      </c>
    </row>
    <row r="230" spans="1:8" ht="19.5" x14ac:dyDescent="0.3">
      <c r="A230" s="6">
        <v>20</v>
      </c>
      <c r="B230" s="26" t="s">
        <v>718</v>
      </c>
      <c r="C230" s="26" t="s">
        <v>719</v>
      </c>
      <c r="D230" s="26" t="s">
        <v>720</v>
      </c>
      <c r="E230" s="1" t="s">
        <v>13</v>
      </c>
      <c r="F230" s="6">
        <v>1</v>
      </c>
      <c r="G230" s="7" t="s">
        <v>8</v>
      </c>
      <c r="H230" s="21">
        <v>36</v>
      </c>
    </row>
    <row r="231" spans="1:8" ht="19.5" x14ac:dyDescent="0.3">
      <c r="A231" s="6">
        <v>20</v>
      </c>
      <c r="B231" s="26" t="s">
        <v>721</v>
      </c>
      <c r="C231" s="26" t="s">
        <v>722</v>
      </c>
      <c r="D231" s="26" t="s">
        <v>723</v>
      </c>
      <c r="E231" s="1" t="s">
        <v>13</v>
      </c>
      <c r="F231" s="6">
        <v>1</v>
      </c>
      <c r="G231" s="7" t="s">
        <v>8</v>
      </c>
      <c r="H231" s="21">
        <v>24</v>
      </c>
    </row>
    <row r="232" spans="1:8" ht="19.5" x14ac:dyDescent="0.3">
      <c r="A232" s="6">
        <v>20</v>
      </c>
      <c r="B232" s="26" t="s">
        <v>724</v>
      </c>
      <c r="C232" s="26" t="s">
        <v>725</v>
      </c>
      <c r="D232" s="26" t="s">
        <v>726</v>
      </c>
      <c r="E232" s="1" t="s">
        <v>13</v>
      </c>
      <c r="F232" s="6">
        <v>1</v>
      </c>
      <c r="G232" s="7" t="s">
        <v>8</v>
      </c>
      <c r="H232" s="21">
        <v>33</v>
      </c>
    </row>
    <row r="233" spans="1:8" ht="19.5" x14ac:dyDescent="0.3">
      <c r="A233" s="6">
        <v>20</v>
      </c>
      <c r="B233" s="26" t="s">
        <v>727</v>
      </c>
      <c r="C233" s="26" t="s">
        <v>728</v>
      </c>
      <c r="D233" s="26" t="s">
        <v>729</v>
      </c>
      <c r="E233" s="1" t="s">
        <v>13</v>
      </c>
      <c r="F233" s="6">
        <v>1</v>
      </c>
      <c r="G233" s="7" t="s">
        <v>8</v>
      </c>
      <c r="H233" s="21">
        <v>27</v>
      </c>
    </row>
    <row r="234" spans="1:8" ht="19.5" x14ac:dyDescent="0.3">
      <c r="A234" s="6">
        <v>20</v>
      </c>
      <c r="B234" s="26" t="s">
        <v>730</v>
      </c>
      <c r="C234" s="26" t="s">
        <v>731</v>
      </c>
      <c r="D234" s="26" t="s">
        <v>732</v>
      </c>
      <c r="E234" s="1" t="s">
        <v>13</v>
      </c>
      <c r="F234" s="6">
        <v>1</v>
      </c>
      <c r="G234" s="7" t="s">
        <v>8</v>
      </c>
      <c r="H234" s="21">
        <v>26</v>
      </c>
    </row>
    <row r="235" spans="1:8" ht="19.5" x14ac:dyDescent="0.3">
      <c r="A235" s="6">
        <v>20</v>
      </c>
      <c r="B235" s="26" t="s">
        <v>733</v>
      </c>
      <c r="C235" s="26" t="s">
        <v>734</v>
      </c>
      <c r="D235" s="26" t="s">
        <v>735</v>
      </c>
      <c r="E235" s="1" t="s">
        <v>13</v>
      </c>
      <c r="F235" s="6">
        <v>1</v>
      </c>
      <c r="G235" s="7" t="s">
        <v>8</v>
      </c>
      <c r="H235" s="21">
        <v>18</v>
      </c>
    </row>
    <row r="236" spans="1:8" ht="19.5" x14ac:dyDescent="0.3">
      <c r="A236" s="6">
        <v>20</v>
      </c>
      <c r="B236" s="26" t="s">
        <v>736</v>
      </c>
      <c r="C236" s="26" t="s">
        <v>737</v>
      </c>
      <c r="D236" s="26" t="s">
        <v>738</v>
      </c>
      <c r="E236" s="1" t="s">
        <v>13</v>
      </c>
      <c r="F236" s="6">
        <v>1</v>
      </c>
      <c r="G236" s="7" t="s">
        <v>8</v>
      </c>
      <c r="H236" s="21">
        <v>34</v>
      </c>
    </row>
    <row r="237" spans="1:8" ht="19.5" x14ac:dyDescent="0.3">
      <c r="A237" s="6">
        <v>20</v>
      </c>
      <c r="B237" s="26" t="s">
        <v>739</v>
      </c>
      <c r="C237" s="26" t="s">
        <v>740</v>
      </c>
      <c r="D237" s="27">
        <v>1954207006</v>
      </c>
      <c r="E237" s="1" t="s">
        <v>13</v>
      </c>
      <c r="F237" s="6">
        <v>1</v>
      </c>
      <c r="G237" s="7" t="s">
        <v>8</v>
      </c>
      <c r="H237" s="21">
        <v>35</v>
      </c>
    </row>
    <row r="238" spans="1:8" ht="19.5" x14ac:dyDescent="0.3">
      <c r="A238" s="6">
        <v>20</v>
      </c>
      <c r="B238" s="26" t="s">
        <v>741</v>
      </c>
      <c r="C238" s="26" t="s">
        <v>742</v>
      </c>
      <c r="D238" s="26" t="s">
        <v>743</v>
      </c>
      <c r="E238" s="1" t="s">
        <v>13</v>
      </c>
      <c r="F238" s="6">
        <v>1</v>
      </c>
      <c r="G238" s="7" t="s">
        <v>8</v>
      </c>
      <c r="H238" s="21">
        <v>36</v>
      </c>
    </row>
    <row r="239" spans="1:8" ht="19.5" x14ac:dyDescent="0.3">
      <c r="A239" s="6">
        <v>20</v>
      </c>
      <c r="B239" s="26" t="s">
        <v>744</v>
      </c>
      <c r="C239" s="26" t="s">
        <v>745</v>
      </c>
      <c r="D239" s="26" t="s">
        <v>746</v>
      </c>
      <c r="E239" s="1" t="s">
        <v>13</v>
      </c>
      <c r="F239" s="6">
        <v>1</v>
      </c>
      <c r="G239" s="7" t="s">
        <v>8</v>
      </c>
      <c r="H239" s="21">
        <v>24</v>
      </c>
    </row>
    <row r="240" spans="1:8" ht="19.5" x14ac:dyDescent="0.3">
      <c r="A240" s="6">
        <v>20</v>
      </c>
      <c r="B240" s="26" t="s">
        <v>747</v>
      </c>
      <c r="C240" s="26" t="s">
        <v>748</v>
      </c>
      <c r="D240" s="26" t="s">
        <v>749</v>
      </c>
      <c r="E240" s="1" t="s">
        <v>13</v>
      </c>
      <c r="F240" s="6">
        <v>1</v>
      </c>
      <c r="G240" s="7" t="s">
        <v>8</v>
      </c>
      <c r="H240" s="21">
        <v>33</v>
      </c>
    </row>
    <row r="241" spans="1:8" ht="19.5" x14ac:dyDescent="0.3">
      <c r="A241" s="6">
        <v>20</v>
      </c>
      <c r="B241" s="26" t="s">
        <v>750</v>
      </c>
      <c r="C241" s="26" t="s">
        <v>751</v>
      </c>
      <c r="D241" s="26" t="s">
        <v>752</v>
      </c>
      <c r="E241" s="1" t="s">
        <v>13</v>
      </c>
      <c r="F241" s="6">
        <v>1</v>
      </c>
      <c r="G241" s="7" t="s">
        <v>8</v>
      </c>
      <c r="H241" s="21">
        <v>27</v>
      </c>
    </row>
    <row r="242" spans="1:8" ht="19.5" x14ac:dyDescent="0.3">
      <c r="A242" s="6">
        <v>20</v>
      </c>
      <c r="B242" s="26" t="s">
        <v>753</v>
      </c>
      <c r="C242" s="26" t="s">
        <v>754</v>
      </c>
      <c r="D242" s="26" t="s">
        <v>755</v>
      </c>
      <c r="E242" s="1" t="s">
        <v>13</v>
      </c>
      <c r="F242" s="6">
        <v>1</v>
      </c>
      <c r="G242" s="7" t="s">
        <v>8</v>
      </c>
      <c r="H242" s="21">
        <v>26</v>
      </c>
    </row>
    <row r="243" spans="1:8" ht="19.5" x14ac:dyDescent="0.3">
      <c r="A243" s="6">
        <v>20</v>
      </c>
      <c r="B243" s="26" t="s">
        <v>756</v>
      </c>
      <c r="C243" s="26" t="s">
        <v>757</v>
      </c>
      <c r="D243" s="26" t="s">
        <v>758</v>
      </c>
      <c r="E243" s="1" t="s">
        <v>13</v>
      </c>
      <c r="F243" s="6">
        <v>1</v>
      </c>
      <c r="G243" s="7" t="s">
        <v>8</v>
      </c>
      <c r="H243" s="21">
        <v>18</v>
      </c>
    </row>
    <row r="244" spans="1:8" ht="19.5" x14ac:dyDescent="0.3">
      <c r="A244" s="6">
        <v>20</v>
      </c>
      <c r="B244" s="26" t="s">
        <v>759</v>
      </c>
      <c r="C244" s="26" t="s">
        <v>760</v>
      </c>
      <c r="D244" s="26" t="s">
        <v>761</v>
      </c>
      <c r="E244" s="1" t="s">
        <v>13</v>
      </c>
      <c r="F244" s="6">
        <v>1</v>
      </c>
      <c r="G244" s="7" t="s">
        <v>8</v>
      </c>
      <c r="H244" s="21">
        <v>34</v>
      </c>
    </row>
    <row r="245" spans="1:8" ht="19.5" x14ac:dyDescent="0.3">
      <c r="A245" s="6">
        <v>20</v>
      </c>
      <c r="B245" s="26" t="s">
        <v>762</v>
      </c>
      <c r="C245" s="26" t="s">
        <v>763</v>
      </c>
      <c r="D245" s="26" t="s">
        <v>764</v>
      </c>
      <c r="E245" s="1" t="s">
        <v>13</v>
      </c>
      <c r="F245" s="6">
        <v>1</v>
      </c>
      <c r="G245" s="7" t="s">
        <v>8</v>
      </c>
      <c r="H245" s="21">
        <v>35</v>
      </c>
    </row>
    <row r="246" spans="1:8" ht="19.5" x14ac:dyDescent="0.3">
      <c r="A246" s="6">
        <v>20</v>
      </c>
      <c r="B246" s="26" t="s">
        <v>765</v>
      </c>
      <c r="C246" s="26" t="s">
        <v>766</v>
      </c>
      <c r="D246" s="26" t="s">
        <v>767</v>
      </c>
      <c r="E246" s="1" t="s">
        <v>13</v>
      </c>
      <c r="F246" s="6">
        <v>1</v>
      </c>
      <c r="G246" s="7" t="s">
        <v>8</v>
      </c>
      <c r="H246" s="21">
        <v>36</v>
      </c>
    </row>
    <row r="247" spans="1:8" ht="19.5" x14ac:dyDescent="0.3">
      <c r="A247" s="6">
        <v>20</v>
      </c>
      <c r="B247" s="26" t="s">
        <v>768</v>
      </c>
      <c r="C247" s="26" t="s">
        <v>769</v>
      </c>
      <c r="D247" s="26" t="s">
        <v>770</v>
      </c>
      <c r="E247" s="1" t="s">
        <v>13</v>
      </c>
      <c r="F247" s="6">
        <v>1</v>
      </c>
      <c r="G247" s="7" t="s">
        <v>8</v>
      </c>
      <c r="H247" s="21">
        <v>24</v>
      </c>
    </row>
    <row r="248" spans="1:8" ht="19.5" x14ac:dyDescent="0.3">
      <c r="A248" s="6">
        <v>20</v>
      </c>
      <c r="B248" s="26" t="s">
        <v>771</v>
      </c>
      <c r="C248" s="26" t="s">
        <v>772</v>
      </c>
      <c r="D248" s="26" t="s">
        <v>773</v>
      </c>
      <c r="E248" s="1" t="s">
        <v>13</v>
      </c>
      <c r="F248" s="6">
        <v>1</v>
      </c>
      <c r="G248" s="7" t="s">
        <v>8</v>
      </c>
      <c r="H248" s="21">
        <v>33</v>
      </c>
    </row>
    <row r="249" spans="1:8" ht="19.5" x14ac:dyDescent="0.3">
      <c r="A249" s="6">
        <v>20</v>
      </c>
      <c r="B249" s="26" t="s">
        <v>774</v>
      </c>
      <c r="C249" s="26" t="s">
        <v>775</v>
      </c>
      <c r="D249" s="26" t="s">
        <v>776</v>
      </c>
      <c r="E249" s="1" t="s">
        <v>13</v>
      </c>
      <c r="F249" s="6">
        <v>1</v>
      </c>
      <c r="G249" s="7" t="s">
        <v>8</v>
      </c>
      <c r="H249" s="21">
        <v>27</v>
      </c>
    </row>
    <row r="250" spans="1:8" ht="19.5" x14ac:dyDescent="0.3">
      <c r="A250" s="6">
        <v>20</v>
      </c>
      <c r="B250" s="26" t="s">
        <v>777</v>
      </c>
      <c r="C250" s="26" t="s">
        <v>778</v>
      </c>
      <c r="D250" s="26" t="s">
        <v>779</v>
      </c>
      <c r="E250" s="1" t="s">
        <v>13</v>
      </c>
      <c r="F250" s="6">
        <v>1</v>
      </c>
      <c r="G250" s="7" t="s">
        <v>8</v>
      </c>
      <c r="H250" s="21">
        <v>26</v>
      </c>
    </row>
    <row r="251" spans="1:8" ht="19.5" x14ac:dyDescent="0.3">
      <c r="A251" s="6">
        <v>20</v>
      </c>
      <c r="B251" s="26" t="s">
        <v>727</v>
      </c>
      <c r="C251" s="26" t="s">
        <v>780</v>
      </c>
      <c r="D251" s="26" t="s">
        <v>781</v>
      </c>
      <c r="E251" s="1" t="s">
        <v>13</v>
      </c>
      <c r="F251" s="6">
        <v>1</v>
      </c>
      <c r="G251" s="7" t="s">
        <v>8</v>
      </c>
      <c r="H251" s="21">
        <v>18</v>
      </c>
    </row>
    <row r="252" spans="1:8" ht="19.5" x14ac:dyDescent="0.3">
      <c r="A252" s="6">
        <v>20</v>
      </c>
      <c r="B252" s="26" t="s">
        <v>782</v>
      </c>
      <c r="C252" s="26" t="s">
        <v>783</v>
      </c>
      <c r="D252" s="26" t="s">
        <v>784</v>
      </c>
      <c r="E252" s="1" t="s">
        <v>13</v>
      </c>
      <c r="F252" s="6">
        <v>1</v>
      </c>
      <c r="G252" s="7" t="s">
        <v>8</v>
      </c>
      <c r="H252" s="21">
        <v>34</v>
      </c>
    </row>
    <row r="253" spans="1:8" ht="19.5" x14ac:dyDescent="0.3">
      <c r="A253" s="6">
        <v>20</v>
      </c>
      <c r="B253" s="26" t="s">
        <v>785</v>
      </c>
      <c r="C253" s="26" t="s">
        <v>786</v>
      </c>
      <c r="D253" s="26" t="s">
        <v>787</v>
      </c>
      <c r="E253" s="1" t="s">
        <v>13</v>
      </c>
      <c r="F253" s="6">
        <v>1</v>
      </c>
      <c r="G253" s="7" t="s">
        <v>8</v>
      </c>
      <c r="H253" s="21">
        <v>35</v>
      </c>
    </row>
    <row r="254" spans="1:8" ht="19.5" x14ac:dyDescent="0.3">
      <c r="A254" s="6">
        <v>20</v>
      </c>
      <c r="B254" s="26" t="s">
        <v>788</v>
      </c>
      <c r="C254" s="26" t="s">
        <v>789</v>
      </c>
      <c r="D254" s="26" t="s">
        <v>790</v>
      </c>
      <c r="E254" s="1" t="s">
        <v>13</v>
      </c>
      <c r="F254" s="6">
        <v>1</v>
      </c>
      <c r="G254" s="7" t="s">
        <v>8</v>
      </c>
      <c r="H254" s="21">
        <v>36</v>
      </c>
    </row>
    <row r="255" spans="1:8" ht="19.5" x14ac:dyDescent="0.3">
      <c r="A255" s="6">
        <v>20</v>
      </c>
      <c r="B255" s="26" t="s">
        <v>791</v>
      </c>
      <c r="C255" s="26" t="s">
        <v>792</v>
      </c>
      <c r="D255" s="26" t="s">
        <v>793</v>
      </c>
      <c r="E255" s="1" t="s">
        <v>13</v>
      </c>
      <c r="F255" s="6">
        <v>1</v>
      </c>
      <c r="G255" s="7" t="s">
        <v>8</v>
      </c>
      <c r="H255" s="21">
        <v>24</v>
      </c>
    </row>
    <row r="256" spans="1:8" ht="19.5" x14ac:dyDescent="0.3">
      <c r="A256" s="6">
        <v>20</v>
      </c>
      <c r="B256" s="26" t="s">
        <v>794</v>
      </c>
      <c r="C256" s="26" t="s">
        <v>795</v>
      </c>
      <c r="D256" s="26" t="s">
        <v>796</v>
      </c>
      <c r="E256" s="1" t="s">
        <v>13</v>
      </c>
      <c r="F256" s="6">
        <v>1</v>
      </c>
      <c r="G256" s="7" t="s">
        <v>8</v>
      </c>
      <c r="H256" s="21">
        <v>33</v>
      </c>
    </row>
    <row r="257" spans="1:8" ht="19.5" x14ac:dyDescent="0.3">
      <c r="A257" s="6">
        <v>20</v>
      </c>
      <c r="B257" s="26" t="s">
        <v>797</v>
      </c>
      <c r="C257" s="26" t="s">
        <v>798</v>
      </c>
      <c r="D257" s="26" t="s">
        <v>799</v>
      </c>
      <c r="E257" s="1" t="s">
        <v>13</v>
      </c>
      <c r="F257" s="6">
        <v>1</v>
      </c>
      <c r="G257" s="7" t="s">
        <v>8</v>
      </c>
      <c r="H257" s="21">
        <v>27</v>
      </c>
    </row>
    <row r="258" spans="1:8" ht="19.5" x14ac:dyDescent="0.3">
      <c r="A258" s="6">
        <v>20</v>
      </c>
      <c r="B258" s="26" t="s">
        <v>800</v>
      </c>
      <c r="C258" s="26" t="s">
        <v>801</v>
      </c>
      <c r="D258" s="26" t="s">
        <v>802</v>
      </c>
      <c r="E258" s="1" t="s">
        <v>13</v>
      </c>
      <c r="F258" s="6">
        <v>1</v>
      </c>
      <c r="G258" s="7" t="s">
        <v>8</v>
      </c>
      <c r="H258" s="21">
        <v>26</v>
      </c>
    </row>
    <row r="259" spans="1:8" ht="19.5" x14ac:dyDescent="0.3">
      <c r="A259" s="6">
        <v>20</v>
      </c>
      <c r="B259" s="26" t="s">
        <v>803</v>
      </c>
      <c r="C259" s="26" t="s">
        <v>804</v>
      </c>
      <c r="D259" s="26" t="s">
        <v>805</v>
      </c>
      <c r="E259" s="1" t="s">
        <v>13</v>
      </c>
      <c r="F259" s="6">
        <v>1</v>
      </c>
      <c r="G259" s="7" t="s">
        <v>8</v>
      </c>
      <c r="H259" s="21">
        <v>18</v>
      </c>
    </row>
    <row r="260" spans="1:8" ht="19.5" x14ac:dyDescent="0.3">
      <c r="A260" s="6">
        <v>20</v>
      </c>
      <c r="B260" s="26" t="s">
        <v>806</v>
      </c>
      <c r="C260" s="26" t="s">
        <v>807</v>
      </c>
      <c r="D260" s="26" t="s">
        <v>808</v>
      </c>
      <c r="E260" s="1" t="s">
        <v>13</v>
      </c>
      <c r="F260" s="6">
        <v>1</v>
      </c>
      <c r="G260" s="7" t="s">
        <v>8</v>
      </c>
      <c r="H260" s="21">
        <v>34</v>
      </c>
    </row>
    <row r="261" spans="1:8" ht="19.5" x14ac:dyDescent="0.3">
      <c r="A261" s="6">
        <v>20</v>
      </c>
      <c r="B261" s="26" t="s">
        <v>809</v>
      </c>
      <c r="C261" s="26" t="s">
        <v>810</v>
      </c>
      <c r="D261" s="26" t="s">
        <v>811</v>
      </c>
      <c r="E261" s="1" t="s">
        <v>13</v>
      </c>
      <c r="F261" s="6">
        <v>1</v>
      </c>
      <c r="G261" s="7" t="s">
        <v>8</v>
      </c>
      <c r="H261" s="21">
        <v>35</v>
      </c>
    </row>
    <row r="262" spans="1:8" ht="19.5" x14ac:dyDescent="0.3">
      <c r="A262" s="6">
        <v>20</v>
      </c>
      <c r="B262" s="26" t="s">
        <v>15</v>
      </c>
      <c r="C262" s="26" t="s">
        <v>812</v>
      </c>
      <c r="D262" s="26" t="s">
        <v>813</v>
      </c>
      <c r="E262" s="1" t="s">
        <v>13</v>
      </c>
      <c r="F262" s="6">
        <v>1</v>
      </c>
      <c r="G262" s="7" t="s">
        <v>8</v>
      </c>
      <c r="H262" s="21">
        <v>36</v>
      </c>
    </row>
    <row r="263" spans="1:8" ht="19.5" x14ac:dyDescent="0.3">
      <c r="A263" s="6">
        <v>20</v>
      </c>
      <c r="B263" s="26" t="s">
        <v>814</v>
      </c>
      <c r="C263" s="26" t="s">
        <v>815</v>
      </c>
      <c r="D263" s="26" t="s">
        <v>816</v>
      </c>
      <c r="E263" s="1" t="s">
        <v>13</v>
      </c>
      <c r="F263" s="6">
        <v>1</v>
      </c>
      <c r="G263" s="7" t="s">
        <v>8</v>
      </c>
      <c r="H263" s="21">
        <v>24</v>
      </c>
    </row>
    <row r="264" spans="1:8" ht="19.5" x14ac:dyDescent="0.3">
      <c r="A264" s="6">
        <v>20</v>
      </c>
      <c r="B264" s="26" t="s">
        <v>817</v>
      </c>
      <c r="C264" s="26" t="s">
        <v>818</v>
      </c>
      <c r="D264" s="26" t="s">
        <v>819</v>
      </c>
      <c r="E264" s="1" t="s">
        <v>13</v>
      </c>
      <c r="F264" s="6">
        <v>1</v>
      </c>
      <c r="G264" s="7" t="s">
        <v>8</v>
      </c>
      <c r="H264" s="21">
        <v>4</v>
      </c>
    </row>
    <row r="265" spans="1:8" ht="19.5" x14ac:dyDescent="0.3">
      <c r="A265" s="6">
        <v>20</v>
      </c>
      <c r="B265" s="26" t="s">
        <v>820</v>
      </c>
      <c r="C265" s="26" t="s">
        <v>821</v>
      </c>
      <c r="D265" s="26" t="s">
        <v>822</v>
      </c>
      <c r="E265" s="1" t="s">
        <v>13</v>
      </c>
      <c r="F265" s="6">
        <v>1</v>
      </c>
      <c r="G265" s="7" t="s">
        <v>8</v>
      </c>
      <c r="H265" s="21">
        <v>4</v>
      </c>
    </row>
    <row r="266" spans="1:8" ht="19.5" x14ac:dyDescent="0.3">
      <c r="A266" s="6">
        <v>20</v>
      </c>
      <c r="B266" s="26" t="s">
        <v>823</v>
      </c>
      <c r="C266" s="26" t="s">
        <v>824</v>
      </c>
      <c r="D266" s="26" t="s">
        <v>825</v>
      </c>
      <c r="E266" s="1" t="s">
        <v>13</v>
      </c>
      <c r="F266" s="6">
        <v>1</v>
      </c>
      <c r="G266" s="7" t="s">
        <v>8</v>
      </c>
      <c r="H266" s="21">
        <v>4</v>
      </c>
    </row>
    <row r="267" spans="1:8" ht="19.5" x14ac:dyDescent="0.3">
      <c r="A267" s="6">
        <v>20</v>
      </c>
      <c r="B267" s="26" t="s">
        <v>826</v>
      </c>
      <c r="C267" s="26" t="s">
        <v>827</v>
      </c>
      <c r="D267" s="26" t="s">
        <v>828</v>
      </c>
      <c r="E267" s="1" t="s">
        <v>13</v>
      </c>
      <c r="F267" s="6">
        <v>1</v>
      </c>
      <c r="G267" s="7" t="s">
        <v>8</v>
      </c>
      <c r="H267" s="21">
        <v>4</v>
      </c>
    </row>
    <row r="268" spans="1:8" ht="19.5" x14ac:dyDescent="0.3">
      <c r="A268" s="6">
        <v>20</v>
      </c>
      <c r="B268" s="26" t="s">
        <v>829</v>
      </c>
      <c r="C268" s="26" t="s">
        <v>830</v>
      </c>
      <c r="D268" s="26" t="s">
        <v>831</v>
      </c>
      <c r="E268" s="1" t="s">
        <v>13</v>
      </c>
      <c r="F268" s="6">
        <v>1</v>
      </c>
      <c r="G268" s="7" t="s">
        <v>8</v>
      </c>
      <c r="H268" s="21">
        <v>4</v>
      </c>
    </row>
    <row r="269" spans="1:8" ht="19.5" x14ac:dyDescent="0.3">
      <c r="A269" s="6">
        <v>20</v>
      </c>
      <c r="B269" s="26" t="s">
        <v>832</v>
      </c>
      <c r="C269" s="26" t="s">
        <v>833</v>
      </c>
      <c r="D269" s="26" t="s">
        <v>834</v>
      </c>
      <c r="E269" s="1" t="s">
        <v>13</v>
      </c>
      <c r="F269" s="6">
        <v>1</v>
      </c>
      <c r="G269" s="7" t="s">
        <v>8</v>
      </c>
      <c r="H269" s="21">
        <v>4</v>
      </c>
    </row>
    <row r="270" spans="1:8" ht="19.5" x14ac:dyDescent="0.3">
      <c r="A270" s="6">
        <v>20</v>
      </c>
      <c r="B270" s="26" t="s">
        <v>835</v>
      </c>
      <c r="C270" s="26" t="s">
        <v>836</v>
      </c>
      <c r="D270" s="26" t="s">
        <v>837</v>
      </c>
      <c r="E270" s="1" t="s">
        <v>13</v>
      </c>
      <c r="F270" s="6">
        <v>1</v>
      </c>
      <c r="G270" s="7" t="s">
        <v>8</v>
      </c>
      <c r="H270" s="21">
        <v>4</v>
      </c>
    </row>
    <row r="271" spans="1:8" ht="19.5" x14ac:dyDescent="0.3">
      <c r="A271" s="6">
        <v>20</v>
      </c>
      <c r="B271" s="26" t="s">
        <v>838</v>
      </c>
      <c r="C271" s="26" t="s">
        <v>839</v>
      </c>
      <c r="D271" s="26" t="s">
        <v>840</v>
      </c>
      <c r="E271" s="1" t="s">
        <v>13</v>
      </c>
      <c r="F271" s="6">
        <v>1</v>
      </c>
      <c r="G271" s="7" t="s">
        <v>8</v>
      </c>
      <c r="H271" s="21">
        <v>4</v>
      </c>
    </row>
    <row r="272" spans="1:8" ht="19.5" x14ac:dyDescent="0.3">
      <c r="A272" s="6">
        <v>20</v>
      </c>
      <c r="B272" s="26" t="s">
        <v>841</v>
      </c>
      <c r="C272" s="26" t="s">
        <v>842</v>
      </c>
      <c r="D272" s="26" t="s">
        <v>843</v>
      </c>
      <c r="E272" s="1" t="s">
        <v>13</v>
      </c>
      <c r="F272" s="6">
        <v>1</v>
      </c>
      <c r="G272" s="7" t="s">
        <v>8</v>
      </c>
      <c r="H272" s="21">
        <v>4</v>
      </c>
    </row>
    <row r="273" spans="1:8" ht="19.5" x14ac:dyDescent="0.3">
      <c r="A273" s="6">
        <v>20</v>
      </c>
      <c r="B273" s="26" t="s">
        <v>844</v>
      </c>
      <c r="C273" s="26" t="s">
        <v>845</v>
      </c>
      <c r="D273" s="26" t="s">
        <v>846</v>
      </c>
      <c r="E273" s="1" t="s">
        <v>13</v>
      </c>
      <c r="F273" s="6">
        <v>1</v>
      </c>
      <c r="G273" s="7" t="s">
        <v>8</v>
      </c>
      <c r="H273" s="21">
        <v>4</v>
      </c>
    </row>
    <row r="274" spans="1:8" ht="19.5" x14ac:dyDescent="0.3">
      <c r="A274" s="6">
        <v>20</v>
      </c>
      <c r="B274" s="26" t="s">
        <v>847</v>
      </c>
      <c r="C274" s="26" t="s">
        <v>848</v>
      </c>
      <c r="D274" s="26" t="s">
        <v>849</v>
      </c>
      <c r="E274" s="1" t="s">
        <v>13</v>
      </c>
      <c r="F274" s="6">
        <v>1</v>
      </c>
      <c r="G274" s="7" t="s">
        <v>8</v>
      </c>
      <c r="H274" s="21">
        <v>4</v>
      </c>
    </row>
    <row r="275" spans="1:8" ht="19.5" x14ac:dyDescent="0.3">
      <c r="A275" s="6">
        <v>20</v>
      </c>
      <c r="B275" s="26" t="s">
        <v>850</v>
      </c>
      <c r="C275" s="26" t="s">
        <v>851</v>
      </c>
      <c r="D275" s="26" t="s">
        <v>852</v>
      </c>
      <c r="E275" s="1" t="s">
        <v>13</v>
      </c>
      <c r="F275" s="6">
        <v>1</v>
      </c>
      <c r="G275" s="7" t="s">
        <v>8</v>
      </c>
      <c r="H275" s="21">
        <v>4</v>
      </c>
    </row>
    <row r="276" spans="1:8" ht="19.5" x14ac:dyDescent="0.3">
      <c r="A276" s="6">
        <v>20</v>
      </c>
      <c r="B276" s="26" t="s">
        <v>853</v>
      </c>
      <c r="C276" s="26" t="s">
        <v>854</v>
      </c>
      <c r="D276" s="26" t="s">
        <v>855</v>
      </c>
      <c r="E276" s="1" t="s">
        <v>13</v>
      </c>
      <c r="F276" s="6">
        <v>1</v>
      </c>
      <c r="G276" s="7" t="s">
        <v>8</v>
      </c>
      <c r="H276" s="21">
        <v>4</v>
      </c>
    </row>
    <row r="277" spans="1:8" ht="19.5" x14ac:dyDescent="0.3">
      <c r="A277" s="6">
        <v>20</v>
      </c>
      <c r="B277" s="26" t="s">
        <v>856</v>
      </c>
      <c r="C277" s="26" t="s">
        <v>857</v>
      </c>
      <c r="D277" s="26" t="s">
        <v>858</v>
      </c>
      <c r="E277" s="1" t="s">
        <v>13</v>
      </c>
      <c r="F277" s="6">
        <v>1</v>
      </c>
      <c r="G277" s="7" t="s">
        <v>8</v>
      </c>
      <c r="H277" s="21">
        <v>4</v>
      </c>
    </row>
    <row r="278" spans="1:8" ht="19.5" x14ac:dyDescent="0.3">
      <c r="A278" s="6">
        <v>20</v>
      </c>
      <c r="B278" s="26" t="s">
        <v>859</v>
      </c>
      <c r="C278" s="26" t="s">
        <v>860</v>
      </c>
      <c r="D278" s="26" t="s">
        <v>861</v>
      </c>
      <c r="E278" s="1" t="s">
        <v>13</v>
      </c>
      <c r="F278" s="6">
        <v>1</v>
      </c>
      <c r="G278" s="7" t="s">
        <v>8</v>
      </c>
      <c r="H278" s="21">
        <v>4</v>
      </c>
    </row>
    <row r="279" spans="1:8" ht="19.5" x14ac:dyDescent="0.3">
      <c r="A279" s="6">
        <v>20</v>
      </c>
      <c r="B279" s="26" t="s">
        <v>862</v>
      </c>
      <c r="C279" s="26" t="s">
        <v>863</v>
      </c>
      <c r="D279" s="26" t="s">
        <v>864</v>
      </c>
      <c r="E279" s="1" t="s">
        <v>13</v>
      </c>
      <c r="F279" s="6">
        <v>1</v>
      </c>
      <c r="G279" s="7" t="s">
        <v>8</v>
      </c>
      <c r="H279" s="21">
        <v>4</v>
      </c>
    </row>
    <row r="280" spans="1:8" ht="19.5" x14ac:dyDescent="0.3">
      <c r="A280" s="6">
        <v>20</v>
      </c>
      <c r="B280" s="26" t="s">
        <v>865</v>
      </c>
      <c r="C280" s="26" t="s">
        <v>866</v>
      </c>
      <c r="D280" s="26" t="s">
        <v>867</v>
      </c>
      <c r="E280" s="1" t="s">
        <v>13</v>
      </c>
      <c r="F280" s="6">
        <v>1</v>
      </c>
      <c r="G280" s="7" t="s">
        <v>8</v>
      </c>
      <c r="H280" s="21">
        <v>4</v>
      </c>
    </row>
    <row r="281" spans="1:8" ht="19.5" x14ac:dyDescent="0.3">
      <c r="A281" s="6">
        <v>20</v>
      </c>
      <c r="B281" s="26" t="s">
        <v>868</v>
      </c>
      <c r="C281" s="26" t="s">
        <v>869</v>
      </c>
      <c r="D281" s="26" t="s">
        <v>870</v>
      </c>
      <c r="E281" s="1" t="s">
        <v>13</v>
      </c>
      <c r="F281" s="6">
        <v>1</v>
      </c>
      <c r="G281" s="7" t="s">
        <v>8</v>
      </c>
      <c r="H281" s="21">
        <v>4</v>
      </c>
    </row>
  </sheetData>
  <conditionalFormatting sqref="A1:I1 A2:A281 E2:G281">
    <cfRule type="duplicateValues" dxfId="3" priority="900"/>
  </conditionalFormatting>
  <conditionalFormatting sqref="H2:H10 H20:H82">
    <cfRule type="duplicateValues" dxfId="2" priority="901"/>
  </conditionalFormatting>
  <conditionalFormatting sqref="H11:H19">
    <cfRule type="duplicateValues" dxfId="1" priority="2"/>
  </conditionalFormatting>
  <conditionalFormatting sqref="H83:H91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workbookViewId="0">
      <selection activeCell="B19" sqref="B19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42</v>
      </c>
      <c r="D1" s="9" t="s">
        <v>10</v>
      </c>
    </row>
    <row r="2" spans="1:4" s="22" customFormat="1" ht="19.5" x14ac:dyDescent="0.3">
      <c r="A2" s="29" t="s">
        <v>36</v>
      </c>
      <c r="B2" s="23" t="s">
        <v>19</v>
      </c>
      <c r="C2" s="21">
        <v>4</v>
      </c>
      <c r="D2" s="21">
        <v>18</v>
      </c>
    </row>
    <row r="3" spans="1:4" s="22" customFormat="1" ht="19.5" x14ac:dyDescent="0.3">
      <c r="A3" s="30"/>
      <c r="B3" s="23" t="s">
        <v>37</v>
      </c>
      <c r="C3" s="32">
        <v>20</v>
      </c>
      <c r="D3" s="32">
        <v>10</v>
      </c>
    </row>
    <row r="4" spans="1:4" s="22" customFormat="1" ht="19.5" x14ac:dyDescent="0.3">
      <c r="A4" s="30"/>
      <c r="B4" s="23" t="s">
        <v>27</v>
      </c>
      <c r="C4" s="32">
        <v>21</v>
      </c>
      <c r="D4" s="32">
        <v>10</v>
      </c>
    </row>
    <row r="5" spans="1:4" s="22" customFormat="1" ht="19.5" x14ac:dyDescent="0.3">
      <c r="A5" s="31"/>
      <c r="B5" s="23" t="s">
        <v>17</v>
      </c>
      <c r="C5" s="32">
        <v>19</v>
      </c>
      <c r="D5" s="32">
        <v>10</v>
      </c>
    </row>
    <row r="6" spans="1:4" s="22" customFormat="1" ht="19.5" x14ac:dyDescent="0.3">
      <c r="A6" s="29" t="s">
        <v>38</v>
      </c>
      <c r="B6" s="23" t="s">
        <v>18</v>
      </c>
      <c r="C6" s="33">
        <v>13</v>
      </c>
      <c r="D6" s="33">
        <v>18</v>
      </c>
    </row>
    <row r="7" spans="1:4" s="22" customFormat="1" ht="19.5" x14ac:dyDescent="0.3">
      <c r="A7" s="30"/>
      <c r="B7" s="23" t="s">
        <v>28</v>
      </c>
      <c r="C7" s="21">
        <v>33</v>
      </c>
      <c r="D7" s="21">
        <v>8</v>
      </c>
    </row>
    <row r="8" spans="1:4" s="22" customFormat="1" ht="19.5" x14ac:dyDescent="0.3">
      <c r="A8" s="30"/>
      <c r="B8" s="23" t="s">
        <v>34</v>
      </c>
      <c r="C8" s="32">
        <v>31</v>
      </c>
      <c r="D8" s="32">
        <v>10</v>
      </c>
    </row>
    <row r="9" spans="1:4" s="22" customFormat="1" ht="19.5" x14ac:dyDescent="0.3">
      <c r="A9" s="31"/>
      <c r="B9" s="24" t="s">
        <v>15</v>
      </c>
      <c r="C9" s="34">
        <v>12</v>
      </c>
      <c r="D9" s="33">
        <v>18</v>
      </c>
    </row>
    <row r="10" spans="1:4" s="22" customFormat="1" ht="19.5" x14ac:dyDescent="0.3">
      <c r="A10" s="29" t="s">
        <v>11</v>
      </c>
      <c r="B10" s="23" t="s">
        <v>14</v>
      </c>
      <c r="C10" s="32">
        <v>7</v>
      </c>
      <c r="D10" s="32">
        <v>10</v>
      </c>
    </row>
    <row r="11" spans="1:4" s="22" customFormat="1" ht="19.5" x14ac:dyDescent="0.3">
      <c r="A11" s="30"/>
      <c r="B11" s="23" t="s">
        <v>33</v>
      </c>
      <c r="C11" s="32">
        <v>25</v>
      </c>
      <c r="D11" s="32">
        <v>10</v>
      </c>
    </row>
    <row r="12" spans="1:4" s="22" customFormat="1" ht="19.5" x14ac:dyDescent="0.3">
      <c r="A12" s="31"/>
      <c r="B12" s="24" t="s">
        <v>39</v>
      </c>
      <c r="C12" s="34">
        <v>5</v>
      </c>
      <c r="D12" s="33">
        <v>18</v>
      </c>
    </row>
    <row r="13" spans="1:4" s="22" customFormat="1" ht="19.5" x14ac:dyDescent="0.3">
      <c r="A13" s="29" t="s">
        <v>40</v>
      </c>
      <c r="B13" s="23" t="s">
        <v>20</v>
      </c>
      <c r="C13" s="32">
        <v>17</v>
      </c>
      <c r="D13" s="32">
        <v>10</v>
      </c>
    </row>
    <row r="14" spans="1:4" s="22" customFormat="1" ht="19.5" x14ac:dyDescent="0.3">
      <c r="A14" s="30"/>
      <c r="B14" s="23" t="s">
        <v>21</v>
      </c>
      <c r="C14" s="32">
        <v>9</v>
      </c>
      <c r="D14" s="32">
        <v>10</v>
      </c>
    </row>
    <row r="15" spans="1:4" s="22" customFormat="1" ht="19.5" x14ac:dyDescent="0.3">
      <c r="A15" s="30"/>
      <c r="B15" s="23" t="s">
        <v>22</v>
      </c>
      <c r="C15" s="32">
        <v>6</v>
      </c>
      <c r="D15" s="32">
        <v>10</v>
      </c>
    </row>
    <row r="16" spans="1:4" s="22" customFormat="1" ht="19.5" x14ac:dyDescent="0.3">
      <c r="A16" s="30"/>
      <c r="B16" s="23" t="s">
        <v>23</v>
      </c>
      <c r="C16" s="21">
        <v>27</v>
      </c>
      <c r="D16" s="21">
        <v>8</v>
      </c>
    </row>
    <row r="17" spans="1:8" s="22" customFormat="1" ht="19.5" x14ac:dyDescent="0.3">
      <c r="A17" s="30"/>
      <c r="B17" s="23" t="s">
        <v>24</v>
      </c>
      <c r="C17" s="21">
        <v>26</v>
      </c>
      <c r="D17" s="21">
        <v>8</v>
      </c>
    </row>
    <row r="18" spans="1:8" s="22" customFormat="1" ht="19.5" x14ac:dyDescent="0.3">
      <c r="A18" s="31"/>
      <c r="B18" s="23" t="s">
        <v>26</v>
      </c>
      <c r="C18" s="21">
        <v>18</v>
      </c>
      <c r="D18" s="21">
        <v>8</v>
      </c>
    </row>
    <row r="19" spans="1:8" s="22" customFormat="1" ht="19.5" x14ac:dyDescent="0.3">
      <c r="A19" s="29" t="s">
        <v>41</v>
      </c>
      <c r="B19" s="23" t="s">
        <v>31</v>
      </c>
      <c r="C19" s="33">
        <v>8</v>
      </c>
      <c r="D19" s="33">
        <v>18</v>
      </c>
    </row>
    <row r="20" spans="1:8" s="22" customFormat="1" ht="19.5" x14ac:dyDescent="0.3">
      <c r="A20" s="30"/>
      <c r="B20" s="23" t="s">
        <v>29</v>
      </c>
      <c r="C20" s="21">
        <v>34</v>
      </c>
      <c r="D20" s="21">
        <v>8</v>
      </c>
      <c r="G20" s="22">
        <f>280-D26</f>
        <v>0</v>
      </c>
      <c r="H20" s="22">
        <f>353/23</f>
        <v>15.347826086956522</v>
      </c>
    </row>
    <row r="21" spans="1:8" s="22" customFormat="1" ht="19.5" x14ac:dyDescent="0.3">
      <c r="A21" s="30"/>
      <c r="B21" s="23" t="s">
        <v>30</v>
      </c>
      <c r="C21" s="21">
        <v>35</v>
      </c>
      <c r="D21" s="21">
        <v>8</v>
      </c>
    </row>
    <row r="22" spans="1:8" s="22" customFormat="1" ht="19.5" x14ac:dyDescent="0.3">
      <c r="A22" s="31"/>
      <c r="B22" s="23" t="s">
        <v>25</v>
      </c>
      <c r="C22" s="33">
        <v>11</v>
      </c>
      <c r="D22" s="33">
        <v>18</v>
      </c>
    </row>
    <row r="23" spans="1:8" s="22" customFormat="1" ht="19.5" x14ac:dyDescent="0.3">
      <c r="A23" s="29" t="s">
        <v>12</v>
      </c>
      <c r="B23" s="23" t="s">
        <v>32</v>
      </c>
      <c r="C23" s="33">
        <v>10</v>
      </c>
      <c r="D23" s="33">
        <v>18</v>
      </c>
    </row>
    <row r="24" spans="1:8" s="22" customFormat="1" ht="19.5" x14ac:dyDescent="0.3">
      <c r="A24" s="30"/>
      <c r="B24" s="23" t="s">
        <v>43</v>
      </c>
      <c r="C24" s="21">
        <v>36</v>
      </c>
      <c r="D24" s="21">
        <v>8</v>
      </c>
    </row>
    <row r="25" spans="1:8" s="22" customFormat="1" ht="19.5" x14ac:dyDescent="0.3">
      <c r="A25" s="31"/>
      <c r="B25" s="23" t="s">
        <v>35</v>
      </c>
      <c r="C25" s="21">
        <v>24</v>
      </c>
      <c r="D25" s="21">
        <v>8</v>
      </c>
    </row>
    <row r="26" spans="1:8" ht="19.5" x14ac:dyDescent="0.3">
      <c r="A26" s="20"/>
      <c r="B26" s="11">
        <f>COUNTA(B2:B25)</f>
        <v>24</v>
      </c>
      <c r="C26" s="11"/>
      <c r="D26" s="19">
        <f>SUM(D2:D25)</f>
        <v>280</v>
      </c>
    </row>
  </sheetData>
  <mergeCells count="6">
    <mergeCell ref="A19:A22"/>
    <mergeCell ref="A23:A25"/>
    <mergeCell ref="A2:A5"/>
    <mergeCell ref="A6:A9"/>
    <mergeCell ref="A10:A12"/>
    <mergeCell ref="A13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2021-11-07T11:23:39Z</dcterms:modified>
</cp:coreProperties>
</file>