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6" i="3" l="1"/>
  <c r="H20" i="3" l="1"/>
  <c r="D26" i="3" l="1"/>
  <c r="G20" i="3" s="1"/>
</calcChain>
</file>

<file path=xl/sharedStrings.xml><?xml version="1.0" encoding="utf-8"?>
<sst xmlns="http://schemas.openxmlformats.org/spreadsheetml/2006/main" count="1072" uniqueCount="657">
  <si>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</si>
  <si>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</si>
  <si>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</si>
  <si>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</si>
  <si>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</si>
  <si>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</si>
  <si>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</si>
  <si>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</si>
  <si>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</si>
  <si>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</si>
  <si>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</si>
  <si>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</si>
  <si>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</si>
  <si>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</si>
  <si>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</si>
  <si>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</si>
  <si>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</si>
  <si>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</si>
  <si>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</si>
  <si>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</si>
  <si>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</si>
  <si>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</si>
  <si>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</si>
  <si>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</si>
  <si>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</si>
  <si>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</si>
  <si>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</si>
  <si>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</si>
  <si>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</si>
  <si>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</si>
  <si>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</si>
  <si>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</si>
  <si>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</si>
  <si>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</si>
  <si>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</si>
  <si>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</si>
  <si>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</si>
  <si>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</si>
  <si>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</si>
  <si>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</si>
  <si>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</si>
  <si>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</si>
  <si>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</si>
  <si>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Mowdud</t>
  </si>
  <si>
    <t>Md Hasan</t>
  </si>
  <si>
    <t>Rakibul Islam</t>
  </si>
  <si>
    <t>Md Al Mamun</t>
  </si>
  <si>
    <t>Md Sumon</t>
  </si>
  <si>
    <t>Hasan Mohammad</t>
  </si>
  <si>
    <t>Anwar Hossain</t>
  </si>
  <si>
    <t>Sozan Hasan</t>
  </si>
  <si>
    <t>mdsozan128@gmail.com</t>
  </si>
  <si>
    <t>+8801724443795</t>
  </si>
  <si>
    <t>Shobuj Islam</t>
  </si>
  <si>
    <t>amirhamza.subo666@gmail.com</t>
  </si>
  <si>
    <t>+8801930497132</t>
  </si>
  <si>
    <t>Abu Daud Helali</t>
  </si>
  <si>
    <t>abudaudhelali@gmail.com</t>
  </si>
  <si>
    <t>+8801718889777</t>
  </si>
  <si>
    <t>পিন্টার রাকিব</t>
  </si>
  <si>
    <t>amirhamja0192139@gmail.com</t>
  </si>
  <si>
    <t>+8801921309745</t>
  </si>
  <si>
    <t>Ahmad Shohag</t>
  </si>
  <si>
    <t>ahmadshohag6252@gmail.com</t>
  </si>
  <si>
    <t>+8801860813026</t>
  </si>
  <si>
    <t>Ahmed Kawsar</t>
  </si>
  <si>
    <t>kawsar0882@gmail.com</t>
  </si>
  <si>
    <t>+8801714650439</t>
  </si>
  <si>
    <t>mia uzzal</t>
  </si>
  <si>
    <t>miauzzal143@gmail.com</t>
  </si>
  <si>
    <t>+88001916599562</t>
  </si>
  <si>
    <t>Mollah Md Mehidi Hasan</t>
  </si>
  <si>
    <t>mollahmdsajahanalisojib@gmail.com</t>
  </si>
  <si>
    <t>+8801400067142</t>
  </si>
  <si>
    <t>Motahar Hossain</t>
  </si>
  <si>
    <t>motahat425@gmail.com</t>
  </si>
  <si>
    <t>+8801992233259</t>
  </si>
  <si>
    <t>Golam Azam</t>
  </si>
  <si>
    <t>azam_100@yahoo.com</t>
  </si>
  <si>
    <t>+8801911003786</t>
  </si>
  <si>
    <t>MD Sabbir Hossain</t>
  </si>
  <si>
    <t>sabbirbabu772@gmail.com</t>
  </si>
  <si>
    <t>+8801728971700</t>
  </si>
  <si>
    <t>Md Prince Jamal</t>
  </si>
  <si>
    <t>princejamal394@gmail.com</t>
  </si>
  <si>
    <t>+8801819379762</t>
  </si>
  <si>
    <t>Hafiz Islam</t>
  </si>
  <si>
    <t>hafizdu21@gmail.com</t>
  </si>
  <si>
    <t>+8801725282875</t>
  </si>
  <si>
    <t>AS Siddiqua</t>
  </si>
  <si>
    <t>ashiasiddiqua@gmail.com</t>
  </si>
  <si>
    <t>+8801747996850</t>
  </si>
  <si>
    <t>Razibuzzaman Razib</t>
  </si>
  <si>
    <t>razib.porag@gmail.com</t>
  </si>
  <si>
    <t>+8801918272494</t>
  </si>
  <si>
    <t>Nahid Islam Ashik</t>
  </si>
  <si>
    <t>campuscn9@gmail.com</t>
  </si>
  <si>
    <t>+8801776686850</t>
  </si>
  <si>
    <t>মোঃ রিয়াজুল ইসলাম আরিফ</t>
  </si>
  <si>
    <t>mdarif586@gmail.com</t>
  </si>
  <si>
    <t>+8801954564835</t>
  </si>
  <si>
    <t>মোহাম্মদ আব্দুল কাদের</t>
  </si>
  <si>
    <t>mekaderkhan9900@gmail.com</t>
  </si>
  <si>
    <t>+8801830094169</t>
  </si>
  <si>
    <t>Shariar Ferdous</t>
  </si>
  <si>
    <t>shariarfardosh895@gmail.com</t>
  </si>
  <si>
    <t>+8801712160895</t>
  </si>
  <si>
    <t>Avoid Shofiq</t>
  </si>
  <si>
    <t>shofique34@gmail.com</t>
  </si>
  <si>
    <t>+8801791409593</t>
  </si>
  <si>
    <t>Chowdhury Golam Faruk</t>
  </si>
  <si>
    <t>sumonshah990@gmail.com</t>
  </si>
  <si>
    <t>+8801825367990</t>
  </si>
  <si>
    <t>tokon</t>
  </si>
  <si>
    <t>raajmir739@gmail.com</t>
  </si>
  <si>
    <t>+88001744495431</t>
  </si>
  <si>
    <t>Sultana Sultana</t>
  </si>
  <si>
    <t>Sr338415@gmail.com</t>
  </si>
  <si>
    <t>Belal Uddin Munna</t>
  </si>
  <si>
    <t>bum351074@gmail.com</t>
  </si>
  <si>
    <t>+8801819351074</t>
  </si>
  <si>
    <t>Md Nazim Uddin</t>
  </si>
  <si>
    <t>nazimuddinmd374@gmail.com</t>
  </si>
  <si>
    <t>+8801987029259</t>
  </si>
  <si>
    <t>Md Shakil</t>
  </si>
  <si>
    <t>sabehajaman007@gmail.com</t>
  </si>
  <si>
    <t>+8801978108208</t>
  </si>
  <si>
    <t>Rabby Kabir</t>
  </si>
  <si>
    <t>rabbykabir002@gmail.com</t>
  </si>
  <si>
    <t>+8801739000611</t>
  </si>
  <si>
    <t>Kamal Kamal</t>
  </si>
  <si>
    <t>arifulislamkazal62@gmail.com</t>
  </si>
  <si>
    <t>+8801831822952</t>
  </si>
  <si>
    <t>MD Abdul Wahab Mollah</t>
  </si>
  <si>
    <t>mdabdullahohabmolla@gmail.com</t>
  </si>
  <si>
    <t>+8801612306270</t>
  </si>
  <si>
    <t>Ariful Islam Arifin Abrar</t>
  </si>
  <si>
    <t>arifulislamdesigner1@gmail.com</t>
  </si>
  <si>
    <t>+8801621129433</t>
  </si>
  <si>
    <t>Abdullah Bin Shamim</t>
  </si>
  <si>
    <t>mdshamimn92@gmail.com</t>
  </si>
  <si>
    <t>+8801888779970</t>
  </si>
  <si>
    <t>Monsur bg</t>
  </si>
  <si>
    <t>bigbossmonsur.bz@gmail.com</t>
  </si>
  <si>
    <t>+8801851204021</t>
  </si>
  <si>
    <t>arifur Rahman</t>
  </si>
  <si>
    <t>arp3200@gmail.com</t>
  </si>
  <si>
    <t>+8801787950661</t>
  </si>
  <si>
    <t>Liaqutul Alam Faruk</t>
  </si>
  <si>
    <t>liaqutulalam@gmail.com</t>
  </si>
  <si>
    <t>+8801716005647</t>
  </si>
  <si>
    <t>Mofakkharul Islam</t>
  </si>
  <si>
    <t>mmislamddddm@gmail.com</t>
  </si>
  <si>
    <t>+8801711451694</t>
  </si>
  <si>
    <t>Mohammad Shameem</t>
  </si>
  <si>
    <t>mdshameem24071992@gmail.com</t>
  </si>
  <si>
    <t>+8801760122207</t>
  </si>
  <si>
    <t>Skmdazizur Rahman</t>
  </si>
  <si>
    <t>Azizur@itcbd.com</t>
  </si>
  <si>
    <t>+8801911236950</t>
  </si>
  <si>
    <t>Rohomot Ullah</t>
  </si>
  <si>
    <t>rohomotulla84@gmail.com</t>
  </si>
  <si>
    <t>+8801771201834</t>
  </si>
  <si>
    <t>Tariq Tonmoy</t>
  </si>
  <si>
    <t>tariqtonmoy69@gmail.com</t>
  </si>
  <si>
    <t>+8801621536074</t>
  </si>
  <si>
    <t>Ansar ali</t>
  </si>
  <si>
    <t>Riffatarakona01716353596@gmail.com</t>
  </si>
  <si>
    <t>Sakib Talukder</t>
  </si>
  <si>
    <t>sakibtalukder6372542@gmail.com</t>
  </si>
  <si>
    <t>+8801741409459</t>
  </si>
  <si>
    <t>Ziadul Huq Mussally</t>
  </si>
  <si>
    <t>ziadulh@yahoo.com</t>
  </si>
  <si>
    <t>+8801914492573</t>
  </si>
  <si>
    <t>এরশাদ মির্জা</t>
  </si>
  <si>
    <t>arshad20111@live.com</t>
  </si>
  <si>
    <t>+966561496794</t>
  </si>
  <si>
    <t>Sahin Miya Bl</t>
  </si>
  <si>
    <t>shahinmohammad246@gmail.com</t>
  </si>
  <si>
    <t>+88001770394174</t>
  </si>
  <si>
    <t>MD Sanaullah</t>
  </si>
  <si>
    <t>sanaullah1329@gmail.com</t>
  </si>
  <si>
    <t>+8801723132921</t>
  </si>
  <si>
    <t>Sohan Khan</t>
  </si>
  <si>
    <t>touhidur.rahman9998@gmail.com</t>
  </si>
  <si>
    <t>+8801902453840</t>
  </si>
  <si>
    <t>MD Julfikar Ali Bhuttu</t>
  </si>
  <si>
    <t>mdjulfikar905@gmail.com</t>
  </si>
  <si>
    <t>+8801811905481</t>
  </si>
  <si>
    <t>Habiba Aktar Khoki</t>
  </si>
  <si>
    <t>khoki45@gmail.com</t>
  </si>
  <si>
    <t>+8801770840334</t>
  </si>
  <si>
    <t>Rashel Rabeth</t>
  </si>
  <si>
    <t>rashorin06ap@gmail.com</t>
  </si>
  <si>
    <t>+8801959236141</t>
  </si>
  <si>
    <t>MD Imadul Khalique Chowdhury</t>
  </si>
  <si>
    <t>adnanimad94@gmail.com</t>
  </si>
  <si>
    <t>+8801745709844</t>
  </si>
  <si>
    <t>Sabina Suma</t>
  </si>
  <si>
    <t>sabinayesmeen83@gmail.com</t>
  </si>
  <si>
    <t>+966559820996</t>
  </si>
  <si>
    <t>Amit Eruenus Anjus</t>
  </si>
  <si>
    <t>dhakamit_dhakaeruenus@yahoo.com</t>
  </si>
  <si>
    <t>+8801716621339</t>
  </si>
  <si>
    <t>Abm Mohammad MaHabub Rahman</t>
  </si>
  <si>
    <t>mahabubrahman85@gmail.com</t>
  </si>
  <si>
    <t>+8801686085657</t>
  </si>
  <si>
    <t>Md. Saddam Hossain</t>
  </si>
  <si>
    <t>msaddam100@gmail.com</t>
  </si>
  <si>
    <t>+8801828448080</t>
  </si>
  <si>
    <t>hasan.gazipur@gmail.com</t>
  </si>
  <si>
    <t>+8801620604353</t>
  </si>
  <si>
    <t>Sheikh Shakil Ahmed</t>
  </si>
  <si>
    <t>mdkhanshakil1221@gmail.com</t>
  </si>
  <si>
    <t>+88001823562508</t>
  </si>
  <si>
    <t>Yeakub Ali</t>
  </si>
  <si>
    <t>yeakubali434340@gmail.com</t>
  </si>
  <si>
    <t>+88001731192290</t>
  </si>
  <si>
    <t>Kamal Hossin</t>
  </si>
  <si>
    <t>hasinabaghom@gmail.com</t>
  </si>
  <si>
    <t>+8801725912688</t>
  </si>
  <si>
    <t>Azad Arshil</t>
  </si>
  <si>
    <t>azadpeoples@gamil.com</t>
  </si>
  <si>
    <t>+88001819387100</t>
  </si>
  <si>
    <t>Prashun Kumar Barua</t>
  </si>
  <si>
    <t>p_baruactg@yahoo.com</t>
  </si>
  <si>
    <t>+8801716370210</t>
  </si>
  <si>
    <t>Md Jaminur Rahman</t>
  </si>
  <si>
    <t>mdjam4788@gmail.com</t>
  </si>
  <si>
    <t>+8801932685894</t>
  </si>
  <si>
    <t>Faruk Hossain</t>
  </si>
  <si>
    <t>mrfarukh102@gmail.com</t>
  </si>
  <si>
    <t>+8801612341662</t>
  </si>
  <si>
    <t>Shahjalal Ahmed Shohel</t>
  </si>
  <si>
    <t>shoheldpi@gmail.com</t>
  </si>
  <si>
    <t>+8801768290640</t>
  </si>
  <si>
    <t>Md Oli</t>
  </si>
  <si>
    <t>mdonikafrinmdonikafrin@gmail.com</t>
  </si>
  <si>
    <t>+88001954788958</t>
  </si>
  <si>
    <t>Shabbir Nisshi</t>
  </si>
  <si>
    <t>sabbirnisshi166@gmail.com</t>
  </si>
  <si>
    <t>Sheikh Salauddin</t>
  </si>
  <si>
    <t>rajbari.boy@gmail.com</t>
  </si>
  <si>
    <t>+8801999996780</t>
  </si>
  <si>
    <t>Abdur Rohoman</t>
  </si>
  <si>
    <t>ms9110592@gmail.com</t>
  </si>
  <si>
    <t>+8801301706805</t>
  </si>
  <si>
    <t>Siraj Marn</t>
  </si>
  <si>
    <t>sirajmatbor823@gmail.com</t>
  </si>
  <si>
    <t>Md Moinuddin</t>
  </si>
  <si>
    <t>mdmuashim@gmail.com</t>
  </si>
  <si>
    <t>+8801859563661</t>
  </si>
  <si>
    <t>Samiul Islam</t>
  </si>
  <si>
    <t>sami.islam104@gmail.com</t>
  </si>
  <si>
    <t>+8801785514567</t>
  </si>
  <si>
    <t>mahbobalam</t>
  </si>
  <si>
    <t>monirozzaman734@gmail.com</t>
  </si>
  <si>
    <t>+966576254761</t>
  </si>
  <si>
    <t>MD Rayhan Hossain</t>
  </si>
  <si>
    <t>mdsojibhossain774@gmail.com</t>
  </si>
  <si>
    <t>+8801724218551</t>
  </si>
  <si>
    <t>MD Ahammed Raysul</t>
  </si>
  <si>
    <t>mdraysul112233@gmail.com</t>
  </si>
  <si>
    <t>+88001323544403</t>
  </si>
  <si>
    <t>Hussain Ahmed</t>
  </si>
  <si>
    <t>atherishrak00@gmail.com</t>
  </si>
  <si>
    <t>+8801787369119</t>
  </si>
  <si>
    <t>MD Shomon</t>
  </si>
  <si>
    <t>shomonkhan76@gmail.com</t>
  </si>
  <si>
    <t>+8801917003254</t>
  </si>
  <si>
    <t>অধঁ ছায়া</t>
  </si>
  <si>
    <t>aysaislameisa1993@gmail.com</t>
  </si>
  <si>
    <t>+88001858996070</t>
  </si>
  <si>
    <t>MD Rubel</t>
  </si>
  <si>
    <t>mrubel324@gmail.com</t>
  </si>
  <si>
    <t>+8801722567419</t>
  </si>
  <si>
    <t>Riaz Hossain</t>
  </si>
  <si>
    <t>riazurrahman28055@gmail.com</t>
  </si>
  <si>
    <t>+8801945493636</t>
  </si>
  <si>
    <t>Hussain Ahmed Sofir</t>
  </si>
  <si>
    <t>jamaluddin5219777@gmail.com</t>
  </si>
  <si>
    <t>+8801715395670</t>
  </si>
  <si>
    <t>Sompa  Akter</t>
  </si>
  <si>
    <t>sompakter0963@gmail.com</t>
  </si>
  <si>
    <t>+8801674385612</t>
  </si>
  <si>
    <t>nur alam</t>
  </si>
  <si>
    <t>nuralam25294@gmail.com</t>
  </si>
  <si>
    <t>+8801759543780</t>
  </si>
  <si>
    <t>Rouf Abdur Rouf</t>
  </si>
  <si>
    <t>Roufdmcbl@gmil.com</t>
  </si>
  <si>
    <t>+88001796485909</t>
  </si>
  <si>
    <t>NK Noyon</t>
  </si>
  <si>
    <t>noyonn886@gmail.com</t>
  </si>
  <si>
    <t>MD Tausif Ahmed</t>
  </si>
  <si>
    <t>tausifm121@gmail.com</t>
  </si>
  <si>
    <t>মন একা</t>
  </si>
  <si>
    <t>mizanurakonmizanur4197@gmail.com</t>
  </si>
  <si>
    <t>+8801753712870</t>
  </si>
  <si>
    <t>Al Helal</t>
  </si>
  <si>
    <t>ah031697@gmail.com</t>
  </si>
  <si>
    <t>+88001963008423</t>
  </si>
  <si>
    <t>Md Mijanur Rahmanহাড বাই পাসচ কত  বিল আশতে পারে</t>
  </si>
  <si>
    <t>mijanur01715361686@gmail.com</t>
  </si>
  <si>
    <t>+8801715361686</t>
  </si>
  <si>
    <t>Mahbub Alam</t>
  </si>
  <si>
    <t>malam201020@gmail.com</t>
  </si>
  <si>
    <t>+8801685359556</t>
  </si>
  <si>
    <t>Akibul Raihan</t>
  </si>
  <si>
    <t>raihanali6348@gmail.com</t>
  </si>
  <si>
    <t>+8801932728330</t>
  </si>
  <si>
    <t>Abdul AbdulQuadir</t>
  </si>
  <si>
    <t>abdulquadir131970@gmail.com</t>
  </si>
  <si>
    <t>+8801727282541</t>
  </si>
  <si>
    <t>অবুঝ মোন আমার</t>
  </si>
  <si>
    <t>mda267920@gmail.com</t>
  </si>
  <si>
    <t>+8801721896022</t>
  </si>
  <si>
    <t>Md Raju</t>
  </si>
  <si>
    <t>mdrajuasdf123456@gmail.com</t>
  </si>
  <si>
    <t>+8801923234449</t>
  </si>
  <si>
    <t>Farhan Ahmed Joy</t>
  </si>
  <si>
    <t>farhanahmedjoy007@gmail.com</t>
  </si>
  <si>
    <t>+8801676658812</t>
  </si>
  <si>
    <t>Sinthia Islam</t>
  </si>
  <si>
    <t>sinthiabokul@gmail.com</t>
  </si>
  <si>
    <t>+8801921618562</t>
  </si>
  <si>
    <t>Rasel Mahamud</t>
  </si>
  <si>
    <t>rmahamud98@gmail.com</t>
  </si>
  <si>
    <t>+966543101503</t>
  </si>
  <si>
    <t>Mohammed Rashel Uddin</t>
  </si>
  <si>
    <t>rashel87@gmail.com</t>
  </si>
  <si>
    <t>+8801818916491</t>
  </si>
  <si>
    <t>Mizanur Akan</t>
  </si>
  <si>
    <t>mizanurakonmizanurakon4197@gmail.com</t>
  </si>
  <si>
    <t>+8801781858478</t>
  </si>
  <si>
    <t>Md Milon Hasan</t>
  </si>
  <si>
    <t>mdmilonhasan925@gmail.com</t>
  </si>
  <si>
    <t>+8801903569341</t>
  </si>
  <si>
    <t>Sahin Begum</t>
  </si>
  <si>
    <t>samiahaider21@gmail.com</t>
  </si>
  <si>
    <t>+8801854214929</t>
  </si>
  <si>
    <t>মাসুদুল করিম মাসুদ</t>
  </si>
  <si>
    <t>masudulk175@gmail.com</t>
  </si>
  <si>
    <t>+8801961435945</t>
  </si>
  <si>
    <t>Ahmed Sayem</t>
  </si>
  <si>
    <t>saifurrahman031566@gmail.com</t>
  </si>
  <si>
    <t>+8801830550412</t>
  </si>
  <si>
    <t>Monir Hozur</t>
  </si>
  <si>
    <t>monirul121122@gmail.com</t>
  </si>
  <si>
    <t>+8801872684519</t>
  </si>
  <si>
    <t>Md Sumon Ahmed</t>
  </si>
  <si>
    <t>sumonmohammad5991@gmail.com</t>
  </si>
  <si>
    <t>+8801627052389</t>
  </si>
  <si>
    <t>Hossain Press</t>
  </si>
  <si>
    <t>hossainjihadi21@gmail.com</t>
  </si>
  <si>
    <t>+8801679187641</t>
  </si>
  <si>
    <t>M.A. Rashid</t>
  </si>
  <si>
    <t>marashideditor@gmail.com</t>
  </si>
  <si>
    <t>+8801845002030</t>
  </si>
  <si>
    <t>Shahjahan Patwary</t>
  </si>
  <si>
    <t>shahjahan.pato@gmail.com</t>
  </si>
  <si>
    <t>+8801784851166</t>
  </si>
  <si>
    <t>Rasel Tupamari</t>
  </si>
  <si>
    <t>mdhabiburmdhabibur195@gmail.com</t>
  </si>
  <si>
    <t>+8801705812365</t>
  </si>
  <si>
    <t>Sajjadkhan Sajjad</t>
  </si>
  <si>
    <t>sajjadkhan071380@gmail.com</t>
  </si>
  <si>
    <t>+8801974517575</t>
  </si>
  <si>
    <t>Bashar Hossain</t>
  </si>
  <si>
    <t>basharhossain8584@gmail.com</t>
  </si>
  <si>
    <t>+8801723518584</t>
  </si>
  <si>
    <t>Shyamali Lata Biswas</t>
  </si>
  <si>
    <t>shyamalibiswas37241@gmail.com</t>
  </si>
  <si>
    <t>+8801726739067</t>
  </si>
  <si>
    <t>MD Ruhul Amin</t>
  </si>
  <si>
    <t>md8087909@gmail.com</t>
  </si>
  <si>
    <t>+8801875542683</t>
  </si>
  <si>
    <t>mdhasanp32@gmail.com</t>
  </si>
  <si>
    <t>+8801740624903</t>
  </si>
  <si>
    <t>Mithun Rozario</t>
  </si>
  <si>
    <t>rozario.sj@gmail.com</t>
  </si>
  <si>
    <t>+8801964564546</t>
  </si>
  <si>
    <t>Afroza Hossain</t>
  </si>
  <si>
    <t>afroza.hossain2016@gmail.com</t>
  </si>
  <si>
    <t>+8801915605524</t>
  </si>
  <si>
    <t>Md Sofol</t>
  </si>
  <si>
    <t>ishariful491@gmail.com</t>
  </si>
  <si>
    <t>+8801719858985</t>
  </si>
  <si>
    <t>Kazi S Alam</t>
  </si>
  <si>
    <t>salamkazi076@gmail.com</t>
  </si>
  <si>
    <t>+8801874687048</t>
  </si>
  <si>
    <t>Riazul Haque Riaz</t>
  </si>
  <si>
    <t>only4riaz@gmail.com</t>
  </si>
  <si>
    <t>+8801676560760</t>
  </si>
  <si>
    <t>Masudur Rahman Tuhin</t>
  </si>
  <si>
    <t>mrcutnmake@gmail.com</t>
  </si>
  <si>
    <t>+8801774638972</t>
  </si>
  <si>
    <t>Md Badsha Islam</t>
  </si>
  <si>
    <t>badsahislam422@gmail.com</t>
  </si>
  <si>
    <t>+8801914830741</t>
  </si>
  <si>
    <t>Aha Mamun</t>
  </si>
  <si>
    <t>ahamamun1010@gmail.com</t>
  </si>
  <si>
    <t>+8801780553167</t>
  </si>
  <si>
    <t>mdmamun7996@gmail.com</t>
  </si>
  <si>
    <t>+8801766166829</t>
  </si>
  <si>
    <t>Asraf Ali</t>
  </si>
  <si>
    <t>mdasrafali117878@gmail.com</t>
  </si>
  <si>
    <t>+8801775117878</t>
  </si>
  <si>
    <t>R.H. Rana</t>
  </si>
  <si>
    <t>ranalimon26@gmail.com</t>
  </si>
  <si>
    <t>+8801849202020</t>
  </si>
  <si>
    <t>Mohammad Abdul Alim</t>
  </si>
  <si>
    <t>advalim1969@gmail.com</t>
  </si>
  <si>
    <t>+8801741265567</t>
  </si>
  <si>
    <t>এম এ হোসাইন</t>
  </si>
  <si>
    <t>aktersun05@gmail.com</t>
  </si>
  <si>
    <t>+8801628352025</t>
  </si>
  <si>
    <t>MD Mehedi Hasan</t>
  </si>
  <si>
    <t>mehedi01754772992@gmail.com</t>
  </si>
  <si>
    <t>+8801988160015</t>
  </si>
  <si>
    <t>Md Farhan</t>
  </si>
  <si>
    <t>mdlabeb2@gmail.com</t>
  </si>
  <si>
    <t>+8801857148582</t>
  </si>
  <si>
    <t>Pavel Hossen</t>
  </si>
  <si>
    <t>mdpavel0062@gmail.com</t>
  </si>
  <si>
    <t>+8801929230762</t>
  </si>
  <si>
    <t>Md Masud Parvej Mt</t>
  </si>
  <si>
    <t>mdmasud40052136@gmail.com</t>
  </si>
  <si>
    <t>+8801759195253</t>
  </si>
  <si>
    <t>IQbal Bin Ibrahim</t>
  </si>
  <si>
    <t>iqbalhasan295@gmail.com</t>
  </si>
  <si>
    <t>+8801934494045</t>
  </si>
  <si>
    <t>Md Mahedi Hasan</t>
  </si>
  <si>
    <t>nesariyaislamiyamadrasha@gmail.com</t>
  </si>
  <si>
    <t>+8801710965576</t>
  </si>
  <si>
    <t>Siddique Rahman</t>
  </si>
  <si>
    <t>srahman5339180@gmail.com</t>
  </si>
  <si>
    <t>+8801950471403</t>
  </si>
  <si>
    <t>Mahmudul Haque Rasel</t>
  </si>
  <si>
    <t>Mahmudulhaque.rasel6093@gmail.com</t>
  </si>
  <si>
    <t>+8801738905899</t>
  </si>
  <si>
    <t>sohidulislam968812@gmail.com</t>
  </si>
  <si>
    <t>+88001742968812</t>
  </si>
  <si>
    <t>Alex Jemes</t>
  </si>
  <si>
    <t>santadxn24@gmail.com</t>
  </si>
  <si>
    <t>Jobayer Matabbar</t>
  </si>
  <si>
    <t>matabberj1@gmail.com</t>
  </si>
  <si>
    <t>Manjuara Ruli</t>
  </si>
  <si>
    <t>manjuara.ruli@gmail.com</t>
  </si>
  <si>
    <t>+8801769198840</t>
  </si>
  <si>
    <t>Miron Mahmud Joy</t>
  </si>
  <si>
    <t>mironjoy@gmail.com</t>
  </si>
  <si>
    <t>+8801625868607</t>
  </si>
  <si>
    <t>Mohammed Zakaria</t>
  </si>
  <si>
    <t>mail.zakaria52@gmail.com</t>
  </si>
  <si>
    <t>+8801627367564</t>
  </si>
  <si>
    <t>Rashidul Rashid</t>
  </si>
  <si>
    <t>rashidulislam865@gmail.com</t>
  </si>
  <si>
    <t>+8801737719567</t>
  </si>
  <si>
    <t>Masud Molla</t>
  </si>
  <si>
    <t>Macudmolla1552@gmail.com</t>
  </si>
  <si>
    <t>+8801814963553</t>
  </si>
  <si>
    <t>Javed Hossain Monir</t>
  </si>
  <si>
    <t>javedhossainmonir282@gmail.com</t>
  </si>
  <si>
    <t>+8801717330787</t>
  </si>
  <si>
    <t>MD Nirob Khan</t>
  </si>
  <si>
    <t>msshilakhan109@gmail.com</t>
  </si>
  <si>
    <t>+8801783002151</t>
  </si>
  <si>
    <t>Kamrun Nahar Begum</t>
  </si>
  <si>
    <t>kamrun.shafique59@gmail.com</t>
  </si>
  <si>
    <t>+8801717189458</t>
  </si>
  <si>
    <t>Sakib Ullah</t>
  </si>
  <si>
    <t>sakib.ullah96@gmail.com</t>
  </si>
  <si>
    <t>+8801676064019</t>
  </si>
  <si>
    <t>Md Billal</t>
  </si>
  <si>
    <t>mdbillal683@gmail.com</t>
  </si>
  <si>
    <t>+88001400875401</t>
  </si>
  <si>
    <t>Md Yunus</t>
  </si>
  <si>
    <t>yunus.yy196@gmaail.kcom</t>
  </si>
  <si>
    <t>+8801646516949</t>
  </si>
  <si>
    <t>Mollik Salahuddin.  01713241893</t>
  </si>
  <si>
    <t>molliksalahuddin1977@gmail.com</t>
  </si>
  <si>
    <t>+8801924078005</t>
  </si>
  <si>
    <t>Bari Akanda</t>
  </si>
  <si>
    <t>bariakanda1962@gmail.com</t>
  </si>
  <si>
    <t>+8801706643269</t>
  </si>
  <si>
    <t>Shamima Akter</t>
  </si>
  <si>
    <t>sa7127019@gmail.com</t>
  </si>
  <si>
    <t>+8801949755281</t>
  </si>
  <si>
    <t>Md Jashim Uddin</t>
  </si>
  <si>
    <t>jashim.bl019@gmail.com</t>
  </si>
  <si>
    <t>+8801624007000</t>
  </si>
  <si>
    <t>HM Sohel</t>
  </si>
  <si>
    <t>hmsohelamk@gmail.com</t>
  </si>
  <si>
    <t>islammdsumon429@gmail.com</t>
  </si>
  <si>
    <t>+8801821402105</t>
  </si>
  <si>
    <t>Ashraful Alam</t>
  </si>
  <si>
    <t>alamashraful608@gmail.com</t>
  </si>
  <si>
    <t>+8801917008520</t>
  </si>
  <si>
    <t>SHIMUL SHEIKH</t>
  </si>
  <si>
    <t>md.simul.sahak@gmail.com</t>
  </si>
  <si>
    <t>+8801856833430</t>
  </si>
  <si>
    <t>Abdur Rob</t>
  </si>
  <si>
    <t>robmia2668@gmail.com</t>
  </si>
  <si>
    <t>+8801714082668</t>
  </si>
  <si>
    <t>Adnan Hossain</t>
  </si>
  <si>
    <t>boyz2dx@yahoo.com</t>
  </si>
  <si>
    <t>+8801787729306</t>
  </si>
  <si>
    <t>Mojibur Rahman</t>
  </si>
  <si>
    <t>mojibur.rahman@excursionbangladesh.com</t>
  </si>
  <si>
    <t>+8801730793522</t>
  </si>
  <si>
    <t>Abdul Gaffer</t>
  </si>
  <si>
    <t>msmiazeeent@gmail.com</t>
  </si>
  <si>
    <t>+8801740872759</t>
  </si>
  <si>
    <t>MD Parvez Rana</t>
  </si>
  <si>
    <t>rparvez550@gmail.com</t>
  </si>
  <si>
    <t>+8801812946393</t>
  </si>
  <si>
    <t>Samim Hoque</t>
  </si>
  <si>
    <t>samim7hoque@gmail.com</t>
  </si>
  <si>
    <t>+88001818338007</t>
  </si>
  <si>
    <t>Kazi Baset</t>
  </si>
  <si>
    <t>mail.kazibaset@gmail.com</t>
  </si>
  <si>
    <t>+8801795220488</t>
  </si>
  <si>
    <t>Mohammad Reaz</t>
  </si>
  <si>
    <t>janatulreaz@gmail.com</t>
  </si>
  <si>
    <t>+8801874343215</t>
  </si>
  <si>
    <t>ar Rahman</t>
  </si>
  <si>
    <t>armantaifmp@gmail.com</t>
  </si>
  <si>
    <t>+8801795518259</t>
  </si>
  <si>
    <t>Shakila Sharmin</t>
  </si>
  <si>
    <t>mdmainujjaman@gmail.com</t>
  </si>
  <si>
    <t>+8801744347537</t>
  </si>
  <si>
    <t>মোঃ ফয়ছাল</t>
  </si>
  <si>
    <t>mdfaysail1312@gmail.com</t>
  </si>
  <si>
    <t>+8801833713378</t>
  </si>
  <si>
    <t>Abir Bin Noor</t>
  </si>
  <si>
    <t>abir188145@gmail.com</t>
  </si>
  <si>
    <t>+8801401188145</t>
  </si>
  <si>
    <t>muhammad shajahan</t>
  </si>
  <si>
    <t>sarwaralam301@gmail.com</t>
  </si>
  <si>
    <t>+8801302991943</t>
  </si>
  <si>
    <t>Md Mizanur Rahman Mijbah</t>
  </si>
  <si>
    <t>mdnur6853@gmail.com</t>
  </si>
  <si>
    <t>+88001748256142</t>
  </si>
  <si>
    <t>shahalam</t>
  </si>
  <si>
    <t>shahalamm80@gmall.com</t>
  </si>
  <si>
    <t>+8801976292744</t>
  </si>
  <si>
    <t>Rokon Uddin</t>
  </si>
  <si>
    <t>rokanmd4@gmail.com</t>
  </si>
  <si>
    <t>+8801718567848</t>
  </si>
  <si>
    <t>Md. Rasal Mrida</t>
  </si>
  <si>
    <t>rasal.peopleperhour@gmail.com</t>
  </si>
  <si>
    <t>+8801841763676</t>
  </si>
  <si>
    <t>M.D. Salim May</t>
  </si>
  <si>
    <t>md2121119@gmail.com</t>
  </si>
  <si>
    <t>+8801797914109</t>
  </si>
  <si>
    <t>Ruhul Amin SA</t>
  </si>
  <si>
    <t>ruhula161@gmail.com</t>
  </si>
  <si>
    <t>+8801772689086</t>
  </si>
  <si>
    <t>MD S Mahmud</t>
  </si>
  <si>
    <t>sohelmahmud241073@gmail.com</t>
  </si>
  <si>
    <t>+8801781900993</t>
  </si>
  <si>
    <t>Mohammad Ali Ali</t>
  </si>
  <si>
    <t>mda290786@gmail.com</t>
  </si>
  <si>
    <t>+8801817121306</t>
  </si>
  <si>
    <t>Mehedi Rakib</t>
  </si>
  <si>
    <t>rakib_siddiki@yahoo.com</t>
  </si>
  <si>
    <t>+8801712588591</t>
  </si>
  <si>
    <t>Alamin Hossain</t>
  </si>
  <si>
    <t>alaminhossain2011@gmail.com</t>
  </si>
  <si>
    <t>+8801913038409</t>
  </si>
  <si>
    <t>Akter Hossain</t>
  </si>
  <si>
    <t>kmakterhossain@gmail.com</t>
  </si>
  <si>
    <t>+8801558846606</t>
  </si>
  <si>
    <t>Waliullah Matubber</t>
  </si>
  <si>
    <t>raihanwali720@gmail.com</t>
  </si>
  <si>
    <t>+8801978887029</t>
  </si>
  <si>
    <t>Sazzad Hossen</t>
  </si>
  <si>
    <t>Mdsazzadhossen01721032663@gmail.com</t>
  </si>
  <si>
    <t>+8801721032663</t>
  </si>
  <si>
    <t>Md Abdul Alim</t>
  </si>
  <si>
    <t>mdabdulalim3823@gmail.com</t>
  </si>
  <si>
    <t>+8801894862466</t>
  </si>
  <si>
    <t>Anannya Zinat Ety</t>
  </si>
  <si>
    <t>etybeauty09@gmail.com</t>
  </si>
  <si>
    <t>+8801993011739</t>
  </si>
  <si>
    <t>MD Belal Monsi Belal</t>
  </si>
  <si>
    <t>belalmonsi@gmail.com</t>
  </si>
  <si>
    <t>+8801322042463</t>
  </si>
  <si>
    <t>mdbatchu40@gmail.com</t>
  </si>
  <si>
    <t>+8801642331774</t>
  </si>
  <si>
    <t>MD Motaleb MD Motaleb</t>
  </si>
  <si>
    <t>mdmotaleb7720@gmail.com</t>
  </si>
  <si>
    <t>+8801766118932</t>
  </si>
  <si>
    <t>Abul Bashar</t>
  </si>
  <si>
    <t>abulbashar19580@gmail.com</t>
  </si>
  <si>
    <t>+88001953593833</t>
  </si>
  <si>
    <t>Fazlul Haque</t>
  </si>
  <si>
    <t>01711286053fazlul@gmail.com</t>
  </si>
  <si>
    <t>+8801711286053</t>
  </si>
  <si>
    <t>Dilbar Delo</t>
  </si>
  <si>
    <t>nasir864227179@gmail.com</t>
  </si>
  <si>
    <t>+8801864227179</t>
  </si>
  <si>
    <t>Mdsarowar Rahman As Weq</t>
  </si>
  <si>
    <t>niloyenterprise64@gmail.com</t>
  </si>
  <si>
    <t>+8801726358966</t>
  </si>
  <si>
    <t>rakibulislam99261@gmail.com</t>
  </si>
  <si>
    <t>+8801728499261</t>
  </si>
  <si>
    <t>anwar01979445532@gmail.com</t>
  </si>
  <si>
    <t>+8801979445532</t>
  </si>
  <si>
    <t>Rubel Badhon</t>
  </si>
  <si>
    <t>rubel.badhon90@gmail.com</t>
  </si>
  <si>
    <t>+8801764209937</t>
  </si>
  <si>
    <t>Sakir Adnan Ramjan</t>
  </si>
  <si>
    <t>sakiradnan9@gmail.com</t>
  </si>
  <si>
    <t>+971501408254</t>
  </si>
  <si>
    <t>Ali Hosaìn Hosain</t>
  </si>
  <si>
    <t>alihosainhasan6386@gmail.com</t>
  </si>
  <si>
    <t>+8801922558999</t>
  </si>
  <si>
    <t>Engr Shah Alam</t>
  </si>
  <si>
    <t>engr_shah_alam@yahoo.com</t>
  </si>
  <si>
    <t>+8801715111048</t>
  </si>
  <si>
    <t>Ali Abbas</t>
  </si>
  <si>
    <t>abbasali90907@gmail.com</t>
  </si>
  <si>
    <t>+8801838654697</t>
  </si>
  <si>
    <t>Sharif Jahan</t>
  </si>
  <si>
    <t>sharifjahan753@gmail.com</t>
  </si>
  <si>
    <t>+8801534528245</t>
  </si>
  <si>
    <t>Akash Hossain</t>
  </si>
  <si>
    <t>mohammadakash2244@gmail.com</t>
  </si>
  <si>
    <t>+8801854198330</t>
  </si>
  <si>
    <t>Safiqul Islam Monna</t>
  </si>
  <si>
    <t>safiqul01832328094@gmail.com</t>
  </si>
  <si>
    <t>+8801766408225</t>
  </si>
  <si>
    <t>Saber Ali</t>
  </si>
  <si>
    <t>saber807ali@gmail.com</t>
  </si>
  <si>
    <t>+8801711280696</t>
  </si>
  <si>
    <t>Ruksana Akter</t>
  </si>
  <si>
    <t>ruksanaakter705@gmail.com</t>
  </si>
  <si>
    <t>+8801317825922</t>
  </si>
  <si>
    <t>Muhammad Nurul</t>
  </si>
  <si>
    <t>nurulkabir1957@gmail.com</t>
  </si>
  <si>
    <t>+8801926692595</t>
  </si>
  <si>
    <t>Saiful Mia</t>
  </si>
  <si>
    <t>saifulmia3@gmail.com</t>
  </si>
  <si>
    <t>+8801945551316</t>
  </si>
  <si>
    <t>M D Azam</t>
  </si>
  <si>
    <t>zz6364497@gmail.com</t>
  </si>
  <si>
    <t>+8801988311457</t>
  </si>
  <si>
    <t>Shirin Shahnawaz</t>
  </si>
  <si>
    <t>shahnawazshirin9@gmail.com</t>
  </si>
  <si>
    <t>+8801718755646</t>
  </si>
  <si>
    <t>Md Ismail hossain</t>
  </si>
  <si>
    <t>ismailkhan72797@gmail.com</t>
  </si>
  <si>
    <t>+88001812072797</t>
  </si>
  <si>
    <t>Md Ba Bur Ali</t>
  </si>
  <si>
    <t>baburalibaburali126@gmail.com</t>
  </si>
  <si>
    <t>+8801736701051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</si>
</sst>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6" xfId="0" applyFont="1" applyFill="1" applyBorder="1" applyAlignment="1">
      <alignment horizontal="center"/>
    </xf>
    <xf numFmtId="1" fontId="18" fillId="0" borderId="0" xfId="0" applyNumberFormat="1" applyFont="1" applyFill="1" applyBorder="1" applyAlignment="1" applyProtection="1">
      <alignment horizontal="right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3" fillId="0" borderId="14" xfId="0" applyFont="1" applyFill="1" applyBorder="1" applyAlignment="1">
      <alignment horizontal="center"/>
    </xf>
    <xf numFmtId="0" fontId="23" fillId="35" borderId="10" xfId="0" applyFont="1" applyFill="1" applyBorder="1" applyAlignment="1">
      <alignment horizontal="center"/>
    </xf>
    <xf numFmtId="0" fontId="23" fillId="35" borderId="14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09"/>
  <sheetViews>
    <sheetView tabSelected="1" topLeftCell="A202" workbookViewId="0">
      <selection activeCell="B209" sqref="B209"/>
    </sheetView>
  </sheetViews>
  <sheetFormatPr defaultRowHeight="15" x14ac:dyDescent="0.25"/>
  <cols>
    <col min="1" max="1" width="9.140625" style="7" customWidth="1"/>
    <col min="2" max="2" width="33" customWidth="1"/>
    <col min="3" max="3" width="33.140625" style="16" customWidth="1"/>
    <col min="4" max="4" width="19.42578125" style="18" customWidth="1"/>
    <col min="5" max="5" width="12" customWidth="1"/>
    <col min="6" max="6" width="11.5703125" style="7" bestFit="1" customWidth="1"/>
    <col min="7" max="7" width="14.140625" bestFit="1" customWidth="1"/>
    <col min="8" max="8" width="9.140625" style="7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5" t="s">
        <v>2</v>
      </c>
      <c r="D1" s="1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8" x14ac:dyDescent="0.25">
      <c r="A2" s="7">
        <v>18</v>
      </c>
      <c r="B2" s="1" t="s">
        <v>50</v>
      </c>
      <c r="C2" s="1" t="s">
        <v>51</v>
      </c>
      <c r="D2" s="1" t="s">
        <v>52</v>
      </c>
      <c r="E2" s="1" t="s">
        <v>13</v>
      </c>
      <c r="F2" s="7">
        <v>1</v>
      </c>
      <c r="G2" s="8" t="s">
        <v>8</v>
      </c>
      <c r="H2" s="34">
        <v>4</v>
      </c>
    </row>
    <row r="3" spans="1:8" x14ac:dyDescent="0.25">
      <c r="A3" s="7">
        <v>18</v>
      </c>
      <c r="B3" s="1" t="s">
        <v>53</v>
      </c>
      <c r="C3" s="1" t="s">
        <v>54</v>
      </c>
      <c r="D3" s="1" t="s">
        <v>55</v>
      </c>
      <c r="E3" s="1" t="s">
        <v>13</v>
      </c>
      <c r="F3" s="7">
        <v>1</v>
      </c>
      <c r="G3" s="8" t="s">
        <v>8</v>
      </c>
      <c r="H3" s="34">
        <v>12</v>
      </c>
    </row>
    <row r="4" spans="1:8" x14ac:dyDescent="0.25">
      <c r="A4" s="7">
        <v>18</v>
      </c>
      <c r="B4" s="1" t="s">
        <v>56</v>
      </c>
      <c r="C4" s="1" t="s">
        <v>57</v>
      </c>
      <c r="D4" s="1" t="s">
        <v>58</v>
      </c>
      <c r="E4" s="1" t="s">
        <v>13</v>
      </c>
      <c r="F4" s="7">
        <v>1</v>
      </c>
      <c r="G4" s="8" t="s">
        <v>8</v>
      </c>
      <c r="H4" s="34">
        <v>17</v>
      </c>
    </row>
    <row r="5" spans="1:8" x14ac:dyDescent="0.25">
      <c r="A5" s="7">
        <v>18</v>
      </c>
      <c r="B5" s="1" t="s">
        <v>59</v>
      </c>
      <c r="C5" s="1" t="s">
        <v>60</v>
      </c>
      <c r="D5" s="1" t="s">
        <v>61</v>
      </c>
      <c r="E5" s="1" t="s">
        <v>13</v>
      </c>
      <c r="F5" s="7">
        <v>1</v>
      </c>
      <c r="G5" s="8" t="s">
        <v>8</v>
      </c>
      <c r="H5" s="34">
        <v>8</v>
      </c>
    </row>
    <row r="6" spans="1:8" x14ac:dyDescent="0.25">
      <c r="A6" s="7">
        <v>18</v>
      </c>
      <c r="B6" s="1" t="s">
        <v>62</v>
      </c>
      <c r="C6" s="1" t="s">
        <v>63</v>
      </c>
      <c r="D6" s="1" t="s">
        <v>64</v>
      </c>
      <c r="E6" s="1" t="s">
        <v>13</v>
      </c>
      <c r="F6" s="7">
        <v>1</v>
      </c>
      <c r="G6" s="8" t="s">
        <v>8</v>
      </c>
      <c r="H6" s="34">
        <v>10</v>
      </c>
    </row>
    <row r="7" spans="1:8" x14ac:dyDescent="0.25">
      <c r="A7" s="7">
        <v>18</v>
      </c>
      <c r="B7" s="1" t="s">
        <v>65</v>
      </c>
      <c r="C7" s="1" t="s">
        <v>66</v>
      </c>
      <c r="D7" s="1" t="s">
        <v>67</v>
      </c>
      <c r="E7" s="1" t="s">
        <v>13</v>
      </c>
      <c r="F7" s="7">
        <v>1</v>
      </c>
      <c r="G7" s="8" t="s">
        <v>8</v>
      </c>
      <c r="H7" s="34">
        <v>4</v>
      </c>
    </row>
    <row r="8" spans="1:8" x14ac:dyDescent="0.25">
      <c r="A8" s="7">
        <v>18</v>
      </c>
      <c r="B8" s="1" t="s">
        <v>68</v>
      </c>
      <c r="C8" s="1" t="s">
        <v>69</v>
      </c>
      <c r="D8" s="1" t="s">
        <v>70</v>
      </c>
      <c r="E8" s="1" t="s">
        <v>13</v>
      </c>
      <c r="F8" s="7">
        <v>1</v>
      </c>
      <c r="G8" s="8" t="s">
        <v>8</v>
      </c>
      <c r="H8" s="34">
        <v>12</v>
      </c>
    </row>
    <row r="9" spans="1:8" x14ac:dyDescent="0.25">
      <c r="A9" s="7">
        <v>18</v>
      </c>
      <c r="B9" s="1" t="s">
        <v>71</v>
      </c>
      <c r="C9" s="1" t="s">
        <v>72</v>
      </c>
      <c r="D9" s="1" t="s">
        <v>73</v>
      </c>
      <c r="E9" s="1" t="s">
        <v>13</v>
      </c>
      <c r="F9" s="7">
        <v>1</v>
      </c>
      <c r="G9" s="8" t="s">
        <v>8</v>
      </c>
      <c r="H9" s="34">
        <v>17</v>
      </c>
    </row>
    <row r="10" spans="1:8" x14ac:dyDescent="0.25">
      <c r="A10" s="7">
        <v>18</v>
      </c>
      <c r="B10" s="1" t="s">
        <v>74</v>
      </c>
      <c r="C10" s="1" t="s">
        <v>75</v>
      </c>
      <c r="D10" s="1" t="s">
        <v>76</v>
      </c>
      <c r="E10" s="1" t="s">
        <v>13</v>
      </c>
      <c r="F10" s="7">
        <v>1</v>
      </c>
      <c r="G10" s="8" t="s">
        <v>8</v>
      </c>
      <c r="H10" s="34">
        <v>8</v>
      </c>
    </row>
    <row r="11" spans="1:8" x14ac:dyDescent="0.25">
      <c r="A11" s="7">
        <v>18</v>
      </c>
      <c r="B11" s="1" t="s">
        <v>77</v>
      </c>
      <c r="C11" s="1" t="s">
        <v>78</v>
      </c>
      <c r="D11" s="1" t="s">
        <v>79</v>
      </c>
      <c r="E11" s="1" t="s">
        <v>13</v>
      </c>
      <c r="F11" s="7">
        <v>1</v>
      </c>
      <c r="G11" s="8" t="s">
        <v>8</v>
      </c>
      <c r="H11" s="34">
        <v>10</v>
      </c>
    </row>
    <row r="12" spans="1:8" x14ac:dyDescent="0.25">
      <c r="A12" s="7">
        <v>18</v>
      </c>
      <c r="B12" s="1" t="s">
        <v>80</v>
      </c>
      <c r="C12" s="1" t="s">
        <v>81</v>
      </c>
      <c r="D12" s="1" t="s">
        <v>82</v>
      </c>
      <c r="E12" s="1" t="s">
        <v>13</v>
      </c>
      <c r="F12" s="7">
        <v>1</v>
      </c>
      <c r="G12" s="8" t="s">
        <v>8</v>
      </c>
      <c r="H12" s="34">
        <v>4</v>
      </c>
    </row>
    <row r="13" spans="1:8" x14ac:dyDescent="0.25">
      <c r="A13" s="7">
        <v>18</v>
      </c>
      <c r="B13" s="1" t="s">
        <v>83</v>
      </c>
      <c r="C13" s="1" t="s">
        <v>84</v>
      </c>
      <c r="D13" s="1" t="s">
        <v>85</v>
      </c>
      <c r="E13" s="1" t="s">
        <v>13</v>
      </c>
      <c r="F13" s="7">
        <v>1</v>
      </c>
      <c r="G13" s="8" t="s">
        <v>8</v>
      </c>
      <c r="H13" s="34">
        <v>12</v>
      </c>
    </row>
    <row r="14" spans="1:8" x14ac:dyDescent="0.25">
      <c r="A14" s="7">
        <v>18</v>
      </c>
      <c r="B14" s="1" t="s">
        <v>86</v>
      </c>
      <c r="C14" s="1" t="s">
        <v>87</v>
      </c>
      <c r="D14" s="1" t="s">
        <v>88</v>
      </c>
      <c r="E14" s="1" t="s">
        <v>13</v>
      </c>
      <c r="F14" s="7">
        <v>1</v>
      </c>
      <c r="G14" s="8" t="s">
        <v>8</v>
      </c>
      <c r="H14" s="34">
        <v>17</v>
      </c>
    </row>
    <row r="15" spans="1:8" x14ac:dyDescent="0.25">
      <c r="A15" s="7">
        <v>18</v>
      </c>
      <c r="B15" s="1" t="s">
        <v>89</v>
      </c>
      <c r="C15" s="1" t="s">
        <v>90</v>
      </c>
      <c r="D15" s="1" t="s">
        <v>91</v>
      </c>
      <c r="E15" s="1" t="s">
        <v>13</v>
      </c>
      <c r="F15" s="7">
        <v>1</v>
      </c>
      <c r="G15" s="8" t="s">
        <v>8</v>
      </c>
      <c r="H15" s="34">
        <v>8</v>
      </c>
    </row>
    <row r="16" spans="1:8" x14ac:dyDescent="0.25">
      <c r="A16" s="7">
        <v>18</v>
      </c>
      <c r="B16" s="1" t="s">
        <v>92</v>
      </c>
      <c r="C16" s="1" t="s">
        <v>93</v>
      </c>
      <c r="D16" s="1" t="s">
        <v>94</v>
      </c>
      <c r="E16" s="1" t="s">
        <v>13</v>
      </c>
      <c r="F16" s="7">
        <v>1</v>
      </c>
      <c r="G16" s="8" t="s">
        <v>8</v>
      </c>
      <c r="H16" s="34">
        <v>10</v>
      </c>
    </row>
    <row r="17" spans="1:8" x14ac:dyDescent="0.25">
      <c r="A17" s="7">
        <v>18</v>
      </c>
      <c r="B17" s="1" t="s">
        <v>95</v>
      </c>
      <c r="C17" s="1" t="s">
        <v>96</v>
      </c>
      <c r="D17" s="1" t="s">
        <v>97</v>
      </c>
      <c r="E17" s="1" t="s">
        <v>13</v>
      </c>
      <c r="F17" s="7">
        <v>1</v>
      </c>
      <c r="G17" s="8" t="s">
        <v>8</v>
      </c>
      <c r="H17" s="34">
        <v>4</v>
      </c>
    </row>
    <row r="18" spans="1:8" x14ac:dyDescent="0.25">
      <c r="A18" s="7">
        <v>18</v>
      </c>
      <c r="B18" s="1" t="s">
        <v>98</v>
      </c>
      <c r="C18" s="1" t="s">
        <v>99</v>
      </c>
      <c r="D18" s="1" t="s">
        <v>100</v>
      </c>
      <c r="E18" s="1" t="s">
        <v>13</v>
      </c>
      <c r="F18" s="7">
        <v>1</v>
      </c>
      <c r="G18" s="8" t="s">
        <v>8</v>
      </c>
      <c r="H18" s="34">
        <v>12</v>
      </c>
    </row>
    <row r="19" spans="1:8" x14ac:dyDescent="0.25">
      <c r="A19" s="7">
        <v>18</v>
      </c>
      <c r="B19" s="1" t="s">
        <v>101</v>
      </c>
      <c r="C19" s="1" t="s">
        <v>102</v>
      </c>
      <c r="D19" s="1" t="s">
        <v>103</v>
      </c>
      <c r="E19" s="1" t="s">
        <v>13</v>
      </c>
      <c r="F19" s="7">
        <v>1</v>
      </c>
      <c r="G19" s="8" t="s">
        <v>8</v>
      </c>
      <c r="H19" s="34">
        <v>17</v>
      </c>
    </row>
    <row r="20" spans="1:8" x14ac:dyDescent="0.25">
      <c r="A20" s="7">
        <v>18</v>
      </c>
      <c r="B20" s="1" t="s">
        <v>104</v>
      </c>
      <c r="C20" s="1" t="s">
        <v>105</v>
      </c>
      <c r="D20" s="1" t="s">
        <v>106</v>
      </c>
      <c r="E20" s="1" t="s">
        <v>13</v>
      </c>
      <c r="F20" s="7">
        <v>1</v>
      </c>
      <c r="G20" s="8" t="s">
        <v>8</v>
      </c>
      <c r="H20" s="34">
        <v>8</v>
      </c>
    </row>
    <row r="21" spans="1:8" x14ac:dyDescent="0.25">
      <c r="A21" s="7">
        <v>18</v>
      </c>
      <c r="B21" s="1" t="s">
        <v>107</v>
      </c>
      <c r="C21" s="1" t="s">
        <v>108</v>
      </c>
      <c r="D21" s="1" t="s">
        <v>109</v>
      </c>
      <c r="E21" s="1" t="s">
        <v>13</v>
      </c>
      <c r="F21" s="7">
        <v>1</v>
      </c>
      <c r="G21" s="8" t="s">
        <v>8</v>
      </c>
      <c r="H21" s="34">
        <v>10</v>
      </c>
    </row>
    <row r="22" spans="1:8" x14ac:dyDescent="0.25">
      <c r="A22" s="7">
        <v>18</v>
      </c>
      <c r="B22" s="1" t="s">
        <v>110</v>
      </c>
      <c r="C22" s="1" t="s">
        <v>111</v>
      </c>
      <c r="D22" s="1" t="s">
        <v>112</v>
      </c>
      <c r="E22" s="1" t="s">
        <v>13</v>
      </c>
      <c r="F22" s="7">
        <v>1</v>
      </c>
      <c r="G22" s="8" t="s">
        <v>8</v>
      </c>
      <c r="H22" s="34">
        <v>4</v>
      </c>
    </row>
    <row r="23" spans="1:8" x14ac:dyDescent="0.25">
      <c r="A23" s="7">
        <v>18</v>
      </c>
      <c r="B23" s="1" t="s">
        <v>113</v>
      </c>
      <c r="C23" s="1" t="s">
        <v>114</v>
      </c>
      <c r="D23" s="1" t="s">
        <v>115</v>
      </c>
      <c r="E23" s="1" t="s">
        <v>13</v>
      </c>
      <c r="F23" s="7">
        <v>1</v>
      </c>
      <c r="G23" s="8" t="s">
        <v>8</v>
      </c>
      <c r="H23" s="34">
        <v>12</v>
      </c>
    </row>
    <row r="24" spans="1:8" x14ac:dyDescent="0.25">
      <c r="A24" s="7">
        <v>18</v>
      </c>
      <c r="B24" s="1" t="s">
        <v>116</v>
      </c>
      <c r="C24" s="1" t="s">
        <v>117</v>
      </c>
      <c r="D24" s="25">
        <v>1644984492</v>
      </c>
      <c r="E24" s="1" t="s">
        <v>13</v>
      </c>
      <c r="F24" s="7">
        <v>1</v>
      </c>
      <c r="G24" s="8" t="s">
        <v>8</v>
      </c>
      <c r="H24" s="34">
        <v>17</v>
      </c>
    </row>
    <row r="25" spans="1:8" x14ac:dyDescent="0.25">
      <c r="A25" s="7">
        <v>18</v>
      </c>
      <c r="B25" s="1" t="s">
        <v>118</v>
      </c>
      <c r="C25" s="1" t="s">
        <v>119</v>
      </c>
      <c r="D25" s="1" t="s">
        <v>120</v>
      </c>
      <c r="E25" s="1" t="s">
        <v>13</v>
      </c>
      <c r="F25" s="7">
        <v>1</v>
      </c>
      <c r="G25" s="8" t="s">
        <v>8</v>
      </c>
      <c r="H25" s="34">
        <v>8</v>
      </c>
    </row>
    <row r="26" spans="1:8" x14ac:dyDescent="0.25">
      <c r="A26" s="7">
        <v>18</v>
      </c>
      <c r="B26" s="1" t="s">
        <v>121</v>
      </c>
      <c r="C26" s="1" t="s">
        <v>122</v>
      </c>
      <c r="D26" s="1" t="s">
        <v>123</v>
      </c>
      <c r="E26" s="1" t="s">
        <v>13</v>
      </c>
      <c r="F26" s="7">
        <v>1</v>
      </c>
      <c r="G26" s="8" t="s">
        <v>8</v>
      </c>
      <c r="H26" s="34">
        <v>10</v>
      </c>
    </row>
    <row r="27" spans="1:8" x14ac:dyDescent="0.25">
      <c r="A27" s="7">
        <v>18</v>
      </c>
      <c r="B27" s="1" t="s">
        <v>124</v>
      </c>
      <c r="C27" s="1" t="s">
        <v>125</v>
      </c>
      <c r="D27" s="1" t="s">
        <v>126</v>
      </c>
      <c r="E27" s="1" t="s">
        <v>13</v>
      </c>
      <c r="F27" s="7">
        <v>1</v>
      </c>
      <c r="G27" s="8" t="s">
        <v>8</v>
      </c>
      <c r="H27" s="34">
        <v>4</v>
      </c>
    </row>
    <row r="28" spans="1:8" x14ac:dyDescent="0.25">
      <c r="A28" s="7">
        <v>18</v>
      </c>
      <c r="B28" s="1" t="s">
        <v>127</v>
      </c>
      <c r="C28" s="1" t="s">
        <v>128</v>
      </c>
      <c r="D28" s="1" t="s">
        <v>129</v>
      </c>
      <c r="E28" s="1" t="s">
        <v>13</v>
      </c>
      <c r="F28" s="7">
        <v>1</v>
      </c>
      <c r="G28" s="8" t="s">
        <v>8</v>
      </c>
      <c r="H28" s="34">
        <v>12</v>
      </c>
    </row>
    <row r="29" spans="1:8" x14ac:dyDescent="0.25">
      <c r="A29" s="7">
        <v>18</v>
      </c>
      <c r="B29" s="1" t="s">
        <v>130</v>
      </c>
      <c r="C29" s="1" t="s">
        <v>131</v>
      </c>
      <c r="D29" s="1" t="s">
        <v>132</v>
      </c>
      <c r="E29" s="1" t="s">
        <v>13</v>
      </c>
      <c r="F29" s="7">
        <v>1</v>
      </c>
      <c r="G29" s="8" t="s">
        <v>8</v>
      </c>
      <c r="H29" s="34">
        <v>17</v>
      </c>
    </row>
    <row r="30" spans="1:8" x14ac:dyDescent="0.25">
      <c r="A30" s="7">
        <v>18</v>
      </c>
      <c r="B30" s="1" t="s">
        <v>133</v>
      </c>
      <c r="C30" s="1" t="s">
        <v>134</v>
      </c>
      <c r="D30" s="1" t="s">
        <v>135</v>
      </c>
      <c r="E30" s="1" t="s">
        <v>13</v>
      </c>
      <c r="F30" s="7">
        <v>1</v>
      </c>
      <c r="G30" s="8" t="s">
        <v>8</v>
      </c>
      <c r="H30" s="34">
        <v>8</v>
      </c>
    </row>
    <row r="31" spans="1:8" x14ac:dyDescent="0.25">
      <c r="A31" s="7">
        <v>18</v>
      </c>
      <c r="B31" s="1" t="s">
        <v>136</v>
      </c>
      <c r="C31" s="1" t="s">
        <v>137</v>
      </c>
      <c r="D31" s="1" t="s">
        <v>138</v>
      </c>
      <c r="E31" s="1" t="s">
        <v>13</v>
      </c>
      <c r="F31" s="7">
        <v>1</v>
      </c>
      <c r="G31" s="8" t="s">
        <v>8</v>
      </c>
      <c r="H31" s="34">
        <v>10</v>
      </c>
    </row>
    <row r="32" spans="1:8" x14ac:dyDescent="0.25">
      <c r="A32" s="7">
        <v>18</v>
      </c>
      <c r="B32" s="1" t="s">
        <v>139</v>
      </c>
      <c r="C32" s="1" t="s">
        <v>140</v>
      </c>
      <c r="D32" s="1" t="s">
        <v>141</v>
      </c>
      <c r="E32" s="1" t="s">
        <v>13</v>
      </c>
      <c r="F32" s="7">
        <v>1</v>
      </c>
      <c r="G32" s="8" t="s">
        <v>8</v>
      </c>
      <c r="H32" s="34">
        <v>4</v>
      </c>
    </row>
    <row r="33" spans="1:8" x14ac:dyDescent="0.25">
      <c r="A33" s="7">
        <v>18</v>
      </c>
      <c r="B33" s="1" t="s">
        <v>142</v>
      </c>
      <c r="C33" s="1" t="s">
        <v>143</v>
      </c>
      <c r="D33" s="1" t="s">
        <v>144</v>
      </c>
      <c r="E33" s="1" t="s">
        <v>13</v>
      </c>
      <c r="F33" s="7">
        <v>1</v>
      </c>
      <c r="G33" s="8" t="s">
        <v>8</v>
      </c>
      <c r="H33" s="34">
        <v>12</v>
      </c>
    </row>
    <row r="34" spans="1:8" x14ac:dyDescent="0.25">
      <c r="A34" s="7">
        <v>18</v>
      </c>
      <c r="B34" s="1" t="s">
        <v>145</v>
      </c>
      <c r="C34" s="1" t="s">
        <v>146</v>
      </c>
      <c r="D34" s="1" t="s">
        <v>147</v>
      </c>
      <c r="E34" s="1" t="s">
        <v>13</v>
      </c>
      <c r="F34" s="7">
        <v>1</v>
      </c>
      <c r="G34" s="8" t="s">
        <v>8</v>
      </c>
      <c r="H34" s="34">
        <v>17</v>
      </c>
    </row>
    <row r="35" spans="1:8" x14ac:dyDescent="0.25">
      <c r="A35" s="7">
        <v>18</v>
      </c>
      <c r="B35" s="1" t="s">
        <v>148</v>
      </c>
      <c r="C35" s="1" t="s">
        <v>149</v>
      </c>
      <c r="D35" s="1" t="s">
        <v>150</v>
      </c>
      <c r="E35" s="1" t="s">
        <v>13</v>
      </c>
      <c r="F35" s="7">
        <v>1</v>
      </c>
      <c r="G35" s="8" t="s">
        <v>8</v>
      </c>
      <c r="H35" s="34">
        <v>8</v>
      </c>
    </row>
    <row r="36" spans="1:8" x14ac:dyDescent="0.25">
      <c r="A36" s="7">
        <v>18</v>
      </c>
      <c r="B36" s="1" t="s">
        <v>151</v>
      </c>
      <c r="C36" s="1" t="s">
        <v>152</v>
      </c>
      <c r="D36" s="1" t="s">
        <v>153</v>
      </c>
      <c r="E36" s="1" t="s">
        <v>13</v>
      </c>
      <c r="F36" s="7">
        <v>1</v>
      </c>
      <c r="G36" s="8" t="s">
        <v>8</v>
      </c>
      <c r="H36" s="34">
        <v>10</v>
      </c>
    </row>
    <row r="37" spans="1:8" x14ac:dyDescent="0.25">
      <c r="A37" s="7">
        <v>18</v>
      </c>
      <c r="B37" s="1" t="s">
        <v>154</v>
      </c>
      <c r="C37" s="1" t="s">
        <v>155</v>
      </c>
      <c r="D37" s="1" t="s">
        <v>156</v>
      </c>
      <c r="E37" s="1" t="s">
        <v>13</v>
      </c>
      <c r="F37" s="7">
        <v>1</v>
      </c>
      <c r="G37" s="8" t="s">
        <v>8</v>
      </c>
      <c r="H37" s="34">
        <v>4</v>
      </c>
    </row>
    <row r="38" spans="1:8" x14ac:dyDescent="0.25">
      <c r="A38" s="7">
        <v>18</v>
      </c>
      <c r="B38" s="1" t="s">
        <v>157</v>
      </c>
      <c r="C38" s="1" t="s">
        <v>158</v>
      </c>
      <c r="D38" s="1" t="s">
        <v>159</v>
      </c>
      <c r="E38" s="1" t="s">
        <v>13</v>
      </c>
      <c r="F38" s="7">
        <v>1</v>
      </c>
      <c r="G38" s="8" t="s">
        <v>8</v>
      </c>
      <c r="H38" s="34">
        <v>12</v>
      </c>
    </row>
    <row r="39" spans="1:8" x14ac:dyDescent="0.25">
      <c r="A39" s="7">
        <v>18</v>
      </c>
      <c r="B39" s="1" t="s">
        <v>160</v>
      </c>
      <c r="C39" s="1" t="s">
        <v>161</v>
      </c>
      <c r="D39" s="1" t="s">
        <v>162</v>
      </c>
      <c r="E39" s="1" t="s">
        <v>13</v>
      </c>
      <c r="F39" s="7">
        <v>1</v>
      </c>
      <c r="G39" s="8" t="s">
        <v>8</v>
      </c>
      <c r="H39" s="34">
        <v>17</v>
      </c>
    </row>
    <row r="40" spans="1:8" x14ac:dyDescent="0.25">
      <c r="A40" s="7">
        <v>18</v>
      </c>
      <c r="B40" s="1" t="s">
        <v>163</v>
      </c>
      <c r="C40" s="1" t="s">
        <v>164</v>
      </c>
      <c r="D40" s="1" t="s">
        <v>165</v>
      </c>
      <c r="E40" s="1" t="s">
        <v>13</v>
      </c>
      <c r="F40" s="7">
        <v>1</v>
      </c>
      <c r="G40" s="8" t="s">
        <v>8</v>
      </c>
      <c r="H40" s="34">
        <v>8</v>
      </c>
    </row>
    <row r="41" spans="1:8" x14ac:dyDescent="0.25">
      <c r="A41" s="7">
        <v>18</v>
      </c>
      <c r="B41" s="1" t="s">
        <v>166</v>
      </c>
      <c r="C41" s="1" t="s">
        <v>167</v>
      </c>
      <c r="D41" s="25">
        <v>1818392927</v>
      </c>
      <c r="E41" s="1" t="s">
        <v>13</v>
      </c>
      <c r="F41" s="7">
        <v>1</v>
      </c>
      <c r="G41" s="8" t="s">
        <v>8</v>
      </c>
      <c r="H41" s="34">
        <v>10</v>
      </c>
    </row>
    <row r="42" spans="1:8" x14ac:dyDescent="0.25">
      <c r="A42" s="7">
        <v>18</v>
      </c>
      <c r="B42" s="1" t="s">
        <v>168</v>
      </c>
      <c r="C42" s="1" t="s">
        <v>169</v>
      </c>
      <c r="D42" s="1" t="s">
        <v>170</v>
      </c>
      <c r="E42" s="1" t="s">
        <v>13</v>
      </c>
      <c r="F42" s="7">
        <v>1</v>
      </c>
      <c r="G42" s="8" t="s">
        <v>8</v>
      </c>
      <c r="H42" s="34">
        <v>4</v>
      </c>
    </row>
    <row r="43" spans="1:8" x14ac:dyDescent="0.25">
      <c r="A43" s="7">
        <v>18</v>
      </c>
      <c r="B43" s="1" t="s">
        <v>171</v>
      </c>
      <c r="C43" s="1" t="s">
        <v>172</v>
      </c>
      <c r="D43" s="1" t="s">
        <v>173</v>
      </c>
      <c r="E43" s="1" t="s">
        <v>13</v>
      </c>
      <c r="F43" s="7">
        <v>1</v>
      </c>
      <c r="G43" s="8" t="s">
        <v>8</v>
      </c>
      <c r="H43" s="34">
        <v>12</v>
      </c>
    </row>
    <row r="44" spans="1:8" x14ac:dyDescent="0.25">
      <c r="A44" s="7">
        <v>18</v>
      </c>
      <c r="B44" s="1" t="s">
        <v>174</v>
      </c>
      <c r="C44" s="1" t="s">
        <v>175</v>
      </c>
      <c r="D44" s="1" t="s">
        <v>176</v>
      </c>
      <c r="E44" s="1" t="s">
        <v>13</v>
      </c>
      <c r="F44" s="7">
        <v>1</v>
      </c>
      <c r="G44" s="8" t="s">
        <v>8</v>
      </c>
      <c r="H44" s="34">
        <v>17</v>
      </c>
    </row>
    <row r="45" spans="1:8" x14ac:dyDescent="0.25">
      <c r="A45" s="7">
        <v>18</v>
      </c>
      <c r="B45" s="1" t="s">
        <v>177</v>
      </c>
      <c r="C45" s="1" t="s">
        <v>178</v>
      </c>
      <c r="D45" s="1" t="s">
        <v>179</v>
      </c>
      <c r="E45" s="1" t="s">
        <v>13</v>
      </c>
      <c r="F45" s="7">
        <v>1</v>
      </c>
      <c r="G45" s="8" t="s">
        <v>8</v>
      </c>
      <c r="H45" s="34">
        <v>8</v>
      </c>
    </row>
    <row r="46" spans="1:8" x14ac:dyDescent="0.25">
      <c r="A46" s="7">
        <v>18</v>
      </c>
      <c r="B46" s="1" t="s">
        <v>180</v>
      </c>
      <c r="C46" s="1" t="s">
        <v>181</v>
      </c>
      <c r="D46" s="1" t="s">
        <v>182</v>
      </c>
      <c r="E46" s="1" t="s">
        <v>13</v>
      </c>
      <c r="F46" s="7">
        <v>1</v>
      </c>
      <c r="G46" s="8" t="s">
        <v>8</v>
      </c>
      <c r="H46" s="34">
        <v>10</v>
      </c>
    </row>
    <row r="47" spans="1:8" x14ac:dyDescent="0.25">
      <c r="A47" s="7">
        <v>18</v>
      </c>
      <c r="B47" s="1" t="s">
        <v>183</v>
      </c>
      <c r="C47" s="1" t="s">
        <v>184</v>
      </c>
      <c r="D47" s="1" t="s">
        <v>185</v>
      </c>
      <c r="E47" s="1" t="s">
        <v>13</v>
      </c>
      <c r="F47" s="7">
        <v>1</v>
      </c>
      <c r="G47" s="8" t="s">
        <v>8</v>
      </c>
      <c r="H47" s="34">
        <v>4</v>
      </c>
    </row>
    <row r="48" spans="1:8" x14ac:dyDescent="0.25">
      <c r="A48" s="7">
        <v>18</v>
      </c>
      <c r="B48" s="1" t="s">
        <v>186</v>
      </c>
      <c r="C48" s="1" t="s">
        <v>187</v>
      </c>
      <c r="D48" s="1" t="s">
        <v>188</v>
      </c>
      <c r="E48" s="1" t="s">
        <v>13</v>
      </c>
      <c r="F48" s="7">
        <v>1</v>
      </c>
      <c r="G48" s="8" t="s">
        <v>8</v>
      </c>
      <c r="H48" s="34">
        <v>12</v>
      </c>
    </row>
    <row r="49" spans="1:8" x14ac:dyDescent="0.25">
      <c r="A49" s="7">
        <v>18</v>
      </c>
      <c r="B49" s="1" t="s">
        <v>189</v>
      </c>
      <c r="C49" s="1" t="s">
        <v>190</v>
      </c>
      <c r="D49" s="1" t="s">
        <v>191</v>
      </c>
      <c r="E49" s="1" t="s">
        <v>13</v>
      </c>
      <c r="F49" s="7">
        <v>1</v>
      </c>
      <c r="G49" s="8" t="s">
        <v>8</v>
      </c>
      <c r="H49" s="34">
        <v>17</v>
      </c>
    </row>
    <row r="50" spans="1:8" x14ac:dyDescent="0.25">
      <c r="A50" s="7">
        <v>18</v>
      </c>
      <c r="B50" s="1" t="s">
        <v>192</v>
      </c>
      <c r="C50" s="1" t="s">
        <v>193</v>
      </c>
      <c r="D50" s="1" t="s">
        <v>194</v>
      </c>
      <c r="E50" s="1" t="s">
        <v>13</v>
      </c>
      <c r="F50" s="7">
        <v>1</v>
      </c>
      <c r="G50" s="8" t="s">
        <v>8</v>
      </c>
      <c r="H50" s="34">
        <v>8</v>
      </c>
    </row>
    <row r="51" spans="1:8" x14ac:dyDescent="0.25">
      <c r="A51" s="7">
        <v>18</v>
      </c>
      <c r="B51" s="1" t="s">
        <v>195</v>
      </c>
      <c r="C51" s="1" t="s">
        <v>196</v>
      </c>
      <c r="D51" s="1" t="s">
        <v>197</v>
      </c>
      <c r="E51" s="1" t="s">
        <v>13</v>
      </c>
      <c r="F51" s="7">
        <v>1</v>
      </c>
      <c r="G51" s="8" t="s">
        <v>8</v>
      </c>
      <c r="H51" s="34">
        <v>10</v>
      </c>
    </row>
    <row r="52" spans="1:8" x14ac:dyDescent="0.25">
      <c r="A52" s="7">
        <v>18</v>
      </c>
      <c r="B52" s="1" t="s">
        <v>198</v>
      </c>
      <c r="C52" s="1" t="s">
        <v>199</v>
      </c>
      <c r="D52" s="1" t="s">
        <v>200</v>
      </c>
      <c r="E52" s="1" t="s">
        <v>13</v>
      </c>
      <c r="F52" s="7">
        <v>1</v>
      </c>
      <c r="G52" s="8" t="s">
        <v>8</v>
      </c>
      <c r="H52" s="7">
        <v>20</v>
      </c>
    </row>
    <row r="53" spans="1:8" x14ac:dyDescent="0.25">
      <c r="A53" s="7">
        <v>18</v>
      </c>
      <c r="B53" s="1" t="s">
        <v>201</v>
      </c>
      <c r="C53" s="1" t="s">
        <v>202</v>
      </c>
      <c r="D53" s="1" t="s">
        <v>203</v>
      </c>
      <c r="E53" s="1" t="s">
        <v>13</v>
      </c>
      <c r="F53" s="7">
        <v>1</v>
      </c>
      <c r="G53" s="8" t="s">
        <v>8</v>
      </c>
      <c r="H53" s="7">
        <v>21</v>
      </c>
    </row>
    <row r="54" spans="1:8" x14ac:dyDescent="0.25">
      <c r="A54" s="7">
        <v>18</v>
      </c>
      <c r="B54" s="1" t="s">
        <v>204</v>
      </c>
      <c r="C54" s="1" t="s">
        <v>205</v>
      </c>
      <c r="D54" s="1" t="s">
        <v>206</v>
      </c>
      <c r="E54" s="1" t="s">
        <v>13</v>
      </c>
      <c r="F54" s="7">
        <v>1</v>
      </c>
      <c r="G54" s="8" t="s">
        <v>8</v>
      </c>
      <c r="H54" s="7">
        <v>19</v>
      </c>
    </row>
    <row r="55" spans="1:8" x14ac:dyDescent="0.25">
      <c r="A55" s="7">
        <v>18</v>
      </c>
      <c r="B55" s="1" t="s">
        <v>207</v>
      </c>
      <c r="C55" s="1" t="s">
        <v>208</v>
      </c>
      <c r="D55" s="1" t="s">
        <v>209</v>
      </c>
      <c r="E55" s="1" t="s">
        <v>13</v>
      </c>
      <c r="F55" s="7">
        <v>1</v>
      </c>
      <c r="G55" s="8" t="s">
        <v>8</v>
      </c>
      <c r="H55" s="7">
        <v>13</v>
      </c>
    </row>
    <row r="56" spans="1:8" x14ac:dyDescent="0.25">
      <c r="A56" s="7">
        <v>18</v>
      </c>
      <c r="B56" s="1" t="s">
        <v>48</v>
      </c>
      <c r="C56" s="1" t="s">
        <v>210</v>
      </c>
      <c r="D56" s="1" t="s">
        <v>211</v>
      </c>
      <c r="E56" s="1" t="s">
        <v>13</v>
      </c>
      <c r="F56" s="7">
        <v>1</v>
      </c>
      <c r="G56" s="8" t="s">
        <v>8</v>
      </c>
      <c r="H56" s="7">
        <v>5</v>
      </c>
    </row>
    <row r="57" spans="1:8" x14ac:dyDescent="0.25">
      <c r="A57" s="7">
        <v>18</v>
      </c>
      <c r="B57" s="1" t="s">
        <v>212</v>
      </c>
      <c r="C57" s="1" t="s">
        <v>213</v>
      </c>
      <c r="D57" s="1" t="s">
        <v>214</v>
      </c>
      <c r="E57" s="1" t="s">
        <v>13</v>
      </c>
      <c r="F57" s="7">
        <v>1</v>
      </c>
      <c r="G57" s="8" t="s">
        <v>8</v>
      </c>
      <c r="H57" s="7">
        <v>11</v>
      </c>
    </row>
    <row r="58" spans="1:8" x14ac:dyDescent="0.25">
      <c r="A58" s="7">
        <v>18</v>
      </c>
      <c r="B58" s="1" t="s">
        <v>215</v>
      </c>
      <c r="C58" s="1" t="s">
        <v>216</v>
      </c>
      <c r="D58" s="1" t="s">
        <v>217</v>
      </c>
      <c r="E58" s="1" t="s">
        <v>13</v>
      </c>
      <c r="F58" s="7">
        <v>1</v>
      </c>
      <c r="G58" s="8" t="s">
        <v>8</v>
      </c>
      <c r="H58" s="7">
        <v>20</v>
      </c>
    </row>
    <row r="59" spans="1:8" x14ac:dyDescent="0.25">
      <c r="A59" s="7">
        <v>18</v>
      </c>
      <c r="B59" s="1" t="s">
        <v>218</v>
      </c>
      <c r="C59" s="1" t="s">
        <v>219</v>
      </c>
      <c r="D59" s="1" t="s">
        <v>220</v>
      </c>
      <c r="E59" s="1" t="s">
        <v>13</v>
      </c>
      <c r="F59" s="7">
        <v>1</v>
      </c>
      <c r="G59" s="8" t="s">
        <v>8</v>
      </c>
      <c r="H59" s="7">
        <v>21</v>
      </c>
    </row>
    <row r="60" spans="1:8" x14ac:dyDescent="0.25">
      <c r="A60" s="7">
        <v>18</v>
      </c>
      <c r="B60" s="1" t="s">
        <v>221</v>
      </c>
      <c r="C60" s="1" t="s">
        <v>222</v>
      </c>
      <c r="D60" s="1" t="s">
        <v>223</v>
      </c>
      <c r="E60" s="1" t="s">
        <v>13</v>
      </c>
      <c r="F60" s="7">
        <v>1</v>
      </c>
      <c r="G60" s="8" t="s">
        <v>8</v>
      </c>
      <c r="H60" s="7">
        <v>19</v>
      </c>
    </row>
    <row r="61" spans="1:8" x14ac:dyDescent="0.25">
      <c r="A61" s="7">
        <v>18</v>
      </c>
      <c r="B61" s="1" t="s">
        <v>224</v>
      </c>
      <c r="C61" s="1" t="s">
        <v>225</v>
      </c>
      <c r="D61" s="1" t="s">
        <v>226</v>
      </c>
      <c r="E61" s="1" t="s">
        <v>13</v>
      </c>
      <c r="F61" s="7">
        <v>1</v>
      </c>
      <c r="G61" s="8" t="s">
        <v>8</v>
      </c>
      <c r="H61" s="7">
        <v>13</v>
      </c>
    </row>
    <row r="62" spans="1:8" x14ac:dyDescent="0.25">
      <c r="A62" s="7">
        <v>18</v>
      </c>
      <c r="B62" s="1" t="s">
        <v>227</v>
      </c>
      <c r="C62" s="1" t="s">
        <v>228</v>
      </c>
      <c r="D62" s="1" t="s">
        <v>229</v>
      </c>
      <c r="E62" s="1" t="s">
        <v>13</v>
      </c>
      <c r="F62" s="7">
        <v>1</v>
      </c>
      <c r="G62" s="8" t="s">
        <v>8</v>
      </c>
      <c r="H62" s="7">
        <v>5</v>
      </c>
    </row>
    <row r="63" spans="1:8" x14ac:dyDescent="0.25">
      <c r="A63" s="7">
        <v>18</v>
      </c>
      <c r="B63" s="1" t="s">
        <v>230</v>
      </c>
      <c r="C63" s="1" t="s">
        <v>231</v>
      </c>
      <c r="D63" s="1" t="s">
        <v>232</v>
      </c>
      <c r="E63" s="1" t="s">
        <v>13</v>
      </c>
      <c r="F63" s="7">
        <v>1</v>
      </c>
      <c r="G63" s="8" t="s">
        <v>8</v>
      </c>
      <c r="H63" s="7">
        <v>11</v>
      </c>
    </row>
    <row r="64" spans="1:8" x14ac:dyDescent="0.25">
      <c r="A64" s="7">
        <v>18</v>
      </c>
      <c r="B64" s="1" t="s">
        <v>233</v>
      </c>
      <c r="C64" s="1" t="s">
        <v>234</v>
      </c>
      <c r="D64" s="1" t="s">
        <v>235</v>
      </c>
      <c r="E64" s="1" t="s">
        <v>13</v>
      </c>
      <c r="F64" s="7">
        <v>1</v>
      </c>
      <c r="G64" s="8" t="s">
        <v>8</v>
      </c>
      <c r="H64" s="7">
        <v>20</v>
      </c>
    </row>
    <row r="65" spans="1:8" x14ac:dyDescent="0.25">
      <c r="A65" s="7">
        <v>18</v>
      </c>
      <c r="B65" s="1" t="s">
        <v>236</v>
      </c>
      <c r="C65" s="1" t="s">
        <v>237</v>
      </c>
      <c r="D65" s="1" t="s">
        <v>238</v>
      </c>
      <c r="E65" s="1" t="s">
        <v>13</v>
      </c>
      <c r="F65" s="7">
        <v>1</v>
      </c>
      <c r="G65" s="8" t="s">
        <v>8</v>
      </c>
      <c r="H65" s="7">
        <v>21</v>
      </c>
    </row>
    <row r="66" spans="1:8" x14ac:dyDescent="0.25">
      <c r="A66" s="7">
        <v>18</v>
      </c>
      <c r="B66" s="1" t="s">
        <v>239</v>
      </c>
      <c r="C66" s="1" t="s">
        <v>240</v>
      </c>
      <c r="D66" s="25">
        <v>1781634211</v>
      </c>
      <c r="E66" s="1" t="s">
        <v>13</v>
      </c>
      <c r="F66" s="7">
        <v>1</v>
      </c>
      <c r="G66" s="8" t="s">
        <v>8</v>
      </c>
      <c r="H66" s="7">
        <v>19</v>
      </c>
    </row>
    <row r="67" spans="1:8" x14ac:dyDescent="0.25">
      <c r="A67" s="7">
        <v>18</v>
      </c>
      <c r="B67" s="1" t="s">
        <v>241</v>
      </c>
      <c r="C67" s="1" t="s">
        <v>242</v>
      </c>
      <c r="D67" s="1" t="s">
        <v>243</v>
      </c>
      <c r="E67" s="1" t="s">
        <v>13</v>
      </c>
      <c r="F67" s="7">
        <v>1</v>
      </c>
      <c r="G67" s="8" t="s">
        <v>8</v>
      </c>
      <c r="H67" s="7">
        <v>13</v>
      </c>
    </row>
    <row r="68" spans="1:8" x14ac:dyDescent="0.25">
      <c r="A68" s="7">
        <v>18</v>
      </c>
      <c r="B68" s="1" t="s">
        <v>244</v>
      </c>
      <c r="C68" s="1" t="s">
        <v>245</v>
      </c>
      <c r="D68" s="1" t="s">
        <v>246</v>
      </c>
      <c r="E68" s="1" t="s">
        <v>13</v>
      </c>
      <c r="F68" s="7">
        <v>1</v>
      </c>
      <c r="G68" s="8" t="s">
        <v>8</v>
      </c>
      <c r="H68" s="7">
        <v>5</v>
      </c>
    </row>
    <row r="69" spans="1:8" x14ac:dyDescent="0.25">
      <c r="A69" s="7">
        <v>18</v>
      </c>
      <c r="B69" s="1" t="s">
        <v>247</v>
      </c>
      <c r="C69" s="1" t="s">
        <v>248</v>
      </c>
      <c r="D69" s="25">
        <v>1839590823</v>
      </c>
      <c r="E69" s="1" t="s">
        <v>13</v>
      </c>
      <c r="F69" s="7">
        <v>1</v>
      </c>
      <c r="G69" s="8" t="s">
        <v>8</v>
      </c>
      <c r="H69" s="7">
        <v>11</v>
      </c>
    </row>
    <row r="70" spans="1:8" x14ac:dyDescent="0.25">
      <c r="A70" s="7">
        <v>18</v>
      </c>
      <c r="B70" s="1" t="s">
        <v>249</v>
      </c>
      <c r="C70" s="1" t="s">
        <v>250</v>
      </c>
      <c r="D70" s="1" t="s">
        <v>251</v>
      </c>
      <c r="E70" s="1" t="s">
        <v>13</v>
      </c>
      <c r="F70" s="7">
        <v>1</v>
      </c>
      <c r="G70" s="8" t="s">
        <v>8</v>
      </c>
      <c r="H70" s="7">
        <v>20</v>
      </c>
    </row>
    <row r="71" spans="1:8" x14ac:dyDescent="0.25">
      <c r="A71" s="7">
        <v>18</v>
      </c>
      <c r="B71" s="1" t="s">
        <v>252</v>
      </c>
      <c r="C71" s="1" t="s">
        <v>253</v>
      </c>
      <c r="D71" s="1" t="s">
        <v>254</v>
      </c>
      <c r="E71" s="1" t="s">
        <v>13</v>
      </c>
      <c r="F71" s="7">
        <v>1</v>
      </c>
      <c r="G71" s="8" t="s">
        <v>8</v>
      </c>
      <c r="H71" s="7">
        <v>21</v>
      </c>
    </row>
    <row r="72" spans="1:8" x14ac:dyDescent="0.25">
      <c r="A72" s="7">
        <v>18</v>
      </c>
      <c r="B72" s="1" t="s">
        <v>255</v>
      </c>
      <c r="C72" s="1" t="s">
        <v>256</v>
      </c>
      <c r="D72" s="1" t="s">
        <v>257</v>
      </c>
      <c r="E72" s="1" t="s">
        <v>13</v>
      </c>
      <c r="F72" s="7">
        <v>1</v>
      </c>
      <c r="G72" s="8" t="s">
        <v>8</v>
      </c>
      <c r="H72" s="7">
        <v>19</v>
      </c>
    </row>
    <row r="73" spans="1:8" x14ac:dyDescent="0.25">
      <c r="A73" s="7">
        <v>18</v>
      </c>
      <c r="B73" s="1" t="s">
        <v>258</v>
      </c>
      <c r="C73" s="1" t="s">
        <v>259</v>
      </c>
      <c r="D73" s="1" t="s">
        <v>260</v>
      </c>
      <c r="E73" s="1" t="s">
        <v>13</v>
      </c>
      <c r="F73" s="7">
        <v>1</v>
      </c>
      <c r="G73" s="8" t="s">
        <v>8</v>
      </c>
      <c r="H73" s="7">
        <v>13</v>
      </c>
    </row>
    <row r="74" spans="1:8" x14ac:dyDescent="0.25">
      <c r="A74" s="7">
        <v>18</v>
      </c>
      <c r="B74" s="1" t="s">
        <v>261</v>
      </c>
      <c r="C74" s="1" t="s">
        <v>262</v>
      </c>
      <c r="D74" s="1" t="s">
        <v>263</v>
      </c>
      <c r="E74" s="1" t="s">
        <v>13</v>
      </c>
      <c r="F74" s="7">
        <v>1</v>
      </c>
      <c r="G74" s="8" t="s">
        <v>8</v>
      </c>
      <c r="H74" s="7">
        <v>5</v>
      </c>
    </row>
    <row r="75" spans="1:8" x14ac:dyDescent="0.25">
      <c r="A75" s="7">
        <v>18</v>
      </c>
      <c r="B75" s="1" t="s">
        <v>264</v>
      </c>
      <c r="C75" s="1" t="s">
        <v>265</v>
      </c>
      <c r="D75" s="1" t="s">
        <v>266</v>
      </c>
      <c r="E75" s="1" t="s">
        <v>13</v>
      </c>
      <c r="F75" s="7">
        <v>1</v>
      </c>
      <c r="G75" s="8" t="s">
        <v>8</v>
      </c>
      <c r="H75" s="7">
        <v>11</v>
      </c>
    </row>
    <row r="76" spans="1:8" x14ac:dyDescent="0.25">
      <c r="A76" s="7">
        <v>18</v>
      </c>
      <c r="B76" s="1" t="s">
        <v>267</v>
      </c>
      <c r="C76" s="1" t="s">
        <v>268</v>
      </c>
      <c r="D76" s="1" t="s">
        <v>269</v>
      </c>
      <c r="E76" s="1" t="s">
        <v>13</v>
      </c>
      <c r="F76" s="7">
        <v>1</v>
      </c>
      <c r="G76" s="8" t="s">
        <v>8</v>
      </c>
      <c r="H76" s="7">
        <v>20</v>
      </c>
    </row>
    <row r="77" spans="1:8" x14ac:dyDescent="0.25">
      <c r="A77" s="7">
        <v>18</v>
      </c>
      <c r="B77" s="1" t="s">
        <v>270</v>
      </c>
      <c r="C77" s="1" t="s">
        <v>271</v>
      </c>
      <c r="D77" s="1" t="s">
        <v>272</v>
      </c>
      <c r="E77" s="1" t="s">
        <v>13</v>
      </c>
      <c r="F77" s="7">
        <v>1</v>
      </c>
      <c r="G77" s="8" t="s">
        <v>8</v>
      </c>
      <c r="H77" s="7">
        <v>21</v>
      </c>
    </row>
    <row r="78" spans="1:8" x14ac:dyDescent="0.25">
      <c r="A78" s="7">
        <v>18</v>
      </c>
      <c r="B78" s="1" t="s">
        <v>273</v>
      </c>
      <c r="C78" s="1" t="s">
        <v>274</v>
      </c>
      <c r="D78" s="1" t="s">
        <v>275</v>
      </c>
      <c r="E78" s="1" t="s">
        <v>13</v>
      </c>
      <c r="F78" s="7">
        <v>1</v>
      </c>
      <c r="G78" s="8" t="s">
        <v>8</v>
      </c>
      <c r="H78" s="7">
        <v>19</v>
      </c>
    </row>
    <row r="79" spans="1:8" x14ac:dyDescent="0.25">
      <c r="A79" s="7">
        <v>18</v>
      </c>
      <c r="B79" s="1" t="s">
        <v>276</v>
      </c>
      <c r="C79" s="1" t="s">
        <v>277</v>
      </c>
      <c r="D79" s="1" t="s">
        <v>278</v>
      </c>
      <c r="E79" s="1" t="s">
        <v>13</v>
      </c>
      <c r="F79" s="7">
        <v>1</v>
      </c>
      <c r="G79" s="8" t="s">
        <v>8</v>
      </c>
      <c r="H79" s="7">
        <v>13</v>
      </c>
    </row>
    <row r="80" spans="1:8" x14ac:dyDescent="0.25">
      <c r="A80" s="7">
        <v>18</v>
      </c>
      <c r="B80" s="1" t="s">
        <v>279</v>
      </c>
      <c r="C80" s="1" t="s">
        <v>280</v>
      </c>
      <c r="D80" s="1" t="s">
        <v>281</v>
      </c>
      <c r="E80" s="1" t="s">
        <v>13</v>
      </c>
      <c r="F80" s="7">
        <v>1</v>
      </c>
      <c r="G80" s="8" t="s">
        <v>8</v>
      </c>
      <c r="H80" s="7">
        <v>5</v>
      </c>
    </row>
    <row r="81" spans="1:8" x14ac:dyDescent="0.25">
      <c r="A81" s="7">
        <v>18</v>
      </c>
      <c r="B81" s="1" t="s">
        <v>282</v>
      </c>
      <c r="C81" s="1" t="s">
        <v>283</v>
      </c>
      <c r="D81" s="1" t="s">
        <v>284</v>
      </c>
      <c r="E81" s="1" t="s">
        <v>13</v>
      </c>
      <c r="F81" s="7">
        <v>1</v>
      </c>
      <c r="G81" s="8" t="s">
        <v>8</v>
      </c>
      <c r="H81" s="7">
        <v>11</v>
      </c>
    </row>
    <row r="82" spans="1:8" x14ac:dyDescent="0.25">
      <c r="A82" s="7">
        <v>18</v>
      </c>
      <c r="B82" s="1" t="s">
        <v>285</v>
      </c>
      <c r="C82" s="1" t="s">
        <v>286</v>
      </c>
      <c r="D82" s="1" t="s">
        <v>287</v>
      </c>
      <c r="E82" s="1" t="s">
        <v>13</v>
      </c>
      <c r="F82" s="7">
        <v>1</v>
      </c>
      <c r="G82" s="8" t="s">
        <v>8</v>
      </c>
      <c r="H82" s="7">
        <v>20</v>
      </c>
    </row>
    <row r="83" spans="1:8" x14ac:dyDescent="0.25">
      <c r="A83" s="7">
        <v>18</v>
      </c>
      <c r="B83" s="1" t="s">
        <v>288</v>
      </c>
      <c r="C83" s="1" t="s">
        <v>289</v>
      </c>
      <c r="D83" s="1" t="s">
        <v>290</v>
      </c>
      <c r="E83" s="1" t="s">
        <v>13</v>
      </c>
      <c r="F83" s="7">
        <v>1</v>
      </c>
      <c r="G83" s="8" t="s">
        <v>8</v>
      </c>
      <c r="H83" s="7">
        <v>21</v>
      </c>
    </row>
    <row r="84" spans="1:8" x14ac:dyDescent="0.25">
      <c r="A84" s="7">
        <v>18</v>
      </c>
      <c r="B84" s="1" t="s">
        <v>291</v>
      </c>
      <c r="C84" s="1" t="s">
        <v>292</v>
      </c>
      <c r="D84" s="25">
        <v>1321516883</v>
      </c>
      <c r="E84" s="1" t="s">
        <v>13</v>
      </c>
      <c r="F84" s="7">
        <v>1</v>
      </c>
      <c r="G84" s="8" t="s">
        <v>8</v>
      </c>
      <c r="H84" s="7">
        <v>19</v>
      </c>
    </row>
    <row r="85" spans="1:8" x14ac:dyDescent="0.25">
      <c r="A85" s="7">
        <v>18</v>
      </c>
      <c r="B85" s="1" t="s">
        <v>293</v>
      </c>
      <c r="C85" s="1" t="s">
        <v>294</v>
      </c>
      <c r="D85" s="25">
        <v>1880953454</v>
      </c>
      <c r="E85" s="1" t="s">
        <v>13</v>
      </c>
      <c r="F85" s="7">
        <v>1</v>
      </c>
      <c r="G85" s="8" t="s">
        <v>8</v>
      </c>
      <c r="H85" s="7">
        <v>13</v>
      </c>
    </row>
    <row r="86" spans="1:8" x14ac:dyDescent="0.25">
      <c r="A86" s="7">
        <v>18</v>
      </c>
      <c r="B86" s="1" t="s">
        <v>295</v>
      </c>
      <c r="C86" s="1" t="s">
        <v>296</v>
      </c>
      <c r="D86" s="1" t="s">
        <v>297</v>
      </c>
      <c r="E86" s="1" t="s">
        <v>13</v>
      </c>
      <c r="F86" s="7">
        <v>1</v>
      </c>
      <c r="G86" s="8" t="s">
        <v>8</v>
      </c>
      <c r="H86" s="7">
        <v>5</v>
      </c>
    </row>
    <row r="87" spans="1:8" x14ac:dyDescent="0.25">
      <c r="A87" s="7">
        <v>18</v>
      </c>
      <c r="B87" s="1" t="s">
        <v>298</v>
      </c>
      <c r="C87" s="1" t="s">
        <v>299</v>
      </c>
      <c r="D87" s="1" t="s">
        <v>300</v>
      </c>
      <c r="E87" s="1" t="s">
        <v>13</v>
      </c>
      <c r="F87" s="7">
        <v>1</v>
      </c>
      <c r="G87" s="8" t="s">
        <v>8</v>
      </c>
      <c r="H87" s="7">
        <v>11</v>
      </c>
    </row>
    <row r="88" spans="1:8" x14ac:dyDescent="0.25">
      <c r="A88" s="7">
        <v>18</v>
      </c>
      <c r="B88" s="1" t="s">
        <v>301</v>
      </c>
      <c r="C88" s="1" t="s">
        <v>302</v>
      </c>
      <c r="D88" s="1" t="s">
        <v>303</v>
      </c>
      <c r="E88" s="1" t="s">
        <v>13</v>
      </c>
      <c r="F88" s="7">
        <v>1</v>
      </c>
      <c r="G88" s="8" t="s">
        <v>8</v>
      </c>
      <c r="H88" s="7">
        <v>20</v>
      </c>
    </row>
    <row r="89" spans="1:8" x14ac:dyDescent="0.25">
      <c r="A89" s="7">
        <v>18</v>
      </c>
      <c r="B89" s="1" t="s">
        <v>304</v>
      </c>
      <c r="C89" s="1" t="s">
        <v>305</v>
      </c>
      <c r="D89" s="1" t="s">
        <v>306</v>
      </c>
      <c r="E89" s="1" t="s">
        <v>13</v>
      </c>
      <c r="F89" s="7">
        <v>1</v>
      </c>
      <c r="G89" s="8" t="s">
        <v>8</v>
      </c>
      <c r="H89" s="7">
        <v>21</v>
      </c>
    </row>
    <row r="90" spans="1:8" x14ac:dyDescent="0.25">
      <c r="A90" s="7">
        <v>18</v>
      </c>
      <c r="B90" s="1" t="s">
        <v>307</v>
      </c>
      <c r="C90" s="1" t="s">
        <v>308</v>
      </c>
      <c r="D90" s="1" t="s">
        <v>309</v>
      </c>
      <c r="E90" s="1" t="s">
        <v>13</v>
      </c>
      <c r="F90" s="7">
        <v>1</v>
      </c>
      <c r="G90" s="8" t="s">
        <v>8</v>
      </c>
      <c r="H90" s="7">
        <v>19</v>
      </c>
    </row>
    <row r="91" spans="1:8" x14ac:dyDescent="0.25">
      <c r="A91" s="7">
        <v>18</v>
      </c>
      <c r="B91" s="1" t="s">
        <v>310</v>
      </c>
      <c r="C91" s="1" t="s">
        <v>311</v>
      </c>
      <c r="D91" s="1" t="s">
        <v>312</v>
      </c>
      <c r="E91" s="1" t="s">
        <v>13</v>
      </c>
      <c r="F91" s="7">
        <v>1</v>
      </c>
      <c r="G91" s="8" t="s">
        <v>8</v>
      </c>
      <c r="H91" s="7">
        <v>13</v>
      </c>
    </row>
    <row r="92" spans="1:8" x14ac:dyDescent="0.25">
      <c r="A92" s="7">
        <v>18</v>
      </c>
      <c r="B92" s="1" t="s">
        <v>313</v>
      </c>
      <c r="C92" s="1" t="s">
        <v>314</v>
      </c>
      <c r="D92" s="1" t="s">
        <v>315</v>
      </c>
      <c r="E92" s="1" t="s">
        <v>13</v>
      </c>
      <c r="F92" s="7">
        <v>1</v>
      </c>
      <c r="G92" s="8" t="s">
        <v>8</v>
      </c>
      <c r="H92" s="7">
        <v>5</v>
      </c>
    </row>
    <row r="93" spans="1:8" x14ac:dyDescent="0.25">
      <c r="A93" s="7">
        <v>18</v>
      </c>
      <c r="B93" s="1" t="s">
        <v>316</v>
      </c>
      <c r="C93" s="1" t="s">
        <v>317</v>
      </c>
      <c r="D93" s="1" t="s">
        <v>318</v>
      </c>
      <c r="E93" s="1" t="s">
        <v>13</v>
      </c>
      <c r="F93" s="7">
        <v>1</v>
      </c>
      <c r="G93" s="8" t="s">
        <v>8</v>
      </c>
      <c r="H93" s="7">
        <v>11</v>
      </c>
    </row>
    <row r="94" spans="1:8" x14ac:dyDescent="0.25">
      <c r="A94" s="7">
        <v>18</v>
      </c>
      <c r="B94" s="1" t="s">
        <v>319</v>
      </c>
      <c r="C94" s="1" t="s">
        <v>320</v>
      </c>
      <c r="D94" s="1" t="s">
        <v>321</v>
      </c>
      <c r="E94" s="1" t="s">
        <v>13</v>
      </c>
      <c r="F94" s="7">
        <v>1</v>
      </c>
      <c r="G94" s="8" t="s">
        <v>8</v>
      </c>
      <c r="H94" s="7">
        <v>20</v>
      </c>
    </row>
    <row r="95" spans="1:8" x14ac:dyDescent="0.25">
      <c r="A95" s="7">
        <v>18</v>
      </c>
      <c r="B95" s="1" t="s">
        <v>322</v>
      </c>
      <c r="C95" s="1" t="s">
        <v>323</v>
      </c>
      <c r="D95" s="1" t="s">
        <v>324</v>
      </c>
      <c r="E95" s="1" t="s">
        <v>13</v>
      </c>
      <c r="F95" s="7">
        <v>1</v>
      </c>
      <c r="G95" s="8" t="s">
        <v>8</v>
      </c>
      <c r="H95" s="7">
        <v>21</v>
      </c>
    </row>
    <row r="96" spans="1:8" x14ac:dyDescent="0.25">
      <c r="A96" s="7">
        <v>18</v>
      </c>
      <c r="B96" s="1" t="s">
        <v>325</v>
      </c>
      <c r="C96" s="1" t="s">
        <v>326</v>
      </c>
      <c r="D96" s="1" t="s">
        <v>327</v>
      </c>
      <c r="E96" s="1" t="s">
        <v>13</v>
      </c>
      <c r="F96" s="7">
        <v>1</v>
      </c>
      <c r="G96" s="8" t="s">
        <v>8</v>
      </c>
      <c r="H96" s="7">
        <v>19</v>
      </c>
    </row>
    <row r="97" spans="1:8" x14ac:dyDescent="0.25">
      <c r="A97" s="7">
        <v>18</v>
      </c>
      <c r="B97" s="1" t="s">
        <v>328</v>
      </c>
      <c r="C97" s="1" t="s">
        <v>329</v>
      </c>
      <c r="D97" s="1" t="s">
        <v>330</v>
      </c>
      <c r="E97" s="1" t="s">
        <v>13</v>
      </c>
      <c r="F97" s="7">
        <v>1</v>
      </c>
      <c r="G97" s="8" t="s">
        <v>8</v>
      </c>
      <c r="H97" s="7">
        <v>13</v>
      </c>
    </row>
    <row r="98" spans="1:8" x14ac:dyDescent="0.25">
      <c r="A98" s="7">
        <v>18</v>
      </c>
      <c r="B98" s="1" t="s">
        <v>331</v>
      </c>
      <c r="C98" s="1" t="s">
        <v>332</v>
      </c>
      <c r="D98" s="1" t="s">
        <v>333</v>
      </c>
      <c r="E98" s="1" t="s">
        <v>13</v>
      </c>
      <c r="F98" s="7">
        <v>1</v>
      </c>
      <c r="G98" s="8" t="s">
        <v>8</v>
      </c>
      <c r="H98" s="7">
        <v>5</v>
      </c>
    </row>
    <row r="99" spans="1:8" x14ac:dyDescent="0.25">
      <c r="A99" s="7">
        <v>18</v>
      </c>
      <c r="B99" s="1" t="s">
        <v>334</v>
      </c>
      <c r="C99" s="1" t="s">
        <v>335</v>
      </c>
      <c r="D99" s="1" t="s">
        <v>336</v>
      </c>
      <c r="E99" s="1" t="s">
        <v>13</v>
      </c>
      <c r="F99" s="7">
        <v>1</v>
      </c>
      <c r="G99" s="8" t="s">
        <v>8</v>
      </c>
      <c r="H99" s="7">
        <v>11</v>
      </c>
    </row>
    <row r="100" spans="1:8" x14ac:dyDescent="0.25">
      <c r="A100" s="7">
        <v>18</v>
      </c>
      <c r="B100" s="1" t="s">
        <v>337</v>
      </c>
      <c r="C100" s="1" t="s">
        <v>338</v>
      </c>
      <c r="D100" s="1" t="s">
        <v>339</v>
      </c>
      <c r="E100" s="1" t="s">
        <v>13</v>
      </c>
      <c r="F100" s="7">
        <v>1</v>
      </c>
      <c r="G100" s="8" t="s">
        <v>8</v>
      </c>
      <c r="H100" s="7">
        <v>20</v>
      </c>
    </row>
    <row r="101" spans="1:8" x14ac:dyDescent="0.25">
      <c r="A101" s="7">
        <v>18</v>
      </c>
      <c r="B101" s="1" t="s">
        <v>340</v>
      </c>
      <c r="C101" s="1" t="s">
        <v>341</v>
      </c>
      <c r="D101" s="1" t="s">
        <v>342</v>
      </c>
      <c r="E101" s="1" t="s">
        <v>13</v>
      </c>
      <c r="F101" s="7">
        <v>1</v>
      </c>
      <c r="G101" s="8" t="s">
        <v>8</v>
      </c>
      <c r="H101" s="7">
        <v>21</v>
      </c>
    </row>
    <row r="102" spans="1:8" x14ac:dyDescent="0.25">
      <c r="A102" s="7">
        <v>18</v>
      </c>
      <c r="B102" s="1" t="s">
        <v>343</v>
      </c>
      <c r="C102" s="1" t="s">
        <v>344</v>
      </c>
      <c r="D102" s="1" t="s">
        <v>345</v>
      </c>
      <c r="E102" s="1" t="s">
        <v>13</v>
      </c>
      <c r="F102" s="7">
        <v>1</v>
      </c>
      <c r="G102" s="8" t="s">
        <v>8</v>
      </c>
      <c r="H102" s="7">
        <v>19</v>
      </c>
    </row>
    <row r="103" spans="1:8" x14ac:dyDescent="0.25">
      <c r="A103" s="7">
        <v>18</v>
      </c>
      <c r="B103" s="1" t="s">
        <v>346</v>
      </c>
      <c r="C103" s="1" t="s">
        <v>347</v>
      </c>
      <c r="D103" s="1" t="s">
        <v>348</v>
      </c>
      <c r="E103" s="1" t="s">
        <v>13</v>
      </c>
      <c r="F103" s="7">
        <v>1</v>
      </c>
      <c r="G103" s="8" t="s">
        <v>8</v>
      </c>
      <c r="H103" s="7">
        <v>13</v>
      </c>
    </row>
    <row r="104" spans="1:8" x14ac:dyDescent="0.25">
      <c r="A104" s="7">
        <v>18</v>
      </c>
      <c r="B104" s="1" t="s">
        <v>349</v>
      </c>
      <c r="C104" s="1" t="s">
        <v>350</v>
      </c>
      <c r="D104" s="1" t="s">
        <v>351</v>
      </c>
      <c r="E104" s="1" t="s">
        <v>13</v>
      </c>
      <c r="F104" s="7">
        <v>1</v>
      </c>
      <c r="G104" s="8" t="s">
        <v>8</v>
      </c>
      <c r="H104" s="7">
        <v>5</v>
      </c>
    </row>
    <row r="105" spans="1:8" x14ac:dyDescent="0.25">
      <c r="A105" s="7">
        <v>18</v>
      </c>
      <c r="B105" s="1" t="s">
        <v>352</v>
      </c>
      <c r="C105" s="1" t="s">
        <v>353</v>
      </c>
      <c r="D105" s="1" t="s">
        <v>354</v>
      </c>
      <c r="E105" s="1" t="s">
        <v>13</v>
      </c>
      <c r="F105" s="7">
        <v>1</v>
      </c>
      <c r="G105" s="8" t="s">
        <v>8</v>
      </c>
      <c r="H105" s="7">
        <v>11</v>
      </c>
    </row>
    <row r="106" spans="1:8" x14ac:dyDescent="0.25">
      <c r="A106" s="7">
        <v>18</v>
      </c>
      <c r="B106" s="1" t="s">
        <v>355</v>
      </c>
      <c r="C106" s="1" t="s">
        <v>356</v>
      </c>
      <c r="D106" s="1" t="s">
        <v>357</v>
      </c>
      <c r="E106" s="1" t="s">
        <v>13</v>
      </c>
      <c r="F106" s="7">
        <v>1</v>
      </c>
      <c r="G106" s="8" t="s">
        <v>8</v>
      </c>
      <c r="H106" s="7">
        <v>33</v>
      </c>
    </row>
    <row r="107" spans="1:8" x14ac:dyDescent="0.25">
      <c r="A107" s="7">
        <v>18</v>
      </c>
      <c r="B107" s="1" t="s">
        <v>358</v>
      </c>
      <c r="C107" s="1" t="s">
        <v>359</v>
      </c>
      <c r="D107" s="1" t="s">
        <v>360</v>
      </c>
      <c r="E107" s="1" t="s">
        <v>13</v>
      </c>
      <c r="F107" s="7">
        <v>1</v>
      </c>
      <c r="G107" s="8" t="s">
        <v>8</v>
      </c>
      <c r="H107" s="7">
        <v>31</v>
      </c>
    </row>
    <row r="108" spans="1:8" x14ac:dyDescent="0.25">
      <c r="A108" s="7">
        <v>18</v>
      </c>
      <c r="B108" s="1" t="s">
        <v>361</v>
      </c>
      <c r="C108" s="1" t="s">
        <v>362</v>
      </c>
      <c r="D108" s="1" t="s">
        <v>363</v>
      </c>
      <c r="E108" s="1" t="s">
        <v>13</v>
      </c>
      <c r="F108" s="7">
        <v>1</v>
      </c>
      <c r="G108" s="8" t="s">
        <v>8</v>
      </c>
      <c r="H108" s="7">
        <v>7</v>
      </c>
    </row>
    <row r="109" spans="1:8" x14ac:dyDescent="0.25">
      <c r="A109" s="7">
        <v>18</v>
      </c>
      <c r="B109" s="1" t="s">
        <v>364</v>
      </c>
      <c r="C109" s="1" t="s">
        <v>365</v>
      </c>
      <c r="D109" s="1" t="s">
        <v>366</v>
      </c>
      <c r="E109" s="1" t="s">
        <v>13</v>
      </c>
      <c r="F109" s="7">
        <v>1</v>
      </c>
      <c r="G109" s="8" t="s">
        <v>8</v>
      </c>
      <c r="H109" s="7">
        <v>25</v>
      </c>
    </row>
    <row r="110" spans="1:8" x14ac:dyDescent="0.25">
      <c r="A110" s="7">
        <v>18</v>
      </c>
      <c r="B110" s="1" t="s">
        <v>367</v>
      </c>
      <c r="C110" s="1" t="s">
        <v>368</v>
      </c>
      <c r="D110" s="1" t="s">
        <v>369</v>
      </c>
      <c r="E110" s="1" t="s">
        <v>13</v>
      </c>
      <c r="F110" s="7">
        <v>1</v>
      </c>
      <c r="G110" s="8" t="s">
        <v>8</v>
      </c>
      <c r="H110" s="7">
        <v>9</v>
      </c>
    </row>
    <row r="111" spans="1:8" x14ac:dyDescent="0.25">
      <c r="A111" s="7">
        <v>18</v>
      </c>
      <c r="B111" s="1" t="s">
        <v>370</v>
      </c>
      <c r="C111" s="1" t="s">
        <v>371</v>
      </c>
      <c r="D111" s="1" t="s">
        <v>372</v>
      </c>
      <c r="E111" s="1" t="s">
        <v>13</v>
      </c>
      <c r="F111" s="7">
        <v>1</v>
      </c>
      <c r="G111" s="8" t="s">
        <v>8</v>
      </c>
      <c r="H111" s="7">
        <v>6</v>
      </c>
    </row>
    <row r="112" spans="1:8" x14ac:dyDescent="0.25">
      <c r="A112" s="7">
        <v>18</v>
      </c>
      <c r="B112" s="1" t="s">
        <v>373</v>
      </c>
      <c r="C112" s="1" t="s">
        <v>374</v>
      </c>
      <c r="D112" s="1" t="s">
        <v>375</v>
      </c>
      <c r="E112" s="1" t="s">
        <v>13</v>
      </c>
      <c r="F112" s="7">
        <v>1</v>
      </c>
      <c r="G112" s="8" t="s">
        <v>8</v>
      </c>
      <c r="H112" s="7">
        <v>26</v>
      </c>
    </row>
    <row r="113" spans="1:8" x14ac:dyDescent="0.25">
      <c r="A113" s="7">
        <v>18</v>
      </c>
      <c r="B113" s="1" t="s">
        <v>44</v>
      </c>
      <c r="C113" s="1" t="s">
        <v>376</v>
      </c>
      <c r="D113" s="1" t="s">
        <v>377</v>
      </c>
      <c r="E113" s="1" t="s">
        <v>13</v>
      </c>
      <c r="F113" s="7">
        <v>1</v>
      </c>
      <c r="G113" s="8" t="s">
        <v>8</v>
      </c>
      <c r="H113" s="7">
        <v>27</v>
      </c>
    </row>
    <row r="114" spans="1:8" x14ac:dyDescent="0.25">
      <c r="A114" s="7">
        <v>18</v>
      </c>
      <c r="B114" s="1" t="s">
        <v>378</v>
      </c>
      <c r="C114" s="1" t="s">
        <v>379</v>
      </c>
      <c r="D114" s="1" t="s">
        <v>380</v>
      </c>
      <c r="E114" s="1" t="s">
        <v>13</v>
      </c>
      <c r="F114" s="7">
        <v>1</v>
      </c>
      <c r="G114" s="8" t="s">
        <v>8</v>
      </c>
      <c r="H114" s="7">
        <v>18</v>
      </c>
    </row>
    <row r="115" spans="1:8" x14ac:dyDescent="0.25">
      <c r="A115" s="7">
        <v>18</v>
      </c>
      <c r="B115" s="1" t="s">
        <v>381</v>
      </c>
      <c r="C115" s="1" t="s">
        <v>382</v>
      </c>
      <c r="D115" s="1" t="s">
        <v>383</v>
      </c>
      <c r="E115" s="1" t="s">
        <v>13</v>
      </c>
      <c r="F115" s="7">
        <v>1</v>
      </c>
      <c r="G115" s="8" t="s">
        <v>8</v>
      </c>
      <c r="H115" s="7">
        <v>34</v>
      </c>
    </row>
    <row r="116" spans="1:8" x14ac:dyDescent="0.25">
      <c r="A116" s="7">
        <v>18</v>
      </c>
      <c r="B116" s="1" t="s">
        <v>384</v>
      </c>
      <c r="C116" s="1" t="s">
        <v>385</v>
      </c>
      <c r="D116" s="1" t="s">
        <v>386</v>
      </c>
      <c r="E116" s="1" t="s">
        <v>13</v>
      </c>
      <c r="F116" s="7">
        <v>1</v>
      </c>
      <c r="G116" s="8" t="s">
        <v>8</v>
      </c>
      <c r="H116" s="7">
        <v>35</v>
      </c>
    </row>
    <row r="117" spans="1:8" x14ac:dyDescent="0.25">
      <c r="A117" s="7">
        <v>18</v>
      </c>
      <c r="B117" s="1" t="s">
        <v>387</v>
      </c>
      <c r="C117" s="1" t="s">
        <v>388</v>
      </c>
      <c r="D117" s="1" t="s">
        <v>389</v>
      </c>
      <c r="E117" s="1" t="s">
        <v>13</v>
      </c>
      <c r="F117" s="7">
        <v>1</v>
      </c>
      <c r="G117" s="8" t="s">
        <v>8</v>
      </c>
      <c r="H117" s="7">
        <v>36</v>
      </c>
    </row>
    <row r="118" spans="1:8" x14ac:dyDescent="0.25">
      <c r="A118" s="7">
        <v>18</v>
      </c>
      <c r="B118" s="1" t="s">
        <v>390</v>
      </c>
      <c r="C118" s="1" t="s">
        <v>391</v>
      </c>
      <c r="D118" s="1" t="s">
        <v>392</v>
      </c>
      <c r="E118" s="1" t="s">
        <v>13</v>
      </c>
      <c r="F118" s="7">
        <v>1</v>
      </c>
      <c r="G118" s="8" t="s">
        <v>8</v>
      </c>
      <c r="H118" s="7">
        <v>24</v>
      </c>
    </row>
    <row r="119" spans="1:8" x14ac:dyDescent="0.25">
      <c r="A119" s="7">
        <v>18</v>
      </c>
      <c r="B119" s="1" t="s">
        <v>393</v>
      </c>
      <c r="C119" s="1" t="s">
        <v>394</v>
      </c>
      <c r="D119" s="1" t="s">
        <v>395</v>
      </c>
      <c r="E119" s="1" t="s">
        <v>13</v>
      </c>
      <c r="F119" s="7">
        <v>1</v>
      </c>
      <c r="G119" s="8" t="s">
        <v>8</v>
      </c>
      <c r="H119" s="7">
        <v>33</v>
      </c>
    </row>
    <row r="120" spans="1:8" x14ac:dyDescent="0.25">
      <c r="A120" s="7">
        <v>18</v>
      </c>
      <c r="B120" s="1" t="s">
        <v>396</v>
      </c>
      <c r="C120" s="1" t="s">
        <v>397</v>
      </c>
      <c r="D120" s="1" t="s">
        <v>398</v>
      </c>
      <c r="E120" s="1" t="s">
        <v>13</v>
      </c>
      <c r="F120" s="7">
        <v>1</v>
      </c>
      <c r="G120" s="8" t="s">
        <v>8</v>
      </c>
      <c r="H120" s="7">
        <v>31</v>
      </c>
    </row>
    <row r="121" spans="1:8" x14ac:dyDescent="0.25">
      <c r="A121" s="7">
        <v>18</v>
      </c>
      <c r="B121" s="1" t="s">
        <v>399</v>
      </c>
      <c r="C121" s="1" t="s">
        <v>400</v>
      </c>
      <c r="D121" s="1" t="s">
        <v>401</v>
      </c>
      <c r="E121" s="1" t="s">
        <v>13</v>
      </c>
      <c r="F121" s="7">
        <v>1</v>
      </c>
      <c r="G121" s="8" t="s">
        <v>8</v>
      </c>
      <c r="H121" s="7">
        <v>7</v>
      </c>
    </row>
    <row r="122" spans="1:8" x14ac:dyDescent="0.25">
      <c r="A122" s="7">
        <v>18</v>
      </c>
      <c r="B122" s="1" t="s">
        <v>46</v>
      </c>
      <c r="C122" s="1" t="s">
        <v>402</v>
      </c>
      <c r="D122" s="1" t="s">
        <v>403</v>
      </c>
      <c r="E122" s="1" t="s">
        <v>13</v>
      </c>
      <c r="F122" s="7">
        <v>1</v>
      </c>
      <c r="G122" s="8" t="s">
        <v>8</v>
      </c>
      <c r="H122" s="7">
        <v>25</v>
      </c>
    </row>
    <row r="123" spans="1:8" x14ac:dyDescent="0.25">
      <c r="A123" s="7">
        <v>18</v>
      </c>
      <c r="B123" s="1" t="s">
        <v>404</v>
      </c>
      <c r="C123" s="1" t="s">
        <v>405</v>
      </c>
      <c r="D123" s="1" t="s">
        <v>406</v>
      </c>
      <c r="E123" s="1" t="s">
        <v>13</v>
      </c>
      <c r="F123" s="7">
        <v>1</v>
      </c>
      <c r="G123" s="8" t="s">
        <v>8</v>
      </c>
      <c r="H123" s="7">
        <v>9</v>
      </c>
    </row>
    <row r="124" spans="1:8" x14ac:dyDescent="0.25">
      <c r="A124" s="7">
        <v>18</v>
      </c>
      <c r="B124" s="1" t="s">
        <v>407</v>
      </c>
      <c r="C124" s="1" t="s">
        <v>408</v>
      </c>
      <c r="D124" s="1" t="s">
        <v>409</v>
      </c>
      <c r="E124" s="1" t="s">
        <v>13</v>
      </c>
      <c r="F124" s="7">
        <v>1</v>
      </c>
      <c r="G124" s="8" t="s">
        <v>8</v>
      </c>
      <c r="H124" s="7">
        <v>6</v>
      </c>
    </row>
    <row r="125" spans="1:8" x14ac:dyDescent="0.25">
      <c r="A125" s="7">
        <v>18</v>
      </c>
      <c r="B125" s="1" t="s">
        <v>410</v>
      </c>
      <c r="C125" s="1" t="s">
        <v>411</v>
      </c>
      <c r="D125" s="1" t="s">
        <v>412</v>
      </c>
      <c r="E125" s="1" t="s">
        <v>13</v>
      </c>
      <c r="F125" s="7">
        <v>1</v>
      </c>
      <c r="G125" s="8" t="s">
        <v>8</v>
      </c>
      <c r="H125" s="7">
        <v>26</v>
      </c>
    </row>
    <row r="126" spans="1:8" x14ac:dyDescent="0.25">
      <c r="A126" s="7">
        <v>18</v>
      </c>
      <c r="B126" s="1" t="s">
        <v>413</v>
      </c>
      <c r="C126" s="1" t="s">
        <v>414</v>
      </c>
      <c r="D126" s="1" t="s">
        <v>415</v>
      </c>
      <c r="E126" s="1" t="s">
        <v>13</v>
      </c>
      <c r="F126" s="7">
        <v>1</v>
      </c>
      <c r="G126" s="8" t="s">
        <v>8</v>
      </c>
      <c r="H126" s="7">
        <v>27</v>
      </c>
    </row>
    <row r="127" spans="1:8" x14ac:dyDescent="0.25">
      <c r="A127" s="7">
        <v>18</v>
      </c>
      <c r="B127" s="1" t="s">
        <v>416</v>
      </c>
      <c r="C127" s="1" t="s">
        <v>417</v>
      </c>
      <c r="D127" s="1" t="s">
        <v>418</v>
      </c>
      <c r="E127" s="1" t="s">
        <v>13</v>
      </c>
      <c r="F127" s="7">
        <v>1</v>
      </c>
      <c r="G127" s="8" t="s">
        <v>8</v>
      </c>
      <c r="H127" s="7">
        <v>18</v>
      </c>
    </row>
    <row r="128" spans="1:8" x14ac:dyDescent="0.25">
      <c r="A128" s="7">
        <v>18</v>
      </c>
      <c r="B128" s="1" t="s">
        <v>419</v>
      </c>
      <c r="C128" s="1" t="s">
        <v>420</v>
      </c>
      <c r="D128" s="1" t="s">
        <v>421</v>
      </c>
      <c r="E128" s="1" t="s">
        <v>13</v>
      </c>
      <c r="F128" s="7">
        <v>1</v>
      </c>
      <c r="G128" s="8" t="s">
        <v>8</v>
      </c>
      <c r="H128" s="7">
        <v>34</v>
      </c>
    </row>
    <row r="129" spans="1:8" x14ac:dyDescent="0.25">
      <c r="A129" s="7">
        <v>18</v>
      </c>
      <c r="B129" s="1" t="s">
        <v>422</v>
      </c>
      <c r="C129" s="1" t="s">
        <v>423</v>
      </c>
      <c r="D129" s="1" t="s">
        <v>424</v>
      </c>
      <c r="E129" s="1" t="s">
        <v>13</v>
      </c>
      <c r="F129" s="7">
        <v>1</v>
      </c>
      <c r="G129" s="8" t="s">
        <v>8</v>
      </c>
      <c r="H129" s="7">
        <v>35</v>
      </c>
    </row>
    <row r="130" spans="1:8" x14ac:dyDescent="0.25">
      <c r="A130" s="7">
        <v>18</v>
      </c>
      <c r="B130" s="1" t="s">
        <v>425</v>
      </c>
      <c r="C130" s="1" t="s">
        <v>426</v>
      </c>
      <c r="D130" s="1" t="s">
        <v>427</v>
      </c>
      <c r="E130" s="1" t="s">
        <v>13</v>
      </c>
      <c r="F130" s="7">
        <v>1</v>
      </c>
      <c r="G130" s="8" t="s">
        <v>8</v>
      </c>
      <c r="H130" s="7">
        <v>36</v>
      </c>
    </row>
    <row r="131" spans="1:8" x14ac:dyDescent="0.25">
      <c r="A131" s="7">
        <v>18</v>
      </c>
      <c r="B131" s="1" t="s">
        <v>428</v>
      </c>
      <c r="C131" s="1" t="s">
        <v>429</v>
      </c>
      <c r="D131" s="1" t="s">
        <v>430</v>
      </c>
      <c r="E131" s="1" t="s">
        <v>13</v>
      </c>
      <c r="F131" s="7">
        <v>1</v>
      </c>
      <c r="G131" s="8" t="s">
        <v>8</v>
      </c>
      <c r="H131" s="7">
        <v>24</v>
      </c>
    </row>
    <row r="132" spans="1:8" x14ac:dyDescent="0.25">
      <c r="A132" s="7">
        <v>18</v>
      </c>
      <c r="B132" s="1" t="s">
        <v>431</v>
      </c>
      <c r="C132" s="1" t="s">
        <v>432</v>
      </c>
      <c r="D132" s="1" t="s">
        <v>433</v>
      </c>
      <c r="E132" s="1" t="s">
        <v>13</v>
      </c>
      <c r="F132" s="7">
        <v>1</v>
      </c>
      <c r="G132" s="8" t="s">
        <v>8</v>
      </c>
      <c r="H132" s="7">
        <v>33</v>
      </c>
    </row>
    <row r="133" spans="1:8" x14ac:dyDescent="0.25">
      <c r="A133" s="7">
        <v>18</v>
      </c>
      <c r="B133" s="1" t="s">
        <v>434</v>
      </c>
      <c r="C133" s="1" t="s">
        <v>435</v>
      </c>
      <c r="D133" s="1" t="s">
        <v>436</v>
      </c>
      <c r="E133" s="1" t="s">
        <v>13</v>
      </c>
      <c r="F133" s="7">
        <v>1</v>
      </c>
      <c r="G133" s="8" t="s">
        <v>8</v>
      </c>
      <c r="H133" s="7">
        <v>31</v>
      </c>
    </row>
    <row r="134" spans="1:8" x14ac:dyDescent="0.25">
      <c r="A134" s="7">
        <v>18</v>
      </c>
      <c r="B134" s="1" t="s">
        <v>437</v>
      </c>
      <c r="C134" s="1" t="s">
        <v>438</v>
      </c>
      <c r="D134" s="1" t="s">
        <v>439</v>
      </c>
      <c r="E134" s="1" t="s">
        <v>13</v>
      </c>
      <c r="F134" s="7">
        <v>1</v>
      </c>
      <c r="G134" s="8" t="s">
        <v>8</v>
      </c>
      <c r="H134" s="7">
        <v>7</v>
      </c>
    </row>
    <row r="135" spans="1:8" x14ac:dyDescent="0.25">
      <c r="A135" s="7">
        <v>18</v>
      </c>
      <c r="B135" s="1" t="s">
        <v>440</v>
      </c>
      <c r="C135" s="1" t="s">
        <v>440</v>
      </c>
      <c r="D135" s="1" t="s">
        <v>441</v>
      </c>
      <c r="E135" s="1" t="s">
        <v>13</v>
      </c>
      <c r="F135" s="7">
        <v>1</v>
      </c>
      <c r="G135" s="8" t="s">
        <v>8</v>
      </c>
      <c r="H135" s="7">
        <v>25</v>
      </c>
    </row>
    <row r="136" spans="1:8" x14ac:dyDescent="0.25">
      <c r="A136" s="7">
        <v>18</v>
      </c>
      <c r="B136" s="1" t="s">
        <v>442</v>
      </c>
      <c r="C136" s="1" t="s">
        <v>443</v>
      </c>
      <c r="D136" s="25">
        <v>1992803740</v>
      </c>
      <c r="E136" s="1" t="s">
        <v>13</v>
      </c>
      <c r="F136" s="7">
        <v>1</v>
      </c>
      <c r="G136" s="8" t="s">
        <v>8</v>
      </c>
      <c r="H136" s="7">
        <v>9</v>
      </c>
    </row>
    <row r="137" spans="1:8" x14ac:dyDescent="0.25">
      <c r="A137" s="7">
        <v>18</v>
      </c>
      <c r="B137" s="1" t="s">
        <v>444</v>
      </c>
      <c r="C137" s="1" t="s">
        <v>445</v>
      </c>
      <c r="D137" s="25">
        <v>1313132200</v>
      </c>
      <c r="E137" s="1" t="s">
        <v>13</v>
      </c>
      <c r="F137" s="7">
        <v>1</v>
      </c>
      <c r="G137" s="8" t="s">
        <v>8</v>
      </c>
      <c r="H137" s="7">
        <v>6</v>
      </c>
    </row>
    <row r="138" spans="1:8" x14ac:dyDescent="0.25">
      <c r="A138" s="7">
        <v>18</v>
      </c>
      <c r="B138" s="1" t="s">
        <v>446</v>
      </c>
      <c r="C138" s="1" t="s">
        <v>447</v>
      </c>
      <c r="D138" s="1" t="s">
        <v>448</v>
      </c>
      <c r="E138" s="1" t="s">
        <v>13</v>
      </c>
      <c r="F138" s="7">
        <v>1</v>
      </c>
      <c r="G138" s="8" t="s">
        <v>8</v>
      </c>
      <c r="H138" s="7">
        <v>26</v>
      </c>
    </row>
    <row r="139" spans="1:8" x14ac:dyDescent="0.25">
      <c r="A139" s="7">
        <v>18</v>
      </c>
      <c r="B139" s="1" t="s">
        <v>449</v>
      </c>
      <c r="C139" s="1" t="s">
        <v>450</v>
      </c>
      <c r="D139" s="1" t="s">
        <v>451</v>
      </c>
      <c r="E139" s="1" t="s">
        <v>13</v>
      </c>
      <c r="F139" s="7">
        <v>1</v>
      </c>
      <c r="G139" s="8" t="s">
        <v>8</v>
      </c>
      <c r="H139" s="7">
        <v>27</v>
      </c>
    </row>
    <row r="140" spans="1:8" x14ac:dyDescent="0.25">
      <c r="A140" s="7">
        <v>18</v>
      </c>
      <c r="B140" s="1" t="s">
        <v>452</v>
      </c>
      <c r="C140" s="1" t="s">
        <v>453</v>
      </c>
      <c r="D140" s="1" t="s">
        <v>454</v>
      </c>
      <c r="E140" s="1" t="s">
        <v>13</v>
      </c>
      <c r="F140" s="7">
        <v>1</v>
      </c>
      <c r="G140" s="8" t="s">
        <v>8</v>
      </c>
      <c r="H140" s="7">
        <v>18</v>
      </c>
    </row>
    <row r="141" spans="1:8" x14ac:dyDescent="0.25">
      <c r="A141" s="7">
        <v>18</v>
      </c>
      <c r="B141" s="1" t="s">
        <v>455</v>
      </c>
      <c r="C141" s="1" t="s">
        <v>456</v>
      </c>
      <c r="D141" s="1" t="s">
        <v>457</v>
      </c>
      <c r="E141" s="1" t="s">
        <v>13</v>
      </c>
      <c r="F141" s="7">
        <v>1</v>
      </c>
      <c r="G141" s="8" t="s">
        <v>8</v>
      </c>
      <c r="H141" s="7">
        <v>34</v>
      </c>
    </row>
    <row r="142" spans="1:8" x14ac:dyDescent="0.25">
      <c r="A142" s="7">
        <v>18</v>
      </c>
      <c r="B142" s="1" t="s">
        <v>458</v>
      </c>
      <c r="C142" s="1" t="s">
        <v>459</v>
      </c>
      <c r="D142" s="1" t="s">
        <v>460</v>
      </c>
      <c r="E142" s="1" t="s">
        <v>13</v>
      </c>
      <c r="F142" s="7">
        <v>1</v>
      </c>
      <c r="G142" s="8" t="s">
        <v>8</v>
      </c>
      <c r="H142" s="7">
        <v>35</v>
      </c>
    </row>
    <row r="143" spans="1:8" x14ac:dyDescent="0.25">
      <c r="A143" s="7">
        <v>18</v>
      </c>
      <c r="B143" s="1" t="s">
        <v>461</v>
      </c>
      <c r="C143" s="1" t="s">
        <v>462</v>
      </c>
      <c r="D143" s="1" t="s">
        <v>463</v>
      </c>
      <c r="E143" s="1" t="s">
        <v>13</v>
      </c>
      <c r="F143" s="7">
        <v>1</v>
      </c>
      <c r="G143" s="8" t="s">
        <v>8</v>
      </c>
      <c r="H143" s="7">
        <v>36</v>
      </c>
    </row>
    <row r="144" spans="1:8" x14ac:dyDescent="0.25">
      <c r="A144" s="7">
        <v>18</v>
      </c>
      <c r="B144" s="1" t="s">
        <v>464</v>
      </c>
      <c r="C144" s="1" t="s">
        <v>465</v>
      </c>
      <c r="D144" s="1" t="s">
        <v>466</v>
      </c>
      <c r="E144" s="1" t="s">
        <v>13</v>
      </c>
      <c r="F144" s="7">
        <v>1</v>
      </c>
      <c r="G144" s="8" t="s">
        <v>8</v>
      </c>
      <c r="H144" s="7">
        <v>24</v>
      </c>
    </row>
    <row r="145" spans="1:8" x14ac:dyDescent="0.25">
      <c r="A145" s="7">
        <v>18</v>
      </c>
      <c r="B145" s="1" t="s">
        <v>467</v>
      </c>
      <c r="C145" s="1" t="s">
        <v>468</v>
      </c>
      <c r="D145" s="1" t="s">
        <v>469</v>
      </c>
      <c r="E145" s="1" t="s">
        <v>13</v>
      </c>
      <c r="F145" s="7">
        <v>1</v>
      </c>
      <c r="G145" s="8" t="s">
        <v>8</v>
      </c>
      <c r="H145" s="7">
        <v>33</v>
      </c>
    </row>
    <row r="146" spans="1:8" x14ac:dyDescent="0.25">
      <c r="A146" s="7">
        <v>18</v>
      </c>
      <c r="B146" s="1" t="s">
        <v>470</v>
      </c>
      <c r="C146" s="1" t="s">
        <v>471</v>
      </c>
      <c r="D146" s="1" t="s">
        <v>472</v>
      </c>
      <c r="E146" s="1" t="s">
        <v>13</v>
      </c>
      <c r="F146" s="7">
        <v>1</v>
      </c>
      <c r="G146" s="8" t="s">
        <v>8</v>
      </c>
      <c r="H146" s="7">
        <v>31</v>
      </c>
    </row>
    <row r="147" spans="1:8" x14ac:dyDescent="0.25">
      <c r="A147" s="7">
        <v>18</v>
      </c>
      <c r="B147" s="1" t="s">
        <v>473</v>
      </c>
      <c r="C147" s="1" t="s">
        <v>474</v>
      </c>
      <c r="D147" s="1" t="s">
        <v>475</v>
      </c>
      <c r="E147" s="1" t="s">
        <v>13</v>
      </c>
      <c r="F147" s="7">
        <v>1</v>
      </c>
      <c r="G147" s="8" t="s">
        <v>8</v>
      </c>
      <c r="H147" s="7">
        <v>7</v>
      </c>
    </row>
    <row r="148" spans="1:8" x14ac:dyDescent="0.25">
      <c r="A148" s="7">
        <v>18</v>
      </c>
      <c r="B148" s="1" t="s">
        <v>476</v>
      </c>
      <c r="C148" s="1" t="s">
        <v>477</v>
      </c>
      <c r="D148" s="1" t="s">
        <v>478</v>
      </c>
      <c r="E148" s="1" t="s">
        <v>13</v>
      </c>
      <c r="F148" s="7">
        <v>1</v>
      </c>
      <c r="G148" s="8" t="s">
        <v>8</v>
      </c>
      <c r="H148" s="7">
        <v>25</v>
      </c>
    </row>
    <row r="149" spans="1:8" x14ac:dyDescent="0.25">
      <c r="A149" s="7">
        <v>18</v>
      </c>
      <c r="B149" s="1" t="s">
        <v>479</v>
      </c>
      <c r="C149" s="1" t="s">
        <v>480</v>
      </c>
      <c r="D149" s="1" t="s">
        <v>481</v>
      </c>
      <c r="E149" s="1" t="s">
        <v>13</v>
      </c>
      <c r="F149" s="7">
        <v>1</v>
      </c>
      <c r="G149" s="8" t="s">
        <v>8</v>
      </c>
      <c r="H149" s="7">
        <v>9</v>
      </c>
    </row>
    <row r="150" spans="1:8" x14ac:dyDescent="0.25">
      <c r="A150" s="7">
        <v>18</v>
      </c>
      <c r="B150" s="1" t="s">
        <v>482</v>
      </c>
      <c r="C150" s="1" t="s">
        <v>483</v>
      </c>
      <c r="D150" s="1" t="s">
        <v>484</v>
      </c>
      <c r="E150" s="1" t="s">
        <v>13</v>
      </c>
      <c r="F150" s="7">
        <v>1</v>
      </c>
      <c r="G150" s="8" t="s">
        <v>8</v>
      </c>
      <c r="H150" s="7">
        <v>6</v>
      </c>
    </row>
    <row r="151" spans="1:8" x14ac:dyDescent="0.25">
      <c r="A151" s="7">
        <v>18</v>
      </c>
      <c r="B151" s="1" t="s">
        <v>485</v>
      </c>
      <c r="C151" s="1" t="s">
        <v>486</v>
      </c>
      <c r="D151" s="1" t="s">
        <v>487</v>
      </c>
      <c r="E151" s="1" t="s">
        <v>13</v>
      </c>
      <c r="F151" s="7">
        <v>1</v>
      </c>
      <c r="G151" s="8" t="s">
        <v>8</v>
      </c>
      <c r="H151" s="7">
        <v>26</v>
      </c>
    </row>
    <row r="152" spans="1:8" x14ac:dyDescent="0.25">
      <c r="A152" s="7">
        <v>18</v>
      </c>
      <c r="B152" s="1" t="s">
        <v>488</v>
      </c>
      <c r="C152" s="1" t="s">
        <v>489</v>
      </c>
      <c r="D152" s="1" t="s">
        <v>490</v>
      </c>
      <c r="E152" s="1" t="s">
        <v>13</v>
      </c>
      <c r="F152" s="7">
        <v>1</v>
      </c>
      <c r="G152" s="8" t="s">
        <v>8</v>
      </c>
      <c r="H152" s="7">
        <v>27</v>
      </c>
    </row>
    <row r="153" spans="1:8" x14ac:dyDescent="0.25">
      <c r="A153" s="7">
        <v>18</v>
      </c>
      <c r="B153" s="1" t="s">
        <v>491</v>
      </c>
      <c r="C153" s="1" t="s">
        <v>492</v>
      </c>
      <c r="D153" s="25">
        <v>1726767425</v>
      </c>
      <c r="E153" s="1" t="s">
        <v>13</v>
      </c>
      <c r="F153" s="7">
        <v>1</v>
      </c>
      <c r="G153" s="8" t="s">
        <v>8</v>
      </c>
      <c r="H153" s="7">
        <v>18</v>
      </c>
    </row>
    <row r="154" spans="1:8" x14ac:dyDescent="0.25">
      <c r="A154" s="7">
        <v>18</v>
      </c>
      <c r="B154" s="1" t="s">
        <v>47</v>
      </c>
      <c r="C154" s="1" t="s">
        <v>493</v>
      </c>
      <c r="D154" s="1" t="s">
        <v>494</v>
      </c>
      <c r="E154" s="1" t="s">
        <v>13</v>
      </c>
      <c r="F154" s="7">
        <v>1</v>
      </c>
      <c r="G154" s="8" t="s">
        <v>8</v>
      </c>
      <c r="H154" s="7">
        <v>34</v>
      </c>
    </row>
    <row r="155" spans="1:8" x14ac:dyDescent="0.25">
      <c r="A155" s="7">
        <v>18</v>
      </c>
      <c r="B155" s="1" t="s">
        <v>495</v>
      </c>
      <c r="C155" s="1" t="s">
        <v>496</v>
      </c>
      <c r="D155" s="1" t="s">
        <v>497</v>
      </c>
      <c r="E155" s="1" t="s">
        <v>13</v>
      </c>
      <c r="F155" s="7">
        <v>1</v>
      </c>
      <c r="G155" s="8" t="s">
        <v>8</v>
      </c>
      <c r="H155" s="7">
        <v>35</v>
      </c>
    </row>
    <row r="156" spans="1:8" x14ac:dyDescent="0.25">
      <c r="A156" s="7">
        <v>18</v>
      </c>
      <c r="B156" s="1" t="s">
        <v>498</v>
      </c>
      <c r="C156" s="1" t="s">
        <v>499</v>
      </c>
      <c r="D156" s="1" t="s">
        <v>500</v>
      </c>
      <c r="E156" s="1" t="s">
        <v>13</v>
      </c>
      <c r="F156" s="7">
        <v>1</v>
      </c>
      <c r="G156" s="8" t="s">
        <v>8</v>
      </c>
      <c r="H156" s="7">
        <v>36</v>
      </c>
    </row>
    <row r="157" spans="1:8" x14ac:dyDescent="0.25">
      <c r="A157" s="7">
        <v>18</v>
      </c>
      <c r="B157" s="1" t="s">
        <v>501</v>
      </c>
      <c r="C157" s="1" t="s">
        <v>502</v>
      </c>
      <c r="D157" s="1" t="s">
        <v>503</v>
      </c>
      <c r="E157" s="1" t="s">
        <v>13</v>
      </c>
      <c r="F157" s="7">
        <v>1</v>
      </c>
      <c r="G157" s="8" t="s">
        <v>8</v>
      </c>
      <c r="H157" s="7">
        <v>24</v>
      </c>
    </row>
    <row r="158" spans="1:8" x14ac:dyDescent="0.25">
      <c r="A158" s="7">
        <v>18</v>
      </c>
      <c r="B158" s="1" t="s">
        <v>504</v>
      </c>
      <c r="C158" s="1" t="s">
        <v>505</v>
      </c>
      <c r="D158" s="1" t="s">
        <v>506</v>
      </c>
      <c r="E158" s="1" t="s">
        <v>13</v>
      </c>
      <c r="F158" s="7">
        <v>1</v>
      </c>
      <c r="G158" s="8" t="s">
        <v>8</v>
      </c>
      <c r="H158" s="7">
        <v>33</v>
      </c>
    </row>
    <row r="159" spans="1:8" x14ac:dyDescent="0.25">
      <c r="A159" s="7">
        <v>18</v>
      </c>
      <c r="B159" s="1" t="s">
        <v>507</v>
      </c>
      <c r="C159" s="1" t="s">
        <v>508</v>
      </c>
      <c r="D159" s="1" t="s">
        <v>509</v>
      </c>
      <c r="E159" s="1" t="s">
        <v>13</v>
      </c>
      <c r="F159" s="7">
        <v>1</v>
      </c>
      <c r="G159" s="8" t="s">
        <v>8</v>
      </c>
      <c r="H159" s="7">
        <v>31</v>
      </c>
    </row>
    <row r="160" spans="1:8" x14ac:dyDescent="0.25">
      <c r="A160" s="7">
        <v>18</v>
      </c>
      <c r="B160" s="1" t="s">
        <v>510</v>
      </c>
      <c r="C160" s="1" t="s">
        <v>511</v>
      </c>
      <c r="D160" s="1" t="s">
        <v>512</v>
      </c>
      <c r="E160" s="1" t="s">
        <v>13</v>
      </c>
      <c r="F160" s="7">
        <v>1</v>
      </c>
      <c r="G160" s="8" t="s">
        <v>8</v>
      </c>
      <c r="H160" s="7">
        <v>7</v>
      </c>
    </row>
    <row r="161" spans="1:8" x14ac:dyDescent="0.25">
      <c r="A161" s="7">
        <v>18</v>
      </c>
      <c r="B161" s="1" t="s">
        <v>513</v>
      </c>
      <c r="C161" s="1" t="s">
        <v>514</v>
      </c>
      <c r="D161" s="1" t="s">
        <v>515</v>
      </c>
      <c r="E161" s="1" t="s">
        <v>13</v>
      </c>
      <c r="F161" s="7">
        <v>1</v>
      </c>
      <c r="G161" s="8" t="s">
        <v>8</v>
      </c>
      <c r="H161" s="7">
        <v>25</v>
      </c>
    </row>
    <row r="162" spans="1:8" x14ac:dyDescent="0.25">
      <c r="A162" s="7">
        <v>18</v>
      </c>
      <c r="B162" s="1" t="s">
        <v>516</v>
      </c>
      <c r="C162" s="1" t="s">
        <v>517</v>
      </c>
      <c r="D162" s="1" t="s">
        <v>518</v>
      </c>
      <c r="E162" s="1" t="s">
        <v>13</v>
      </c>
      <c r="F162" s="7">
        <v>1</v>
      </c>
      <c r="G162" s="8" t="s">
        <v>8</v>
      </c>
      <c r="H162" s="7">
        <v>9</v>
      </c>
    </row>
    <row r="163" spans="1:8" x14ac:dyDescent="0.25">
      <c r="A163" s="7">
        <v>18</v>
      </c>
      <c r="B163" s="1" t="s">
        <v>519</v>
      </c>
      <c r="C163" s="1" t="s">
        <v>520</v>
      </c>
      <c r="D163" s="1" t="s">
        <v>521</v>
      </c>
      <c r="E163" s="1" t="s">
        <v>13</v>
      </c>
      <c r="F163" s="7">
        <v>1</v>
      </c>
      <c r="G163" s="8" t="s">
        <v>8</v>
      </c>
      <c r="H163" s="7">
        <v>6</v>
      </c>
    </row>
    <row r="164" spans="1:8" x14ac:dyDescent="0.25">
      <c r="A164" s="7">
        <v>18</v>
      </c>
      <c r="B164" s="1" t="s">
        <v>522</v>
      </c>
      <c r="C164" s="1" t="s">
        <v>523</v>
      </c>
      <c r="D164" s="1" t="s">
        <v>524</v>
      </c>
      <c r="E164" s="1" t="s">
        <v>13</v>
      </c>
      <c r="F164" s="7">
        <v>1</v>
      </c>
      <c r="G164" s="8" t="s">
        <v>8</v>
      </c>
      <c r="H164" s="7">
        <v>26</v>
      </c>
    </row>
    <row r="165" spans="1:8" x14ac:dyDescent="0.25">
      <c r="A165" s="7">
        <v>18</v>
      </c>
      <c r="B165" s="1" t="s">
        <v>525</v>
      </c>
      <c r="C165" s="1" t="s">
        <v>526</v>
      </c>
      <c r="D165" s="1" t="s">
        <v>527</v>
      </c>
      <c r="E165" s="1" t="s">
        <v>13</v>
      </c>
      <c r="F165" s="7">
        <v>1</v>
      </c>
      <c r="G165" s="8" t="s">
        <v>8</v>
      </c>
      <c r="H165" s="7">
        <v>27</v>
      </c>
    </row>
    <row r="166" spans="1:8" x14ac:dyDescent="0.25">
      <c r="A166" s="7">
        <v>18</v>
      </c>
      <c r="B166" s="1" t="s">
        <v>528</v>
      </c>
      <c r="C166" s="1" t="s">
        <v>529</v>
      </c>
      <c r="D166" s="1" t="s">
        <v>530</v>
      </c>
      <c r="E166" s="1" t="s">
        <v>13</v>
      </c>
      <c r="F166" s="7">
        <v>1</v>
      </c>
      <c r="G166" s="8" t="s">
        <v>8</v>
      </c>
      <c r="H166" s="7">
        <v>18</v>
      </c>
    </row>
    <row r="167" spans="1:8" x14ac:dyDescent="0.25">
      <c r="A167" s="7">
        <v>18</v>
      </c>
      <c r="B167" s="1" t="s">
        <v>531</v>
      </c>
      <c r="C167" s="1" t="s">
        <v>532</v>
      </c>
      <c r="D167" s="1" t="s">
        <v>533</v>
      </c>
      <c r="E167" s="1" t="s">
        <v>13</v>
      </c>
      <c r="F167" s="7">
        <v>1</v>
      </c>
      <c r="G167" s="8" t="s">
        <v>8</v>
      </c>
      <c r="H167" s="7">
        <v>34</v>
      </c>
    </row>
    <row r="168" spans="1:8" x14ac:dyDescent="0.25">
      <c r="A168" s="7">
        <v>18</v>
      </c>
      <c r="B168" s="1" t="s">
        <v>534</v>
      </c>
      <c r="C168" s="1" t="s">
        <v>535</v>
      </c>
      <c r="D168" s="1" t="s">
        <v>536</v>
      </c>
      <c r="E168" s="1" t="s">
        <v>13</v>
      </c>
      <c r="F168" s="7">
        <v>1</v>
      </c>
      <c r="G168" s="8" t="s">
        <v>8</v>
      </c>
      <c r="H168" s="7">
        <v>35</v>
      </c>
    </row>
    <row r="169" spans="1:8" x14ac:dyDescent="0.25">
      <c r="A169" s="7">
        <v>18</v>
      </c>
      <c r="B169" s="1" t="s">
        <v>537</v>
      </c>
      <c r="C169" s="1" t="s">
        <v>538</v>
      </c>
      <c r="D169" s="1" t="s">
        <v>539</v>
      </c>
      <c r="E169" s="1" t="s">
        <v>13</v>
      </c>
      <c r="F169" s="7">
        <v>1</v>
      </c>
      <c r="G169" s="8" t="s">
        <v>8</v>
      </c>
      <c r="H169" s="7">
        <v>36</v>
      </c>
    </row>
    <row r="170" spans="1:8" x14ac:dyDescent="0.25">
      <c r="A170" s="7">
        <v>18</v>
      </c>
      <c r="B170" s="1" t="s">
        <v>540</v>
      </c>
      <c r="C170" s="1" t="s">
        <v>541</v>
      </c>
      <c r="D170" s="1" t="s">
        <v>542</v>
      </c>
      <c r="E170" s="1" t="s">
        <v>13</v>
      </c>
      <c r="F170" s="7">
        <v>1</v>
      </c>
      <c r="G170" s="8" t="s">
        <v>8</v>
      </c>
      <c r="H170" s="7">
        <v>24</v>
      </c>
    </row>
    <row r="171" spans="1:8" x14ac:dyDescent="0.25">
      <c r="A171" s="7">
        <v>18</v>
      </c>
      <c r="B171" s="1" t="s">
        <v>543</v>
      </c>
      <c r="C171" s="1" t="s">
        <v>544</v>
      </c>
      <c r="D171" s="1" t="s">
        <v>545</v>
      </c>
      <c r="E171" s="1" t="s">
        <v>13</v>
      </c>
      <c r="F171" s="7">
        <v>1</v>
      </c>
      <c r="G171" s="8" t="s">
        <v>8</v>
      </c>
      <c r="H171" s="7">
        <v>33</v>
      </c>
    </row>
    <row r="172" spans="1:8" x14ac:dyDescent="0.25">
      <c r="A172" s="7">
        <v>18</v>
      </c>
      <c r="B172" s="1" t="s">
        <v>546</v>
      </c>
      <c r="C172" s="1" t="s">
        <v>547</v>
      </c>
      <c r="D172" s="1" t="s">
        <v>548</v>
      </c>
      <c r="E172" s="1" t="s">
        <v>13</v>
      </c>
      <c r="F172" s="7">
        <v>1</v>
      </c>
      <c r="G172" s="8" t="s">
        <v>8</v>
      </c>
      <c r="H172" s="7">
        <v>31</v>
      </c>
    </row>
    <row r="173" spans="1:8" x14ac:dyDescent="0.25">
      <c r="A173" s="7">
        <v>18</v>
      </c>
      <c r="B173" s="1" t="s">
        <v>549</v>
      </c>
      <c r="C173" s="1" t="s">
        <v>550</v>
      </c>
      <c r="D173" s="1" t="s">
        <v>551</v>
      </c>
      <c r="E173" s="1" t="s">
        <v>13</v>
      </c>
      <c r="F173" s="7">
        <v>1</v>
      </c>
      <c r="G173" s="8" t="s">
        <v>8</v>
      </c>
      <c r="H173" s="7">
        <v>7</v>
      </c>
    </row>
    <row r="174" spans="1:8" x14ac:dyDescent="0.25">
      <c r="A174" s="7">
        <v>18</v>
      </c>
      <c r="B174" s="1" t="s">
        <v>552</v>
      </c>
      <c r="C174" s="1" t="s">
        <v>553</v>
      </c>
      <c r="D174" s="1" t="s">
        <v>554</v>
      </c>
      <c r="E174" s="1" t="s">
        <v>13</v>
      </c>
      <c r="F174" s="7">
        <v>1</v>
      </c>
      <c r="G174" s="8" t="s">
        <v>8</v>
      </c>
      <c r="H174" s="7">
        <v>25</v>
      </c>
    </row>
    <row r="175" spans="1:8" x14ac:dyDescent="0.25">
      <c r="A175" s="7">
        <v>18</v>
      </c>
      <c r="B175" s="1" t="s">
        <v>555</v>
      </c>
      <c r="C175" s="1" t="s">
        <v>556</v>
      </c>
      <c r="D175" s="1" t="s">
        <v>557</v>
      </c>
      <c r="E175" s="1" t="s">
        <v>13</v>
      </c>
      <c r="F175" s="7">
        <v>1</v>
      </c>
      <c r="G175" s="8" t="s">
        <v>8</v>
      </c>
      <c r="H175" s="7">
        <v>9</v>
      </c>
    </row>
    <row r="176" spans="1:8" x14ac:dyDescent="0.25">
      <c r="A176" s="7">
        <v>18</v>
      </c>
      <c r="B176" s="1" t="s">
        <v>558</v>
      </c>
      <c r="C176" s="1" t="s">
        <v>559</v>
      </c>
      <c r="D176" s="1" t="s">
        <v>560</v>
      </c>
      <c r="E176" s="1" t="s">
        <v>13</v>
      </c>
      <c r="F176" s="7">
        <v>1</v>
      </c>
      <c r="G176" s="8" t="s">
        <v>8</v>
      </c>
      <c r="H176" s="7">
        <v>6</v>
      </c>
    </row>
    <row r="177" spans="1:8" x14ac:dyDescent="0.25">
      <c r="A177" s="7">
        <v>18</v>
      </c>
      <c r="B177" s="1" t="s">
        <v>561</v>
      </c>
      <c r="C177" s="1" t="s">
        <v>562</v>
      </c>
      <c r="D177" s="1" t="s">
        <v>563</v>
      </c>
      <c r="E177" s="1" t="s">
        <v>13</v>
      </c>
      <c r="F177" s="7">
        <v>1</v>
      </c>
      <c r="G177" s="8" t="s">
        <v>8</v>
      </c>
      <c r="H177" s="7">
        <v>26</v>
      </c>
    </row>
    <row r="178" spans="1:8" x14ac:dyDescent="0.25">
      <c r="A178" s="7">
        <v>18</v>
      </c>
      <c r="B178" s="1" t="s">
        <v>564</v>
      </c>
      <c r="C178" s="1" t="s">
        <v>565</v>
      </c>
      <c r="D178" s="1" t="s">
        <v>566</v>
      </c>
      <c r="E178" s="1" t="s">
        <v>13</v>
      </c>
      <c r="F178" s="7">
        <v>1</v>
      </c>
      <c r="G178" s="8" t="s">
        <v>8</v>
      </c>
      <c r="H178" s="7">
        <v>27</v>
      </c>
    </row>
    <row r="179" spans="1:8" x14ac:dyDescent="0.25">
      <c r="A179" s="7">
        <v>18</v>
      </c>
      <c r="B179" s="1" t="s">
        <v>567</v>
      </c>
      <c r="C179" s="1" t="s">
        <v>568</v>
      </c>
      <c r="D179" s="1" t="s">
        <v>569</v>
      </c>
      <c r="E179" s="1" t="s">
        <v>13</v>
      </c>
      <c r="F179" s="7">
        <v>1</v>
      </c>
      <c r="G179" s="8" t="s">
        <v>8</v>
      </c>
      <c r="H179" s="7">
        <v>18</v>
      </c>
    </row>
    <row r="180" spans="1:8" x14ac:dyDescent="0.25">
      <c r="A180" s="7">
        <v>18</v>
      </c>
      <c r="B180" s="1" t="s">
        <v>570</v>
      </c>
      <c r="C180" s="1" t="s">
        <v>571</v>
      </c>
      <c r="D180" s="1" t="s">
        <v>572</v>
      </c>
      <c r="E180" s="1" t="s">
        <v>13</v>
      </c>
      <c r="F180" s="7">
        <v>1</v>
      </c>
      <c r="G180" s="8" t="s">
        <v>8</v>
      </c>
      <c r="H180" s="7">
        <v>34</v>
      </c>
    </row>
    <row r="181" spans="1:8" x14ac:dyDescent="0.25">
      <c r="A181" s="7">
        <v>18</v>
      </c>
      <c r="B181" s="1" t="s">
        <v>573</v>
      </c>
      <c r="C181" s="1" t="s">
        <v>574</v>
      </c>
      <c r="D181" s="1" t="s">
        <v>575</v>
      </c>
      <c r="E181" s="1" t="s">
        <v>13</v>
      </c>
      <c r="F181" s="7">
        <v>1</v>
      </c>
      <c r="G181" s="8" t="s">
        <v>8</v>
      </c>
      <c r="H181" s="7">
        <v>35</v>
      </c>
    </row>
    <row r="182" spans="1:8" x14ac:dyDescent="0.25">
      <c r="A182" s="7">
        <v>18</v>
      </c>
      <c r="B182" s="1" t="s">
        <v>576</v>
      </c>
      <c r="C182" s="1" t="s">
        <v>577</v>
      </c>
      <c r="D182" s="1" t="s">
        <v>578</v>
      </c>
      <c r="E182" s="1" t="s">
        <v>13</v>
      </c>
      <c r="F182" s="7">
        <v>1</v>
      </c>
      <c r="G182" s="8" t="s">
        <v>8</v>
      </c>
      <c r="H182" s="7">
        <v>36</v>
      </c>
    </row>
    <row r="183" spans="1:8" x14ac:dyDescent="0.25">
      <c r="A183" s="7">
        <v>18</v>
      </c>
      <c r="B183" s="1" t="s">
        <v>579</v>
      </c>
      <c r="C183" s="1" t="s">
        <v>580</v>
      </c>
      <c r="D183" s="1" t="s">
        <v>581</v>
      </c>
      <c r="E183" s="1" t="s">
        <v>13</v>
      </c>
      <c r="F183" s="7">
        <v>1</v>
      </c>
      <c r="G183" s="8" t="s">
        <v>8</v>
      </c>
      <c r="H183" s="7">
        <v>24</v>
      </c>
    </row>
    <row r="184" spans="1:8" x14ac:dyDescent="0.25">
      <c r="A184" s="7">
        <v>18</v>
      </c>
      <c r="B184" s="1" t="s">
        <v>582</v>
      </c>
      <c r="C184" s="1" t="s">
        <v>583</v>
      </c>
      <c r="D184" s="1" t="s">
        <v>584</v>
      </c>
      <c r="E184" s="1" t="s">
        <v>13</v>
      </c>
      <c r="F184" s="7">
        <v>1</v>
      </c>
      <c r="G184" s="8" t="s">
        <v>8</v>
      </c>
      <c r="H184" s="7">
        <v>33</v>
      </c>
    </row>
    <row r="185" spans="1:8" x14ac:dyDescent="0.25">
      <c r="A185" s="7">
        <v>18</v>
      </c>
      <c r="B185" s="1" t="s">
        <v>585</v>
      </c>
      <c r="C185" s="1" t="s">
        <v>586</v>
      </c>
      <c r="D185" s="1" t="s">
        <v>587</v>
      </c>
      <c r="E185" s="1" t="s">
        <v>13</v>
      </c>
      <c r="F185" s="7">
        <v>1</v>
      </c>
      <c r="G185" s="8" t="s">
        <v>8</v>
      </c>
      <c r="H185" s="7">
        <v>31</v>
      </c>
    </row>
    <row r="186" spans="1:8" x14ac:dyDescent="0.25">
      <c r="A186" s="7">
        <v>18</v>
      </c>
      <c r="B186" s="25">
        <v>1642331774</v>
      </c>
      <c r="C186" s="1" t="s">
        <v>588</v>
      </c>
      <c r="D186" s="1" t="s">
        <v>589</v>
      </c>
      <c r="E186" s="1" t="s">
        <v>13</v>
      </c>
      <c r="F186" s="7">
        <v>1</v>
      </c>
      <c r="G186" s="8" t="s">
        <v>8</v>
      </c>
      <c r="H186" s="7">
        <v>7</v>
      </c>
    </row>
    <row r="187" spans="1:8" x14ac:dyDescent="0.25">
      <c r="A187" s="7">
        <v>18</v>
      </c>
      <c r="B187" s="1" t="s">
        <v>590</v>
      </c>
      <c r="C187" s="1" t="s">
        <v>591</v>
      </c>
      <c r="D187" s="1" t="s">
        <v>592</v>
      </c>
      <c r="E187" s="1" t="s">
        <v>13</v>
      </c>
      <c r="F187" s="7">
        <v>1</v>
      </c>
      <c r="G187" s="8" t="s">
        <v>8</v>
      </c>
      <c r="H187" s="7">
        <v>25</v>
      </c>
    </row>
    <row r="188" spans="1:8" x14ac:dyDescent="0.25">
      <c r="A188" s="7">
        <v>18</v>
      </c>
      <c r="B188" s="1" t="s">
        <v>593</v>
      </c>
      <c r="C188" s="1" t="s">
        <v>594</v>
      </c>
      <c r="D188" s="1" t="s">
        <v>595</v>
      </c>
      <c r="E188" s="1" t="s">
        <v>13</v>
      </c>
      <c r="F188" s="7">
        <v>1</v>
      </c>
      <c r="G188" s="8" t="s">
        <v>8</v>
      </c>
      <c r="H188" s="7">
        <v>9</v>
      </c>
    </row>
    <row r="189" spans="1:8" x14ac:dyDescent="0.25">
      <c r="A189" s="7">
        <v>18</v>
      </c>
      <c r="B189" s="1" t="s">
        <v>596</v>
      </c>
      <c r="C189" s="1" t="s">
        <v>597</v>
      </c>
      <c r="D189" s="1" t="s">
        <v>598</v>
      </c>
      <c r="E189" s="1" t="s">
        <v>13</v>
      </c>
      <c r="F189" s="7">
        <v>1</v>
      </c>
      <c r="G189" s="8" t="s">
        <v>8</v>
      </c>
      <c r="H189" s="7">
        <v>6</v>
      </c>
    </row>
    <row r="190" spans="1:8" x14ac:dyDescent="0.25">
      <c r="A190" s="7">
        <v>18</v>
      </c>
      <c r="B190" s="1" t="s">
        <v>599</v>
      </c>
      <c r="C190" s="1" t="s">
        <v>600</v>
      </c>
      <c r="D190" s="1" t="s">
        <v>601</v>
      </c>
      <c r="E190" s="1" t="s">
        <v>13</v>
      </c>
      <c r="F190" s="7">
        <v>1</v>
      </c>
      <c r="G190" s="8" t="s">
        <v>8</v>
      </c>
      <c r="H190" s="7">
        <v>26</v>
      </c>
    </row>
    <row r="191" spans="1:8" x14ac:dyDescent="0.25">
      <c r="A191" s="7">
        <v>18</v>
      </c>
      <c r="B191" s="1" t="s">
        <v>602</v>
      </c>
      <c r="C191" s="1" t="s">
        <v>603</v>
      </c>
      <c r="D191" s="1" t="s">
        <v>604</v>
      </c>
      <c r="E191" s="1" t="s">
        <v>13</v>
      </c>
      <c r="F191" s="7">
        <v>1</v>
      </c>
      <c r="G191" s="8" t="s">
        <v>8</v>
      </c>
      <c r="H191" s="7">
        <v>27</v>
      </c>
    </row>
    <row r="192" spans="1:8" x14ac:dyDescent="0.25">
      <c r="A192" s="7">
        <v>18</v>
      </c>
      <c r="B192" s="1" t="s">
        <v>45</v>
      </c>
      <c r="C192" s="1" t="s">
        <v>605</v>
      </c>
      <c r="D192" s="1" t="s">
        <v>606</v>
      </c>
      <c r="E192" s="1" t="s">
        <v>13</v>
      </c>
      <c r="F192" s="7">
        <v>1</v>
      </c>
      <c r="G192" s="8" t="s">
        <v>8</v>
      </c>
      <c r="H192" s="7">
        <v>18</v>
      </c>
    </row>
    <row r="193" spans="1:8" x14ac:dyDescent="0.25">
      <c r="A193" s="7">
        <v>18</v>
      </c>
      <c r="B193" s="1" t="s">
        <v>49</v>
      </c>
      <c r="C193" s="1" t="s">
        <v>607</v>
      </c>
      <c r="D193" s="1" t="s">
        <v>608</v>
      </c>
      <c r="E193" s="1" t="s">
        <v>13</v>
      </c>
      <c r="F193" s="7">
        <v>1</v>
      </c>
      <c r="G193" s="8" t="s">
        <v>8</v>
      </c>
      <c r="H193" s="7">
        <v>34</v>
      </c>
    </row>
    <row r="194" spans="1:8" x14ac:dyDescent="0.25">
      <c r="A194" s="7">
        <v>18</v>
      </c>
      <c r="B194" s="1" t="s">
        <v>609</v>
      </c>
      <c r="C194" s="1" t="s">
        <v>610</v>
      </c>
      <c r="D194" s="1" t="s">
        <v>611</v>
      </c>
      <c r="E194" s="1" t="s">
        <v>13</v>
      </c>
      <c r="F194" s="7">
        <v>1</v>
      </c>
      <c r="G194" s="8" t="s">
        <v>8</v>
      </c>
      <c r="H194" s="7">
        <v>35</v>
      </c>
    </row>
    <row r="195" spans="1:8" x14ac:dyDescent="0.25">
      <c r="A195" s="7">
        <v>18</v>
      </c>
      <c r="B195" s="1" t="s">
        <v>612</v>
      </c>
      <c r="C195" s="1" t="s">
        <v>613</v>
      </c>
      <c r="D195" s="1" t="s">
        <v>614</v>
      </c>
      <c r="E195" s="1" t="s">
        <v>13</v>
      </c>
      <c r="F195" s="7">
        <v>1</v>
      </c>
      <c r="G195" s="8" t="s">
        <v>8</v>
      </c>
      <c r="H195" s="7">
        <v>36</v>
      </c>
    </row>
    <row r="196" spans="1:8" x14ac:dyDescent="0.25">
      <c r="A196" s="7">
        <v>18</v>
      </c>
      <c r="B196" s="1" t="s">
        <v>615</v>
      </c>
      <c r="C196" s="1" t="s">
        <v>616</v>
      </c>
      <c r="D196" s="1" t="s">
        <v>617</v>
      </c>
      <c r="E196" s="1" t="s">
        <v>13</v>
      </c>
      <c r="F196" s="7">
        <v>1</v>
      </c>
      <c r="G196" s="8" t="s">
        <v>8</v>
      </c>
      <c r="H196" s="7">
        <v>24</v>
      </c>
    </row>
    <row r="197" spans="1:8" x14ac:dyDescent="0.25">
      <c r="A197" s="7">
        <v>18</v>
      </c>
      <c r="B197" s="1" t="s">
        <v>618</v>
      </c>
      <c r="C197" s="1" t="s">
        <v>619</v>
      </c>
      <c r="D197" s="1" t="s">
        <v>620</v>
      </c>
      <c r="E197" s="1" t="s">
        <v>13</v>
      </c>
      <c r="F197" s="7">
        <v>1</v>
      </c>
      <c r="G197" s="8" t="s">
        <v>8</v>
      </c>
      <c r="H197" s="7">
        <v>33</v>
      </c>
    </row>
    <row r="198" spans="1:8" x14ac:dyDescent="0.25">
      <c r="A198" s="7">
        <v>18</v>
      </c>
      <c r="B198" s="1" t="s">
        <v>621</v>
      </c>
      <c r="C198" s="1" t="s">
        <v>622</v>
      </c>
      <c r="D198" s="1" t="s">
        <v>623</v>
      </c>
      <c r="E198" s="1" t="s">
        <v>13</v>
      </c>
      <c r="F198" s="7">
        <v>1</v>
      </c>
      <c r="G198" s="8" t="s">
        <v>8</v>
      </c>
      <c r="H198" s="7">
        <v>31</v>
      </c>
    </row>
    <row r="199" spans="1:8" x14ac:dyDescent="0.25">
      <c r="A199" s="7">
        <v>18</v>
      </c>
      <c r="B199" s="1" t="s">
        <v>624</v>
      </c>
      <c r="C199" s="1" t="s">
        <v>625</v>
      </c>
      <c r="D199" s="1" t="s">
        <v>626</v>
      </c>
      <c r="E199" s="1" t="s">
        <v>13</v>
      </c>
      <c r="F199" s="7">
        <v>1</v>
      </c>
      <c r="G199" s="8" t="s">
        <v>8</v>
      </c>
      <c r="H199" s="7">
        <v>7</v>
      </c>
    </row>
    <row r="200" spans="1:8" x14ac:dyDescent="0.25">
      <c r="A200" s="7">
        <v>18</v>
      </c>
      <c r="B200" s="1" t="s">
        <v>627</v>
      </c>
      <c r="C200" s="1" t="s">
        <v>628</v>
      </c>
      <c r="D200" s="1" t="s">
        <v>629</v>
      </c>
      <c r="E200" s="1" t="s">
        <v>13</v>
      </c>
      <c r="F200" s="7">
        <v>1</v>
      </c>
      <c r="G200" s="8" t="s">
        <v>8</v>
      </c>
      <c r="H200" s="7">
        <v>25</v>
      </c>
    </row>
    <row r="201" spans="1:8" x14ac:dyDescent="0.25">
      <c r="A201" s="7">
        <v>18</v>
      </c>
      <c r="B201" s="1" t="s">
        <v>630</v>
      </c>
      <c r="C201" s="1" t="s">
        <v>631</v>
      </c>
      <c r="D201" s="1" t="s">
        <v>632</v>
      </c>
      <c r="E201" s="1" t="s">
        <v>13</v>
      </c>
      <c r="F201" s="7">
        <v>1</v>
      </c>
      <c r="G201" s="8" t="s">
        <v>8</v>
      </c>
      <c r="H201" s="7">
        <v>9</v>
      </c>
    </row>
    <row r="202" spans="1:8" x14ac:dyDescent="0.25">
      <c r="A202" s="7">
        <v>18</v>
      </c>
      <c r="B202" s="1" t="s">
        <v>633</v>
      </c>
      <c r="C202" s="1" t="s">
        <v>634</v>
      </c>
      <c r="D202" s="1" t="s">
        <v>635</v>
      </c>
      <c r="E202" s="1" t="s">
        <v>13</v>
      </c>
      <c r="F202" s="7">
        <v>1</v>
      </c>
      <c r="G202" s="8" t="s">
        <v>8</v>
      </c>
      <c r="H202" s="7">
        <v>6</v>
      </c>
    </row>
    <row r="203" spans="1:8" x14ac:dyDescent="0.25">
      <c r="A203" s="7">
        <v>18</v>
      </c>
      <c r="B203" s="1" t="s">
        <v>636</v>
      </c>
      <c r="C203" s="1" t="s">
        <v>637</v>
      </c>
      <c r="D203" s="1" t="s">
        <v>638</v>
      </c>
      <c r="E203" s="1" t="s">
        <v>13</v>
      </c>
      <c r="F203" s="7">
        <v>1</v>
      </c>
      <c r="G203" s="8" t="s">
        <v>8</v>
      </c>
      <c r="H203" s="7">
        <v>26</v>
      </c>
    </row>
    <row r="204" spans="1:8" x14ac:dyDescent="0.25">
      <c r="A204" s="7">
        <v>18</v>
      </c>
      <c r="B204" s="1" t="s">
        <v>639</v>
      </c>
      <c r="C204" s="1" t="s">
        <v>640</v>
      </c>
      <c r="D204" s="1" t="s">
        <v>641</v>
      </c>
      <c r="E204" s="1" t="s">
        <v>13</v>
      </c>
      <c r="F204" s="7">
        <v>1</v>
      </c>
      <c r="G204" s="8" t="s">
        <v>8</v>
      </c>
      <c r="H204" s="7">
        <v>27</v>
      </c>
    </row>
    <row r="205" spans="1:8" x14ac:dyDescent="0.25">
      <c r="A205" s="7">
        <v>18</v>
      </c>
      <c r="B205" s="1" t="s">
        <v>642</v>
      </c>
      <c r="C205" s="1" t="s">
        <v>643</v>
      </c>
      <c r="D205" s="1" t="s">
        <v>644</v>
      </c>
      <c r="E205" s="1" t="s">
        <v>13</v>
      </c>
      <c r="F205" s="7">
        <v>1</v>
      </c>
      <c r="G205" s="8" t="s">
        <v>8</v>
      </c>
      <c r="H205" s="7">
        <v>18</v>
      </c>
    </row>
    <row r="206" spans="1:8" x14ac:dyDescent="0.25">
      <c r="A206" s="7">
        <v>18</v>
      </c>
      <c r="B206" s="1" t="s">
        <v>645</v>
      </c>
      <c r="C206" s="1" t="s">
        <v>646</v>
      </c>
      <c r="D206" s="1" t="s">
        <v>647</v>
      </c>
      <c r="E206" s="1" t="s">
        <v>13</v>
      </c>
      <c r="F206" s="7">
        <v>1</v>
      </c>
      <c r="G206" s="8" t="s">
        <v>8</v>
      </c>
      <c r="H206" s="7">
        <v>34</v>
      </c>
    </row>
    <row r="207" spans="1:8" x14ac:dyDescent="0.25">
      <c r="A207" s="7">
        <v>18</v>
      </c>
      <c r="B207" s="1" t="s">
        <v>648</v>
      </c>
      <c r="C207" s="1" t="s">
        <v>649</v>
      </c>
      <c r="D207" s="1" t="s">
        <v>650</v>
      </c>
      <c r="E207" s="1" t="s">
        <v>13</v>
      </c>
      <c r="F207" s="7">
        <v>1</v>
      </c>
      <c r="G207" s="8" t="s">
        <v>8</v>
      </c>
      <c r="H207" s="7">
        <v>35</v>
      </c>
    </row>
    <row r="208" spans="1:8" x14ac:dyDescent="0.25">
      <c r="A208" s="7">
        <v>18</v>
      </c>
      <c r="B208" s="1" t="s">
        <v>651</v>
      </c>
      <c r="C208" s="1" t="s">
        <v>652</v>
      </c>
      <c r="D208" s="1" t="s">
        <v>653</v>
      </c>
      <c r="E208" s="1" t="s">
        <v>13</v>
      </c>
      <c r="F208" s="7">
        <v>1</v>
      </c>
      <c r="G208" s="8" t="s">
        <v>8</v>
      </c>
      <c r="H208" s="7">
        <v>36</v>
      </c>
    </row>
    <row r="209" spans="1:8" x14ac:dyDescent="0.25">
      <c r="A209" s="7">
        <v>18</v>
      </c>
      <c r="B209" s="1" t="s">
        <v>654</v>
      </c>
      <c r="C209" s="1" t="s">
        <v>655</v>
      </c>
      <c r="D209" s="1" t="s">
        <v>656</v>
      </c>
      <c r="E209" s="1" t="s">
        <v>13</v>
      </c>
      <c r="F209" s="7">
        <v>1</v>
      </c>
      <c r="G209" s="8" t="s">
        <v>8</v>
      </c>
      <c r="H209" s="7">
        <v>24</v>
      </c>
    </row>
  </sheetData>
  <conditionalFormatting sqref="H2">
    <cfRule type="duplicateValues" dxfId="19" priority="818"/>
  </conditionalFormatting>
  <conditionalFormatting sqref="A1:I1 E2:G209 A2:A209">
    <cfRule type="duplicateValues" dxfId="20" priority="824"/>
  </conditionalFormatting>
  <conditionalFormatting sqref="H7">
    <cfRule type="duplicateValues" dxfId="18" priority="9"/>
  </conditionalFormatting>
  <conditionalFormatting sqref="H12">
    <cfRule type="duplicateValues" dxfId="16" priority="8"/>
  </conditionalFormatting>
  <conditionalFormatting sqref="H17">
    <cfRule type="duplicateValues" dxfId="14" priority="7"/>
  </conditionalFormatting>
  <conditionalFormatting sqref="H22">
    <cfRule type="duplicateValues" dxfId="12" priority="6"/>
  </conditionalFormatting>
  <conditionalFormatting sqref="H27">
    <cfRule type="duplicateValues" dxfId="10" priority="5"/>
  </conditionalFormatting>
  <conditionalFormatting sqref="H32">
    <cfRule type="duplicateValues" dxfId="8" priority="4"/>
  </conditionalFormatting>
  <conditionalFormatting sqref="H37">
    <cfRule type="duplicateValues" dxfId="6" priority="3"/>
  </conditionalFormatting>
  <conditionalFormatting sqref="H42">
    <cfRule type="duplicateValues" dxfId="4" priority="2"/>
  </conditionalFormatting>
  <conditionalFormatting sqref="H47">
    <cfRule type="duplicateValues" dxfId="2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topLeftCell="A10" workbookViewId="0">
      <selection activeCell="C7" sqref="C7:C8"/>
    </sheetView>
  </sheetViews>
  <sheetFormatPr defaultRowHeight="15" x14ac:dyDescent="0.25"/>
  <cols>
    <col min="1" max="1" width="16.7109375" style="14" customWidth="1"/>
    <col min="2" max="2" width="29.28515625" style="14" customWidth="1"/>
    <col min="3" max="3" width="5.7109375" style="14" customWidth="1"/>
    <col min="4" max="4" width="17.5703125" style="14" customWidth="1"/>
    <col min="5" max="16384" width="9.140625" style="13"/>
  </cols>
  <sheetData>
    <row r="1" spans="1:4" s="11" customFormat="1" ht="19.5" x14ac:dyDescent="0.25">
      <c r="A1" s="19" t="s">
        <v>9</v>
      </c>
      <c r="B1" s="9" t="s">
        <v>16</v>
      </c>
      <c r="C1" s="9" t="s">
        <v>42</v>
      </c>
      <c r="D1" s="10" t="s">
        <v>10</v>
      </c>
    </row>
    <row r="2" spans="1:4" s="23" customFormat="1" ht="19.5" x14ac:dyDescent="0.3">
      <c r="A2" s="26" t="s">
        <v>36</v>
      </c>
      <c r="B2" s="32" t="s">
        <v>19</v>
      </c>
      <c r="C2" s="22">
        <v>4</v>
      </c>
      <c r="D2" s="22">
        <v>10</v>
      </c>
    </row>
    <row r="3" spans="1:4" s="23" customFormat="1" ht="19.5" x14ac:dyDescent="0.3">
      <c r="A3" s="27"/>
      <c r="B3" s="30" t="s">
        <v>37</v>
      </c>
      <c r="C3" s="35">
        <v>20</v>
      </c>
      <c r="D3" s="22">
        <v>9</v>
      </c>
    </row>
    <row r="4" spans="1:4" s="23" customFormat="1" ht="19.5" x14ac:dyDescent="0.3">
      <c r="A4" s="27"/>
      <c r="B4" s="30" t="s">
        <v>27</v>
      </c>
      <c r="C4" s="35">
        <v>21</v>
      </c>
      <c r="D4" s="22">
        <v>9</v>
      </c>
    </row>
    <row r="5" spans="1:4" s="23" customFormat="1" ht="19.5" x14ac:dyDescent="0.3">
      <c r="A5" s="28"/>
      <c r="B5" s="30" t="s">
        <v>17</v>
      </c>
      <c r="C5" s="35">
        <v>19</v>
      </c>
      <c r="D5" s="22">
        <v>9</v>
      </c>
    </row>
    <row r="6" spans="1:4" s="23" customFormat="1" ht="19.5" x14ac:dyDescent="0.3">
      <c r="A6" s="26" t="s">
        <v>38</v>
      </c>
      <c r="B6" s="30" t="s">
        <v>18</v>
      </c>
      <c r="C6" s="35">
        <v>13</v>
      </c>
      <c r="D6" s="22">
        <v>9</v>
      </c>
    </row>
    <row r="7" spans="1:4" s="23" customFormat="1" ht="19.5" x14ac:dyDescent="0.3">
      <c r="A7" s="27"/>
      <c r="B7" s="29" t="s">
        <v>28</v>
      </c>
      <c r="C7" s="22">
        <v>33</v>
      </c>
      <c r="D7" s="22">
        <v>8</v>
      </c>
    </row>
    <row r="8" spans="1:4" s="23" customFormat="1" ht="19.5" x14ac:dyDescent="0.3">
      <c r="A8" s="27"/>
      <c r="B8" s="29" t="s">
        <v>34</v>
      </c>
      <c r="C8" s="22">
        <v>31</v>
      </c>
      <c r="D8" s="22">
        <v>8</v>
      </c>
    </row>
    <row r="9" spans="1:4" s="23" customFormat="1" ht="19.5" x14ac:dyDescent="0.3">
      <c r="A9" s="28"/>
      <c r="B9" s="33" t="s">
        <v>15</v>
      </c>
      <c r="C9" s="24">
        <v>12</v>
      </c>
      <c r="D9" s="22">
        <v>10</v>
      </c>
    </row>
    <row r="10" spans="1:4" s="23" customFormat="1" ht="19.5" x14ac:dyDescent="0.3">
      <c r="A10" s="26" t="s">
        <v>11</v>
      </c>
      <c r="B10" s="29" t="s">
        <v>14</v>
      </c>
      <c r="C10" s="22">
        <v>7</v>
      </c>
      <c r="D10" s="22">
        <v>8</v>
      </c>
    </row>
    <row r="11" spans="1:4" s="23" customFormat="1" ht="19.5" x14ac:dyDescent="0.3">
      <c r="A11" s="27"/>
      <c r="B11" s="29" t="s">
        <v>33</v>
      </c>
      <c r="C11" s="22">
        <v>25</v>
      </c>
      <c r="D11" s="22">
        <v>8</v>
      </c>
    </row>
    <row r="12" spans="1:4" s="23" customFormat="1" ht="19.5" x14ac:dyDescent="0.3">
      <c r="A12" s="28"/>
      <c r="B12" s="31" t="s">
        <v>39</v>
      </c>
      <c r="C12" s="36">
        <v>5</v>
      </c>
      <c r="D12" s="22">
        <v>9</v>
      </c>
    </row>
    <row r="13" spans="1:4" s="23" customFormat="1" ht="19.5" x14ac:dyDescent="0.3">
      <c r="A13" s="26" t="s">
        <v>40</v>
      </c>
      <c r="B13" s="32" t="s">
        <v>20</v>
      </c>
      <c r="C13" s="22">
        <v>17</v>
      </c>
      <c r="D13" s="22">
        <v>10</v>
      </c>
    </row>
    <row r="14" spans="1:4" s="23" customFormat="1" ht="19.5" x14ac:dyDescent="0.3">
      <c r="A14" s="27"/>
      <c r="B14" s="29" t="s">
        <v>21</v>
      </c>
      <c r="C14" s="22">
        <v>9</v>
      </c>
      <c r="D14" s="22">
        <v>8</v>
      </c>
    </row>
    <row r="15" spans="1:4" s="23" customFormat="1" ht="19.5" x14ac:dyDescent="0.3">
      <c r="A15" s="27"/>
      <c r="B15" s="29" t="s">
        <v>22</v>
      </c>
      <c r="C15" s="22">
        <v>6</v>
      </c>
      <c r="D15" s="22">
        <v>8</v>
      </c>
    </row>
    <row r="16" spans="1:4" s="23" customFormat="1" ht="19.5" x14ac:dyDescent="0.3">
      <c r="A16" s="27"/>
      <c r="B16" s="29" t="s">
        <v>23</v>
      </c>
      <c r="C16" s="22">
        <v>27</v>
      </c>
      <c r="D16" s="22">
        <v>8</v>
      </c>
    </row>
    <row r="17" spans="1:8" s="23" customFormat="1" ht="19.5" x14ac:dyDescent="0.3">
      <c r="A17" s="27"/>
      <c r="B17" s="29" t="s">
        <v>24</v>
      </c>
      <c r="C17" s="22">
        <v>26</v>
      </c>
      <c r="D17" s="22">
        <v>8</v>
      </c>
    </row>
    <row r="18" spans="1:8" s="23" customFormat="1" ht="19.5" x14ac:dyDescent="0.3">
      <c r="A18" s="28"/>
      <c r="B18" s="29" t="s">
        <v>26</v>
      </c>
      <c r="C18" s="22">
        <v>18</v>
      </c>
      <c r="D18" s="22">
        <v>8</v>
      </c>
    </row>
    <row r="19" spans="1:8" s="23" customFormat="1" ht="19.5" x14ac:dyDescent="0.3">
      <c r="A19" s="26" t="s">
        <v>41</v>
      </c>
      <c r="B19" s="32" t="s">
        <v>31</v>
      </c>
      <c r="C19" s="22">
        <v>8</v>
      </c>
      <c r="D19" s="22">
        <v>10</v>
      </c>
    </row>
    <row r="20" spans="1:8" s="23" customFormat="1" ht="19.5" x14ac:dyDescent="0.3">
      <c r="A20" s="27"/>
      <c r="B20" s="29" t="s">
        <v>29</v>
      </c>
      <c r="C20" s="22">
        <v>34</v>
      </c>
      <c r="D20" s="22">
        <v>8</v>
      </c>
      <c r="G20" s="23">
        <f>208-D26</f>
        <v>0</v>
      </c>
      <c r="H20" s="23">
        <f>353/23</f>
        <v>15.347826086956522</v>
      </c>
    </row>
    <row r="21" spans="1:8" s="23" customFormat="1" ht="19.5" x14ac:dyDescent="0.3">
      <c r="A21" s="27"/>
      <c r="B21" s="29" t="s">
        <v>30</v>
      </c>
      <c r="C21" s="22">
        <v>35</v>
      </c>
      <c r="D21" s="22">
        <v>8</v>
      </c>
    </row>
    <row r="22" spans="1:8" s="23" customFormat="1" ht="19.5" x14ac:dyDescent="0.3">
      <c r="A22" s="28"/>
      <c r="B22" s="30" t="s">
        <v>25</v>
      </c>
      <c r="C22" s="35">
        <v>11</v>
      </c>
      <c r="D22" s="22">
        <v>9</v>
      </c>
    </row>
    <row r="23" spans="1:8" s="23" customFormat="1" ht="19.5" x14ac:dyDescent="0.3">
      <c r="A23" s="26" t="s">
        <v>12</v>
      </c>
      <c r="B23" s="32" t="s">
        <v>32</v>
      </c>
      <c r="C23" s="22">
        <v>10</v>
      </c>
      <c r="D23" s="22">
        <v>10</v>
      </c>
    </row>
    <row r="24" spans="1:8" s="23" customFormat="1" ht="19.5" x14ac:dyDescent="0.3">
      <c r="A24" s="27"/>
      <c r="B24" s="29" t="s">
        <v>43</v>
      </c>
      <c r="C24" s="22">
        <v>36</v>
      </c>
      <c r="D24" s="22">
        <v>8</v>
      </c>
    </row>
    <row r="25" spans="1:8" s="23" customFormat="1" ht="19.5" x14ac:dyDescent="0.3">
      <c r="A25" s="28"/>
      <c r="B25" s="29" t="s">
        <v>35</v>
      </c>
      <c r="C25" s="22">
        <v>24</v>
      </c>
      <c r="D25" s="22">
        <v>8</v>
      </c>
    </row>
    <row r="26" spans="1:8" ht="19.5" x14ac:dyDescent="0.3">
      <c r="A26" s="21"/>
      <c r="B26" s="12">
        <f>COUNTA(B2:B25)</f>
        <v>24</v>
      </c>
      <c r="C26" s="12"/>
      <c r="D26" s="20">
        <f>SUM(D2:D25)</f>
        <v>208</v>
      </c>
    </row>
  </sheetData>
  <mergeCells count="6">
    <mergeCell ref="A19:A22"/>
    <mergeCell ref="A23:A25"/>
    <mergeCell ref="A2:A5"/>
    <mergeCell ref="A6:A9"/>
    <mergeCell ref="A10:A12"/>
    <mergeCell ref="A13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2021-10-18T06:03:59Z</dcterms:modified>
</cp:coreProperties>
</file>