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</sheets>
  <calcPr calcId="152511"/>
</workbook>
</file>

<file path=xl/calcChain.xml><?xml version="1.0" encoding="utf-8"?>
<calcChain xmlns="http://schemas.openxmlformats.org/spreadsheetml/2006/main">
  <c r="B23" i="3" l="1"/>
  <c r="H18" i="3" l="1"/>
  <c r="D23" i="3" l="1"/>
  <c r="G18" i="3" s="1"/>
</calcChain>
</file>

<file path=xl/sharedStrings.xml><?xml version="1.0" encoding="utf-8"?>
<sst xmlns="http://schemas.openxmlformats.org/spreadsheetml/2006/main" count="2111" uniqueCount="1270">
  <si>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</si>
  <si>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</si>
  <si>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</si>
  <si>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</si>
  <si>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</si>
  <si>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</si>
  <si>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</si>
  <si>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</si>
  <si>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Facebook Ad</t>
  </si>
  <si>
    <t>Team Name</t>
  </si>
  <si>
    <t>Leads</t>
  </si>
  <si>
    <t>Dulal</t>
  </si>
  <si>
    <t>Zaki</t>
  </si>
  <si>
    <t>land</t>
  </si>
  <si>
    <t>Nasir Uddin</t>
  </si>
  <si>
    <t>Habibur Rahman</t>
  </si>
  <si>
    <t>Officer Name</t>
  </si>
  <si>
    <t>Hafizur Rahman</t>
  </si>
  <si>
    <t>Shamim Hawlader</t>
  </si>
  <si>
    <t>Zabedur Rahman</t>
  </si>
  <si>
    <t>Nazmul Huda</t>
  </si>
  <si>
    <t>Abu Yousuf</t>
  </si>
  <si>
    <t>Jahedul Alam</t>
  </si>
  <si>
    <t>Rahmatullah</t>
  </si>
  <si>
    <t>Khokon Islam</t>
  </si>
  <si>
    <t>Sumon</t>
  </si>
  <si>
    <t>MA Sagar</t>
  </si>
  <si>
    <t>Zaki Mahmud</t>
  </si>
  <si>
    <t>Shahinoor Islam</t>
  </si>
  <si>
    <t>Abdul Baten</t>
  </si>
  <si>
    <t>AKM Zabed</t>
  </si>
  <si>
    <t xml:space="preserve">Zabedur </t>
  </si>
  <si>
    <t>Bodruddroza Rushad</t>
  </si>
  <si>
    <t>Habib</t>
  </si>
  <si>
    <t>Abdur Rouf Dulal</t>
  </si>
  <si>
    <t>Sagar</t>
  </si>
  <si>
    <t>ID</t>
  </si>
  <si>
    <t>Mowdud</t>
  </si>
  <si>
    <t>Imran Hossain</t>
  </si>
  <si>
    <t>Salauddin</t>
  </si>
  <si>
    <t>MD Masud Rana</t>
  </si>
  <si>
    <t>Saiful Islam</t>
  </si>
  <si>
    <t>Sumon Khan</t>
  </si>
  <si>
    <t>Md Rasel</t>
  </si>
  <si>
    <t>পারুল বেগম</t>
  </si>
  <si>
    <t>nilimahossain425@gmail.com</t>
  </si>
  <si>
    <t>+8801712026453</t>
  </si>
  <si>
    <t>Rakib Hossain</t>
  </si>
  <si>
    <t>Alauddin Ahmed Sojib</t>
  </si>
  <si>
    <t>mdabdulhaque601@gmail.com</t>
  </si>
  <si>
    <t>+8801763921197</t>
  </si>
  <si>
    <t>Md Maminul Haque Milon</t>
  </si>
  <si>
    <t>maminulhaqueht@gmail.com</t>
  </si>
  <si>
    <t>+8801909030289</t>
  </si>
  <si>
    <t>Md Kobir Khan</t>
  </si>
  <si>
    <t>+8801732829397</t>
  </si>
  <si>
    <t>Md Hazrat Ali Khan</t>
  </si>
  <si>
    <t>mdhazratalikhan51@gmail.com</t>
  </si>
  <si>
    <t>+8801627353821</t>
  </si>
  <si>
    <t>Nur Billal</t>
  </si>
  <si>
    <t>billalnur7038@gmail.com</t>
  </si>
  <si>
    <t>+8801703895493</t>
  </si>
  <si>
    <t>Safikul Alam</t>
  </si>
  <si>
    <t>muttakey9010@gmail.com</t>
  </si>
  <si>
    <t>+8801636048583</t>
  </si>
  <si>
    <t>আমি পথ হারা পথিক</t>
  </si>
  <si>
    <t>shakil95667@gmail.com</t>
  </si>
  <si>
    <t>+8801748587346</t>
  </si>
  <si>
    <t>Ahamed Rafid</t>
  </si>
  <si>
    <t>mrony9732@gmail.com</t>
  </si>
  <si>
    <t>+8801926136936</t>
  </si>
  <si>
    <t>Sadim Ebrahim Sifat</t>
  </si>
  <si>
    <t>sadimsifat1998@gmail.com</t>
  </si>
  <si>
    <t>+8801784008087</t>
  </si>
  <si>
    <t>Atikul Islam</t>
  </si>
  <si>
    <t>md.atikulislam96@gmail.com</t>
  </si>
  <si>
    <t>+8801629070187</t>
  </si>
  <si>
    <t>Sho Aib</t>
  </si>
  <si>
    <t>ms0597538@gmail.com</t>
  </si>
  <si>
    <t>+8801409703670</t>
  </si>
  <si>
    <t>Rumel Ahmed</t>
  </si>
  <si>
    <t>bornoislam2@gmail.com</t>
  </si>
  <si>
    <t>+8801701076046</t>
  </si>
  <si>
    <t>عثمان عرفي</t>
  </si>
  <si>
    <t>studantjobayr@jmail.com</t>
  </si>
  <si>
    <t>+8801856934125</t>
  </si>
  <si>
    <t>Rajoul Karim</t>
  </si>
  <si>
    <t>amititukhan3@gmail.com</t>
  </si>
  <si>
    <t>+8801757953405</t>
  </si>
  <si>
    <t>Lutfun Naher</t>
  </si>
  <si>
    <t>alauddinra2017@gmail.com</t>
  </si>
  <si>
    <t>+8801921656629</t>
  </si>
  <si>
    <t>Md Kamal Hossain</t>
  </si>
  <si>
    <t>mdkamalk389@gmail.com</t>
  </si>
  <si>
    <t>+8801849636322</t>
  </si>
  <si>
    <t>MH Emon</t>
  </si>
  <si>
    <t>emh0199@gmail.com</t>
  </si>
  <si>
    <t>Sakibparvaj Jibon</t>
  </si>
  <si>
    <t>sakibparvaj@gmail.com</t>
  </si>
  <si>
    <t>+88001792018570</t>
  </si>
  <si>
    <t>md Moon</t>
  </si>
  <si>
    <t>maximamun75@gmail.com</t>
  </si>
  <si>
    <t>+8801648752002</t>
  </si>
  <si>
    <t>Zahid Alam</t>
  </si>
  <si>
    <t>Zahidul.ca@gmail.com</t>
  </si>
  <si>
    <t>+8801914724808</t>
  </si>
  <si>
    <t>Lemon Liker</t>
  </si>
  <si>
    <t>lemonmag839@gmail.com</t>
  </si>
  <si>
    <t>Syed Owfijur Rahman</t>
  </si>
  <si>
    <t>Syedheru3089@gmail.com</t>
  </si>
  <si>
    <t>+8801775642557</t>
  </si>
  <si>
    <t>Ali Ajgor Rubel</t>
  </si>
  <si>
    <t>addgggcchh@gmail.com</t>
  </si>
  <si>
    <t>+8801853780398</t>
  </si>
  <si>
    <t>Md.Muaj Bin Habib Chowdhury Avi</t>
  </si>
  <si>
    <t>bin.muaj@gmail.com</t>
  </si>
  <si>
    <t>+8801703468532</t>
  </si>
  <si>
    <t>আইএড সালাউদ্দিন ইসলাম</t>
  </si>
  <si>
    <t>mdsalauddinshuvo02@gmail.com</t>
  </si>
  <si>
    <t>+8801628450732</t>
  </si>
  <si>
    <t>MD.ABDULLAH SHIKDER</t>
  </si>
  <si>
    <t>mdabdullahshikder02042001@gmail.com</t>
  </si>
  <si>
    <t>+8801781328283</t>
  </si>
  <si>
    <t>Swagoto Barua Swagoto</t>
  </si>
  <si>
    <t>swagatabarua1995@gmail.com</t>
  </si>
  <si>
    <t>+8801990113365</t>
  </si>
  <si>
    <t>Md Sojon Khan</t>
  </si>
  <si>
    <t>mk1671269@gmail.com</t>
  </si>
  <si>
    <t>+8801782652516</t>
  </si>
  <si>
    <t>MH Apu</t>
  </si>
  <si>
    <t>maharubjannat73@gmail.com</t>
  </si>
  <si>
    <t>+8801843720217</t>
  </si>
  <si>
    <t>Gd Das</t>
  </si>
  <si>
    <t>dasgd89@gmail.com</t>
  </si>
  <si>
    <t>+8801909238860</t>
  </si>
  <si>
    <t>মেহেদী হাসান</t>
  </si>
  <si>
    <t>mdmahedy56@gmail.com</t>
  </si>
  <si>
    <t>+8801642434002</t>
  </si>
  <si>
    <t>Md Asif Khan</t>
  </si>
  <si>
    <t>mdasifk266@gmail.com</t>
  </si>
  <si>
    <t>+8801903505107</t>
  </si>
  <si>
    <t>Jalal Uddin</t>
  </si>
  <si>
    <t>mdjalaluddin@gmail.comn</t>
  </si>
  <si>
    <t>+8801826352636</t>
  </si>
  <si>
    <t>Saif Islam</t>
  </si>
  <si>
    <t>saifislam98.official@gmail.com</t>
  </si>
  <si>
    <t>+8801920952367</t>
  </si>
  <si>
    <t>Mahamud Himu</t>
  </si>
  <si>
    <t>mahmudappel17@gmail.com</t>
  </si>
  <si>
    <t>+8801722673231</t>
  </si>
  <si>
    <t>Turjoy Nagur</t>
  </si>
  <si>
    <t>turjoymoni@gmail.com</t>
  </si>
  <si>
    <t>+8801730292944</t>
  </si>
  <si>
    <t>Shijan Rahman</t>
  </si>
  <si>
    <t>shijanrahman@gmail.com</t>
  </si>
  <si>
    <t>+8801781358935</t>
  </si>
  <si>
    <t>Md Rashed</t>
  </si>
  <si>
    <t>rashedahmedrabee@gmail.com</t>
  </si>
  <si>
    <t>+8801402957723</t>
  </si>
  <si>
    <t>Mohammad Kibria</t>
  </si>
  <si>
    <t>mdkibreya95@gmail.com</t>
  </si>
  <si>
    <t>+8801831486561</t>
  </si>
  <si>
    <t>আবির</t>
  </si>
  <si>
    <t>mdnagimsharif@gmail.com</t>
  </si>
  <si>
    <t>+8801830543793</t>
  </si>
  <si>
    <t>Ajaharul Islam Arif</t>
  </si>
  <si>
    <t>arifatsjubilee@gmail.com</t>
  </si>
  <si>
    <t>+88001307908130</t>
  </si>
  <si>
    <t>Rakib Khan</t>
  </si>
  <si>
    <t>rakib.khan95736@gmail.com</t>
  </si>
  <si>
    <t>+88001793430262</t>
  </si>
  <si>
    <t>মোঃ নিসাত হোসেন</t>
  </si>
  <si>
    <t>nddlax@gmail.com</t>
  </si>
  <si>
    <t>+8801754130774</t>
  </si>
  <si>
    <t>Abu Bakar</t>
  </si>
  <si>
    <t>ab417854@gmail.com</t>
  </si>
  <si>
    <t>+8801726496478</t>
  </si>
  <si>
    <t>Emon Islam</t>
  </si>
  <si>
    <t>emon16032@gmail.com</t>
  </si>
  <si>
    <t>+8801320798621</t>
  </si>
  <si>
    <t>Saiful Islam Sujon</t>
  </si>
  <si>
    <t>sujikhan4266@gmail.com</t>
  </si>
  <si>
    <t>+8801404515893</t>
  </si>
  <si>
    <t>Md Akash Khan</t>
  </si>
  <si>
    <t>mdshuvomia359@gmail.com</t>
  </si>
  <si>
    <t>Md Rasel Shek</t>
  </si>
  <si>
    <t>mdrasel2485@gmail.com</t>
  </si>
  <si>
    <t>+8801793563164</t>
  </si>
  <si>
    <t>Anas Been Hossain</t>
  </si>
  <si>
    <t>anasbeen46@gmail.com</t>
  </si>
  <si>
    <t>+8801830184893</t>
  </si>
  <si>
    <t>Md Kholilur Rahman</t>
  </si>
  <si>
    <t>mdkholilgazi87@gmail.com</t>
  </si>
  <si>
    <t>+8801875503235</t>
  </si>
  <si>
    <t>Abdur Rob</t>
  </si>
  <si>
    <t>robmia2668@gmail.com</t>
  </si>
  <si>
    <t>+8801714082668</t>
  </si>
  <si>
    <t>Md. Ashuqur Rahman</t>
  </si>
  <si>
    <t>rahmanmdashiqur41@gmail.com</t>
  </si>
  <si>
    <t>Aminul Islam Shakil</t>
  </si>
  <si>
    <t>aminul8375@gmail.com</t>
  </si>
  <si>
    <t>+88001633577497</t>
  </si>
  <si>
    <t>Rafayed Ahmed Rafi</t>
  </si>
  <si>
    <t>Rafayedahmedrafi567@gmail.com</t>
  </si>
  <si>
    <t>+88001794543022</t>
  </si>
  <si>
    <t>Emam Khan</t>
  </si>
  <si>
    <t>ik9295470@gmail.com</t>
  </si>
  <si>
    <t>+8801314866628</t>
  </si>
  <si>
    <t>Shabitri Goshwami</t>
  </si>
  <si>
    <t>tutulcompany@gmail.com</t>
  </si>
  <si>
    <t>+8801303068669</t>
  </si>
  <si>
    <t>Md Mominur Rahman</t>
  </si>
  <si>
    <t>mdmominurrahman134@gmail.com</t>
  </si>
  <si>
    <t>+8801827983303</t>
  </si>
  <si>
    <t>MA HA DI</t>
  </si>
  <si>
    <t>hasankhan78309@gmail.com</t>
  </si>
  <si>
    <t>+88001783096561</t>
  </si>
  <si>
    <t>Mohammad Ismail</t>
  </si>
  <si>
    <t>hackernumber00@yahoo.com</t>
  </si>
  <si>
    <t>+8801763137394</t>
  </si>
  <si>
    <t>Arefin Reaz RJ</t>
  </si>
  <si>
    <t>rjreaz231@gmail.com</t>
  </si>
  <si>
    <t>+88001304403137</t>
  </si>
  <si>
    <t>SK Shakil Khan</t>
  </si>
  <si>
    <t>sktelecom587@gmali.com</t>
  </si>
  <si>
    <t>+8801601111399</t>
  </si>
  <si>
    <t>Md Mohasin Bijoy Dayb</t>
  </si>
  <si>
    <t>tomaraamara456@gmail.com</t>
  </si>
  <si>
    <t>+8801882199494</t>
  </si>
  <si>
    <t>Aminur Aminur</t>
  </si>
  <si>
    <t>svaminur@email.com</t>
  </si>
  <si>
    <t>+8801995751374</t>
  </si>
  <si>
    <t>Khalilur Rahaman</t>
  </si>
  <si>
    <t>khalilur121218@gmail.com</t>
  </si>
  <si>
    <t>+8801818645372</t>
  </si>
  <si>
    <t>এম জেট আকতার হোসাইন</t>
  </si>
  <si>
    <t>mzakter5522@gmail.com</t>
  </si>
  <si>
    <t>+8801870777371</t>
  </si>
  <si>
    <t>Øpûrßø Såîfül</t>
  </si>
  <si>
    <t>OPURBOISLAM150@gmail.com</t>
  </si>
  <si>
    <t>Tanvir Ahamed Kawshik</t>
  </si>
  <si>
    <t>kawshik301@gmail.com</t>
  </si>
  <si>
    <t>+8801689030144</t>
  </si>
  <si>
    <t>Md Waliullah</t>
  </si>
  <si>
    <t>mdwali2021@gmail.com</t>
  </si>
  <si>
    <t>+8801736311070</t>
  </si>
  <si>
    <t>Shahinur Rahman Ridhoy</t>
  </si>
  <si>
    <t>shahinur.rahman7158@gmail.com</t>
  </si>
  <si>
    <t>+8801729719158</t>
  </si>
  <si>
    <t>Mahedy Hasan</t>
  </si>
  <si>
    <t>hmahedy391@gmail.com</t>
  </si>
  <si>
    <t>+8801798632793</t>
  </si>
  <si>
    <t>Ĵuẁễĺ Ẫħẫḿḿễȡ</t>
  </si>
  <si>
    <t>ahb749800@gmail.com</t>
  </si>
  <si>
    <t>+8801303653021</t>
  </si>
  <si>
    <t>Soreful Islam</t>
  </si>
  <si>
    <t>smmohedulislam7575@gmail.com</t>
  </si>
  <si>
    <t>+8801991929731</t>
  </si>
  <si>
    <t>Md Sajjad Hosain</t>
  </si>
  <si>
    <t>mdsajjadhosain155@gmail.com</t>
  </si>
  <si>
    <t>+8801782478777</t>
  </si>
  <si>
    <t>Tanvirul Islam</t>
  </si>
  <si>
    <t>tanbirulislam321@gmail.com</t>
  </si>
  <si>
    <t>+8801828706309</t>
  </si>
  <si>
    <t>Arman Habib Himu</t>
  </si>
  <si>
    <t>armanulhasan6964@gmail.com</t>
  </si>
  <si>
    <t>+8801833256964</t>
  </si>
  <si>
    <t>Md Shafayey Ullah</t>
  </si>
  <si>
    <t>shafayet2020ullah@gmail.com</t>
  </si>
  <si>
    <t>+8801772438994</t>
  </si>
  <si>
    <t>Alif Hossain Jony</t>
  </si>
  <si>
    <t>alifaif0986@gmail.com</t>
  </si>
  <si>
    <t>+8801630580175</t>
  </si>
  <si>
    <t>Tarek Ahmed</t>
  </si>
  <si>
    <t>tarek.ahmed02feb2001@gmail.com</t>
  </si>
  <si>
    <t>+88001728834105</t>
  </si>
  <si>
    <t>Abir Ahmed</t>
  </si>
  <si>
    <t>ahmedmdabir72@gmail.com</t>
  </si>
  <si>
    <t>+8801311610765</t>
  </si>
  <si>
    <t>Rasel Rana</t>
  </si>
  <si>
    <t>mdrasalranabd2021@gmail.com</t>
  </si>
  <si>
    <t>+8801744427123</t>
  </si>
  <si>
    <t>Masum Hosen Pavel</t>
  </si>
  <si>
    <t>masumhosenpavel@gmail.com</t>
  </si>
  <si>
    <t>+8801707824130</t>
  </si>
  <si>
    <t>Farhan Chowdhoury</t>
  </si>
  <si>
    <t>mk2894446@gmail.com</t>
  </si>
  <si>
    <t>+88001852455027</t>
  </si>
  <si>
    <t>Md Masud Rana</t>
  </si>
  <si>
    <t>agmasud.row@gmail.com</t>
  </si>
  <si>
    <t>+8801757054688</t>
  </si>
  <si>
    <t>Shoukat Sk</t>
  </si>
  <si>
    <t>skshoukat81@gmail.com</t>
  </si>
  <si>
    <t>+8801859598330</t>
  </si>
  <si>
    <t>Monir Hossen Raju</t>
  </si>
  <si>
    <t>rajukhanrjt1234@gmail.com</t>
  </si>
  <si>
    <t>+88001931619046</t>
  </si>
  <si>
    <t>Sadad Saem</t>
  </si>
  <si>
    <t>abusadadsaim33@gmail.com</t>
  </si>
  <si>
    <t>+88001860555760</t>
  </si>
  <si>
    <t>Abdullah Al Nahiyan</t>
  </si>
  <si>
    <t>abdullahnaheyan936@gmail.com</t>
  </si>
  <si>
    <t>+8801794084270</t>
  </si>
  <si>
    <t>MD Ibrahim</t>
  </si>
  <si>
    <t>ibrahim01712024316@gmail.com</t>
  </si>
  <si>
    <t>+8801830496319</t>
  </si>
  <si>
    <t>Motiur Rahman Hridoy</t>
  </si>
  <si>
    <t>mdhridoykhan400@gmail.com</t>
  </si>
  <si>
    <t>+8801611230745</t>
  </si>
  <si>
    <t>Priya Juwel</t>
  </si>
  <si>
    <t>juwelshikder54@gmail.com</t>
  </si>
  <si>
    <t>+8801725406252</t>
  </si>
  <si>
    <t>SK Shuvo</t>
  </si>
  <si>
    <t>shuvochundranath@gmail.com</t>
  </si>
  <si>
    <t>+8801894024897</t>
  </si>
  <si>
    <t>Riazul Md Riazul Islam</t>
  </si>
  <si>
    <t>riazulislam202021@gmail.com</t>
  </si>
  <si>
    <t>+8801730259854</t>
  </si>
  <si>
    <t>Abir Khan</t>
  </si>
  <si>
    <t>shakilkhan69698@gmail.com</t>
  </si>
  <si>
    <t>+88001626323995</t>
  </si>
  <si>
    <t>Md Khakun Hosson</t>
  </si>
  <si>
    <t>khohon.mal@gmail.com</t>
  </si>
  <si>
    <t>+8801858179823</t>
  </si>
  <si>
    <t>Arfa King Uday</t>
  </si>
  <si>
    <t>sk2581009@gmail.com</t>
  </si>
  <si>
    <t>+8801932365422</t>
  </si>
  <si>
    <t>Langoljhara Udc</t>
  </si>
  <si>
    <t>iamirul869@gmail.com</t>
  </si>
  <si>
    <t>+8801317899446</t>
  </si>
  <si>
    <t>Opu Kakkar</t>
  </si>
  <si>
    <t>opukakka@gmail.com</t>
  </si>
  <si>
    <t>+8801660177881</t>
  </si>
  <si>
    <t>Md Shamim</t>
  </si>
  <si>
    <t>mdshamimbd132@gmail.com</t>
  </si>
  <si>
    <t>+8801844673924</t>
  </si>
  <si>
    <t>Aisha siddika</t>
  </si>
  <si>
    <t>aishasiddika467@gmail.com</t>
  </si>
  <si>
    <t>+8801622540467</t>
  </si>
  <si>
    <t>Tajul Islam</t>
  </si>
  <si>
    <t>tajulislam4694@gmail.com</t>
  </si>
  <si>
    <t>+8801710469498</t>
  </si>
  <si>
    <t>Topon kumar Roy</t>
  </si>
  <si>
    <t>topon003@gmail.com</t>
  </si>
  <si>
    <t>+8801740051041</t>
  </si>
  <si>
    <t>Rabbe Hossan</t>
  </si>
  <si>
    <t>ra3411730@gmail.com</t>
  </si>
  <si>
    <t>+8801752152569</t>
  </si>
  <si>
    <t>রাহাত হোসেন তন্ময়</t>
  </si>
  <si>
    <t>rahattonmoy000@gmail.com</t>
  </si>
  <si>
    <t>+8801757974817</t>
  </si>
  <si>
    <t>Riaz Khan Riaz</t>
  </si>
  <si>
    <t>mdriariaz633@gmail.com</t>
  </si>
  <si>
    <t>+8801704443461</t>
  </si>
  <si>
    <t>Abir Ahmmed MK</t>
  </si>
  <si>
    <t>abirahmmed031@gmail.com</t>
  </si>
  <si>
    <t>+8801813124877</t>
  </si>
  <si>
    <t>Md. Shihab Hossain</t>
  </si>
  <si>
    <t>shihabhossain982@gmail.com</t>
  </si>
  <si>
    <t>+8801614191385</t>
  </si>
  <si>
    <t>Md Khorshed Alom Sujon</t>
  </si>
  <si>
    <t>mdkhorshedalamsujon@g-mail.com</t>
  </si>
  <si>
    <t>+8801723599988</t>
  </si>
  <si>
    <t>Md Rabby Sheikh</t>
  </si>
  <si>
    <t>rabby01753521341@gmail.com</t>
  </si>
  <si>
    <t>+88001746857274</t>
  </si>
  <si>
    <t>MD. Møstáfîzùr Ràhmåñ</t>
  </si>
  <si>
    <t>mdmostafizurrahman171@gmail.com</t>
  </si>
  <si>
    <t>+8801401814215</t>
  </si>
  <si>
    <t>Md Bacchu</t>
  </si>
  <si>
    <t>md.bachu1992@gmail.com</t>
  </si>
  <si>
    <t>+8801906560001</t>
  </si>
  <si>
    <t>A.K.M. Mubinush Shahid (Mubin)</t>
  </si>
  <si>
    <t>mubinushshahid@gmail.com</t>
  </si>
  <si>
    <t>+8801711127200</t>
  </si>
  <si>
    <t>ইমতিয়াজ চৌধুরী</t>
  </si>
  <si>
    <t>mdsaidul.islam.ntk@gmail.com</t>
  </si>
  <si>
    <t>+8801878572998</t>
  </si>
  <si>
    <t>Refat Hasan AS</t>
  </si>
  <si>
    <t>refatsanta@gmail.com</t>
  </si>
  <si>
    <t>+8801913848369</t>
  </si>
  <si>
    <t>Sukonna ESmita</t>
  </si>
  <si>
    <t>sukonnaahmed25@gmail.com</t>
  </si>
  <si>
    <t>+8801841403630</t>
  </si>
  <si>
    <t>Sahin Ahmed</t>
  </si>
  <si>
    <t>sahin01136@gmail.com</t>
  </si>
  <si>
    <t>+8801629853310</t>
  </si>
  <si>
    <t>kobirkhan1017@gmel.com</t>
  </si>
  <si>
    <t>ভোরের পাখি শাকিল</t>
  </si>
  <si>
    <t>shakirulsomikul@gmail.com</t>
  </si>
  <si>
    <t>+8801717734479</t>
  </si>
  <si>
    <t>Md Rakib Islam</t>
  </si>
  <si>
    <t>rakibislamedj@gmail.com</t>
  </si>
  <si>
    <t>Md Shojib Nur</t>
  </si>
  <si>
    <t>sojib3482@gmail.com</t>
  </si>
  <si>
    <t>+88001747902945</t>
  </si>
  <si>
    <t>GK Goldan King</t>
  </si>
  <si>
    <t>emamhasan12381@gmail.com</t>
  </si>
  <si>
    <t>+8801639643400</t>
  </si>
  <si>
    <t>Anamul Hoque Bijoy</t>
  </si>
  <si>
    <t>md0879586@gmail.com</t>
  </si>
  <si>
    <t>+88001731042882</t>
  </si>
  <si>
    <t>ibrahem ali</t>
  </si>
  <si>
    <t>naiemkhan41999@gmail.com</t>
  </si>
  <si>
    <t>+8801752183114</t>
  </si>
  <si>
    <t>Jahangiralam Bapasa</t>
  </si>
  <si>
    <t>ja2313364@gmaill.com</t>
  </si>
  <si>
    <t>+8801787530075</t>
  </si>
  <si>
    <t>Luthfur Rahman</t>
  </si>
  <si>
    <t>latefalr38@gamli.com</t>
  </si>
  <si>
    <t>+971561891488</t>
  </si>
  <si>
    <t>Bangrory Bangoy</t>
  </si>
  <si>
    <t>yeasinarafat00077@gmail.com</t>
  </si>
  <si>
    <t>+8801910257723</t>
  </si>
  <si>
    <t>Md Samiul Rahim Rifat</t>
  </si>
  <si>
    <t>samiulrahimrifat@gmail.com</t>
  </si>
  <si>
    <t>+8801783453233</t>
  </si>
  <si>
    <t>Parvez Reza Rimon</t>
  </si>
  <si>
    <t>rimon.iphone6s@gmail.com</t>
  </si>
  <si>
    <t>+8801737948471</t>
  </si>
  <si>
    <t>Golam hossain</t>
  </si>
  <si>
    <t>hossaingolam183@gmail.com</t>
  </si>
  <si>
    <t>+393512435381</t>
  </si>
  <si>
    <t>Akib Madbor</t>
  </si>
  <si>
    <t>akibmadborlove@gmail.com</t>
  </si>
  <si>
    <t>+8801975157878</t>
  </si>
  <si>
    <t>Rana Miah</t>
  </si>
  <si>
    <t>mdranakhanmdranakhan583@gmail.com</t>
  </si>
  <si>
    <t>+8801840621533</t>
  </si>
  <si>
    <t>Alef Hasan</t>
  </si>
  <si>
    <t>mahadyhassan72@gmail.com</t>
  </si>
  <si>
    <t>MD Yeasin Miah</t>
  </si>
  <si>
    <t>mddyeasin840@gamill.com</t>
  </si>
  <si>
    <t>Raju miah</t>
  </si>
  <si>
    <t>rajumiah636@yahoo.com</t>
  </si>
  <si>
    <t>+393200962059</t>
  </si>
  <si>
    <t>ফয়সাল মাহমুদ রিদুয়ান</t>
  </si>
  <si>
    <t>fmriduan030296cgc@gmail.com</t>
  </si>
  <si>
    <t>+8801829256080</t>
  </si>
  <si>
    <t>Monoar Hossain Munna</t>
  </si>
  <si>
    <t>monoarhossain008@gmail.com</t>
  </si>
  <si>
    <t>+8801717691382</t>
  </si>
  <si>
    <t>Yasin Al Jubaer</t>
  </si>
  <si>
    <t>mail2yajbro00@gmail.com</t>
  </si>
  <si>
    <t>+8801533320377</t>
  </si>
  <si>
    <t>Md Milon</t>
  </si>
  <si>
    <t>mazharulislammilon20@gamil.com</t>
  </si>
  <si>
    <t>+8801645140014</t>
  </si>
  <si>
    <t>S M Sobuj</t>
  </si>
  <si>
    <t>sobujmondol124@gmail.com</t>
  </si>
  <si>
    <t>+8801776406131</t>
  </si>
  <si>
    <t>Md Abir Hasan Alif</t>
  </si>
  <si>
    <t>alifmia247@gmail.com</t>
  </si>
  <si>
    <t>+8801827077515</t>
  </si>
  <si>
    <t>miraj hossain</t>
  </si>
  <si>
    <t>mdmiraj6136@gmail.com</t>
  </si>
  <si>
    <t>+8801954347041</t>
  </si>
  <si>
    <t>Md Somrat Islam</t>
  </si>
  <si>
    <t>msomrat572@gmail.com</t>
  </si>
  <si>
    <t>+8801611057110</t>
  </si>
  <si>
    <t>Ohin Ahmed Rahul</t>
  </si>
  <si>
    <t>princeboyrahul1000@gmile.com</t>
  </si>
  <si>
    <t>+8801881370754</t>
  </si>
  <si>
    <t>বুলেট ম্যান</t>
  </si>
  <si>
    <t>snsany64@gmail.com</t>
  </si>
  <si>
    <t>+8801848471629</t>
  </si>
  <si>
    <t>Md Reajul Principal</t>
  </si>
  <si>
    <t>reagulislamsarkar@gemal.com</t>
  </si>
  <si>
    <t>+8801718911283</t>
  </si>
  <si>
    <t>Zuboraz Sohel</t>
  </si>
  <si>
    <t>zuborazp@gmail.com</t>
  </si>
  <si>
    <t>+8801830052346</t>
  </si>
  <si>
    <t>Md Sojib Khan</t>
  </si>
  <si>
    <t>mdsojib257khan@gmail.com</t>
  </si>
  <si>
    <t>Redoun Shanto</t>
  </si>
  <si>
    <t>rsshanto33445@gmail.com</t>
  </si>
  <si>
    <t>+8801719009942</t>
  </si>
  <si>
    <t>Kazi Mossarof Hossain GM</t>
  </si>
  <si>
    <t>kazimossarofhossain@gmail.com</t>
  </si>
  <si>
    <t>+8801818746163</t>
  </si>
  <si>
    <t>Tanbir Hossain</t>
  </si>
  <si>
    <t>tanvir.hossan.ksl@gmail.com</t>
  </si>
  <si>
    <t>+8801615180106</t>
  </si>
  <si>
    <t>JahangirAlam Mamun</t>
  </si>
  <si>
    <t>mk987014@gmail.com</t>
  </si>
  <si>
    <t>+8801827791671</t>
  </si>
  <si>
    <t>Md. Mahadi Hassan Hira</t>
  </si>
  <si>
    <t>hiramymen@gmail.com</t>
  </si>
  <si>
    <t>+8801768939178</t>
  </si>
  <si>
    <t>Pejush Karmoker Bikash</t>
  </si>
  <si>
    <t>bdpejush@gmail.com</t>
  </si>
  <si>
    <t>+8801713611897</t>
  </si>
  <si>
    <t>ইমরান হোসেন হেভেন</t>
  </si>
  <si>
    <t>emranhossainheaven99@gmail.com</t>
  </si>
  <si>
    <t>+8801724720228</t>
  </si>
  <si>
    <t>Foysal Huda</t>
  </si>
  <si>
    <t>herarana17@gmail.com</t>
  </si>
  <si>
    <t>Sahadat Hosen</t>
  </si>
  <si>
    <t>sahadathosen570952@gmail.com</t>
  </si>
  <si>
    <t>+8801812135060</t>
  </si>
  <si>
    <t>animkhan841@gmail.com</t>
  </si>
  <si>
    <t>+8801689299090</t>
  </si>
  <si>
    <t>NH Parvez</t>
  </si>
  <si>
    <t>mdnahidparvez@gmail.com</t>
  </si>
  <si>
    <t>+8801988135282</t>
  </si>
  <si>
    <t>Gm: Almamun Hosain Almamun</t>
  </si>
  <si>
    <t>al601076@gmail.com</t>
  </si>
  <si>
    <t>+8801761783651</t>
  </si>
  <si>
    <t>Md. Noyan Khan</t>
  </si>
  <si>
    <t>0000noyknkhan0000@gmail.com</t>
  </si>
  <si>
    <t>+8801877762474</t>
  </si>
  <si>
    <t>Mohammad Abdulavval</t>
  </si>
  <si>
    <t>mohammadabdulavval@gmail.com</t>
  </si>
  <si>
    <t>+88001936251983</t>
  </si>
  <si>
    <t>MdAbdullah Abdullah</t>
  </si>
  <si>
    <t>mohsmmadraju58514@gmail.com</t>
  </si>
  <si>
    <t>+8801922568838</t>
  </si>
  <si>
    <t>Md Bahauddin</t>
  </si>
  <si>
    <t>mdbahauddin1980@gmail.com</t>
  </si>
  <si>
    <t>+8801759322292</t>
  </si>
  <si>
    <t>Akm Amjad</t>
  </si>
  <si>
    <t>akmamzad761@gmail.com</t>
  </si>
  <si>
    <t>+8801720801305</t>
  </si>
  <si>
    <t>Imtiaz Attar</t>
  </si>
  <si>
    <t>imtiazattar246@gmail.com</t>
  </si>
  <si>
    <t>+8801737170975</t>
  </si>
  <si>
    <t>Sagor Ahmed</t>
  </si>
  <si>
    <t>sagormia01938934224@gmail.com</t>
  </si>
  <si>
    <t>+8801730475380</t>
  </si>
  <si>
    <t>Zohorul Islam</t>
  </si>
  <si>
    <t>zohoislam1982@gmail.com</t>
  </si>
  <si>
    <t>+8801722303834</t>
  </si>
  <si>
    <t>Ruhul Amin</t>
  </si>
  <si>
    <t>raisaraifah@gmail.com</t>
  </si>
  <si>
    <t>+393662026190</t>
  </si>
  <si>
    <t>Amit Sarder</t>
  </si>
  <si>
    <t>amitsarder4@gmail.com</t>
  </si>
  <si>
    <t>+8801916777717</t>
  </si>
  <si>
    <t>محمد يوسف علي</t>
  </si>
  <si>
    <t>rysonrony063@gmail.com</t>
  </si>
  <si>
    <t>+8801400520600</t>
  </si>
  <si>
    <t>MD.Deluar Khan Emon</t>
  </si>
  <si>
    <t>facebok.com12@gmail.com</t>
  </si>
  <si>
    <t>+8801728211067</t>
  </si>
  <si>
    <t>ahmedjalal8686@gmail.com</t>
  </si>
  <si>
    <t>+8801917172652</t>
  </si>
  <si>
    <t>M Sulaiman</t>
  </si>
  <si>
    <t>tmsulaiman556@gmail.com</t>
  </si>
  <si>
    <t>Asif Khan Asif Khan</t>
  </si>
  <si>
    <t>asifcycle31@gmail.com</t>
  </si>
  <si>
    <t>+8801758276331</t>
  </si>
  <si>
    <t>Minhajur Rahman Maruf</t>
  </si>
  <si>
    <t>bappy2896@gmail.com</t>
  </si>
  <si>
    <t>+88001312275636</t>
  </si>
  <si>
    <t>Jahangir Alam</t>
  </si>
  <si>
    <t>amdjahangir393@gmail.com</t>
  </si>
  <si>
    <t>+8801771299067</t>
  </si>
  <si>
    <t>Rezaul Karim</t>
  </si>
  <si>
    <t>rezaulkarim.rk98@gmail.com</t>
  </si>
  <si>
    <t>+8801885788088</t>
  </si>
  <si>
    <t>Md Abu Jafor</t>
  </si>
  <si>
    <t>abujafor102@gmail.com</t>
  </si>
  <si>
    <t>+8801700527410</t>
  </si>
  <si>
    <t>Sagor Khan</t>
  </si>
  <si>
    <t>psagork@gmail.com</t>
  </si>
  <si>
    <t>+8801779331316</t>
  </si>
  <si>
    <t>Md Abdur Rahman</t>
  </si>
  <si>
    <t>ar3771618@gmail.com</t>
  </si>
  <si>
    <t>+8801940047793</t>
  </si>
  <si>
    <t>Kamrul Islam Hridoy</t>
  </si>
  <si>
    <t>kamrulhridoy32@gmail.com</t>
  </si>
  <si>
    <t>+8801874144390</t>
  </si>
  <si>
    <t>Raisul Islam</t>
  </si>
  <si>
    <t>raisulislam270718@gmail.com</t>
  </si>
  <si>
    <t>+8801734325347</t>
  </si>
  <si>
    <t>Mohammad Shorif Hossain</t>
  </si>
  <si>
    <t>mdrajakhan0072@gmail.com</t>
  </si>
  <si>
    <t>+8801998581487</t>
  </si>
  <si>
    <t>Rony Ahmed</t>
  </si>
  <si>
    <t>smkawsarkka87@gmail.com</t>
  </si>
  <si>
    <t>+8801617724577</t>
  </si>
  <si>
    <t>MT Mirazul Islam Shahin</t>
  </si>
  <si>
    <t>hossenmdshahin09@gamail.com</t>
  </si>
  <si>
    <t>+8801610672492</t>
  </si>
  <si>
    <t>Tuhin Kabir</t>
  </si>
  <si>
    <t>tuhink130@gmail.com</t>
  </si>
  <si>
    <t>+8801627709800</t>
  </si>
  <si>
    <t>Begum Jahanara Mukul</t>
  </si>
  <si>
    <t>mukulbegumjahanara@gmail.com</t>
  </si>
  <si>
    <t>+8801780459669</t>
  </si>
  <si>
    <t>Rokeya Reshma</t>
  </si>
  <si>
    <t>reshma0657@gmail.com</t>
  </si>
  <si>
    <t>+8801915210657</t>
  </si>
  <si>
    <t>Saidur Rahman</t>
  </si>
  <si>
    <t>srsiam71@gmail.com</t>
  </si>
  <si>
    <t>+8801645145458</t>
  </si>
  <si>
    <t>Md.Nurul Zaman</t>
  </si>
  <si>
    <t>md.nishan7555@gmail.com</t>
  </si>
  <si>
    <t>+8801753259004</t>
  </si>
  <si>
    <t>Shahin Akbar</t>
  </si>
  <si>
    <t>shahinakbar586@gmail.com</t>
  </si>
  <si>
    <t>+8801741726915</t>
  </si>
  <si>
    <t>Dipta Paul</t>
  </si>
  <si>
    <t>diptapaul705@gmail.com</t>
  </si>
  <si>
    <t>+8801778926992</t>
  </si>
  <si>
    <t>Juboraz Ahmed</t>
  </si>
  <si>
    <t>Mdjuborazahamed5@gmail.com</t>
  </si>
  <si>
    <t>+88001308054043</t>
  </si>
  <si>
    <t>Nanda Bhattacharjee</t>
  </si>
  <si>
    <t>nandaranibhattacharjee@gmail.com</t>
  </si>
  <si>
    <t>+8801713808894</t>
  </si>
  <si>
    <t>RK Shrabon</t>
  </si>
  <si>
    <t>rkshrabon9@gmail.com</t>
  </si>
  <si>
    <t>+8801608223463</t>
  </si>
  <si>
    <t>Fahim Shariar</t>
  </si>
  <si>
    <t>fahim0959@gmail.com</t>
  </si>
  <si>
    <t>+8801708719354</t>
  </si>
  <si>
    <t>Justin Pranto</t>
  </si>
  <si>
    <t>mdpranto5882@gmail.com</t>
  </si>
  <si>
    <t>+88001878471956</t>
  </si>
  <si>
    <t>MD Mahim</t>
  </si>
  <si>
    <t>mmd886626@gmail.com</t>
  </si>
  <si>
    <t>+8801922111242</t>
  </si>
  <si>
    <t>Gopal Kumar</t>
  </si>
  <si>
    <t>doctorgopalkumar764@gmail.com</t>
  </si>
  <si>
    <t>Surjo Doy</t>
  </si>
  <si>
    <t>asim1982.hbj@gmail.com</t>
  </si>
  <si>
    <t>+19297553205</t>
  </si>
  <si>
    <t>Faruk Rahan</t>
  </si>
  <si>
    <t>farukrahan703@gmail.com</t>
  </si>
  <si>
    <t>+8801634279444</t>
  </si>
  <si>
    <t>Md Saiful</t>
  </si>
  <si>
    <t>mds973487@gmail.com</t>
  </si>
  <si>
    <t>+8801943370990</t>
  </si>
  <si>
    <t>Md. Lovelu Mia</t>
  </si>
  <si>
    <t>lovlu1150@gmail.com</t>
  </si>
  <si>
    <t>+8801855701220</t>
  </si>
  <si>
    <t>Saifunnaher Islam</t>
  </si>
  <si>
    <t>saifunnaherislam01@gmail.com</t>
  </si>
  <si>
    <t>+8801942793869</t>
  </si>
  <si>
    <t>Mojahid Islam Nishad</t>
  </si>
  <si>
    <t>joydhaka7009@gmail.com</t>
  </si>
  <si>
    <t>+8801739590466</t>
  </si>
  <si>
    <t>Ma jamal Hossen</t>
  </si>
  <si>
    <t>mdjamalhossen017044@gamil.com</t>
  </si>
  <si>
    <t>+8801720050878</t>
  </si>
  <si>
    <t>Mirza Galib</t>
  </si>
  <si>
    <t>mirzagalib4007@gmail.com</t>
  </si>
  <si>
    <t>+88001826394159</t>
  </si>
  <si>
    <t>Md Shakil Islam</t>
  </si>
  <si>
    <t>islammdshakil15@gmail.com</t>
  </si>
  <si>
    <t>+8801746632361</t>
  </si>
  <si>
    <t>ahmedhmsaiful@gmail.com</t>
  </si>
  <si>
    <t>+8801925321577</t>
  </si>
  <si>
    <t>MD. BIplob Hossen</t>
  </si>
  <si>
    <t>rumana20yasmin@gmail.com</t>
  </si>
  <si>
    <t>+8801710743108</t>
  </si>
  <si>
    <t>Shahabul Hossain Isha</t>
  </si>
  <si>
    <t>shmisha30362@gmail.com</t>
  </si>
  <si>
    <t>+8801711409461</t>
  </si>
  <si>
    <t>Md yoyon mondol</t>
  </si>
  <si>
    <t>fi023939@gmail.com</t>
  </si>
  <si>
    <t>+8801405334156</t>
  </si>
  <si>
    <t>Abrar Fahim</t>
  </si>
  <si>
    <t>Fahimkhan442141@gmail.com</t>
  </si>
  <si>
    <t>+8801851442141</t>
  </si>
  <si>
    <t>Raihan Tahsin</t>
  </si>
  <si>
    <t>raihantahsin001@gmail.com</t>
  </si>
  <si>
    <t>+8801783381112</t>
  </si>
  <si>
    <t>Rehana Akter</t>
  </si>
  <si>
    <t>shisirhassan@gmail.com</t>
  </si>
  <si>
    <t>+8801724353760</t>
  </si>
  <si>
    <t>Md Masud</t>
  </si>
  <si>
    <t>masud762186012@gmail.com</t>
  </si>
  <si>
    <t>+8801714030750</t>
  </si>
  <si>
    <t>Abu kaisar</t>
  </si>
  <si>
    <t>foraziazim6@gmail.com</t>
  </si>
  <si>
    <t>+8801715068238</t>
  </si>
  <si>
    <t>Md Jafor Iqbal</t>
  </si>
  <si>
    <t>mdjaforiqbal45@gmail.com</t>
  </si>
  <si>
    <t>+88001712927859</t>
  </si>
  <si>
    <t>Kamal Hossen</t>
  </si>
  <si>
    <t>kh47138@gmail.com</t>
  </si>
  <si>
    <t>+8801757893173</t>
  </si>
  <si>
    <t>Mãhîñ Rûbèl</t>
  </si>
  <si>
    <t>mahinrubel8@gmail.com</t>
  </si>
  <si>
    <t>+8801714563349</t>
  </si>
  <si>
    <t>babusumon1238@gmail.com</t>
  </si>
  <si>
    <t>+8801748623125</t>
  </si>
  <si>
    <t>MD Sakhawat Hossain</t>
  </si>
  <si>
    <t>sahibsikder570@gmail.com</t>
  </si>
  <si>
    <t>+8801726302819</t>
  </si>
  <si>
    <t>Mohammad Joy Ahammed</t>
  </si>
  <si>
    <t>mdarifkhanjoy2018@gmail.com</t>
  </si>
  <si>
    <t>+8801997750780</t>
  </si>
  <si>
    <t>Sumaiya Akter Shimu</t>
  </si>
  <si>
    <t>simusumaiyaakter@gmail.com</t>
  </si>
  <si>
    <t>Mehedi Hasan Sakib</t>
  </si>
  <si>
    <t>sakibmehedi0987@gmail.com</t>
  </si>
  <si>
    <t>+8801630442781</t>
  </si>
  <si>
    <t>Sabbir Ahmed</t>
  </si>
  <si>
    <t>sabbirahmedsrabon7@gmail.com</t>
  </si>
  <si>
    <t>+8801764257741</t>
  </si>
  <si>
    <t>Anwara Khanam</t>
  </si>
  <si>
    <t>anwarakhanam321@gmail.com</t>
  </si>
  <si>
    <t>+88001711354938</t>
  </si>
  <si>
    <t>Lazzyboy Artho</t>
  </si>
  <si>
    <t>lazzyboyartho31@gmail.com</t>
  </si>
  <si>
    <t>+8801673224765</t>
  </si>
  <si>
    <t>Mohammed Minhazul Alam</t>
  </si>
  <si>
    <t>mdmap2018@gmail.com</t>
  </si>
  <si>
    <t>+8801934360372</t>
  </si>
  <si>
    <t>Hasib Khan[Akash]</t>
  </si>
  <si>
    <t>hasibkhanakash@gmail.com</t>
  </si>
  <si>
    <t>+8801760121404</t>
  </si>
  <si>
    <t>Abdullah Shake</t>
  </si>
  <si>
    <t>abdullahshekh2003@gmail.com</t>
  </si>
  <si>
    <t>+8801915182081</t>
  </si>
  <si>
    <t>Md Sameiul Alom</t>
  </si>
  <si>
    <t>mdsameiulalomalom@gmail.com</t>
  </si>
  <si>
    <t>+8801710246967</t>
  </si>
  <si>
    <t>রুহুল হাওলাদার</t>
  </si>
  <si>
    <t>ruhul845823@gmail.compared</t>
  </si>
  <si>
    <t>MD Imon Bhuiyan Babu</t>
  </si>
  <si>
    <t>imonbhuiyan0@gmail.com</t>
  </si>
  <si>
    <t>+8801321099759</t>
  </si>
  <si>
    <t>RS Hridoy</t>
  </si>
  <si>
    <t>rshridoy0193528@gmail.com</t>
  </si>
  <si>
    <t>+8801935283039</t>
  </si>
  <si>
    <t>Rafiqul Islam Shohag</t>
  </si>
  <si>
    <t>rafiqul64218@gmail.com</t>
  </si>
  <si>
    <t>+8801717282642</t>
  </si>
  <si>
    <t>Siyam Ahammed</t>
  </si>
  <si>
    <t>siamk1219@gmail.com</t>
  </si>
  <si>
    <t>+441932134176</t>
  </si>
  <si>
    <t>Md Ashraful</t>
  </si>
  <si>
    <t>ai4013980@gmail.com</t>
  </si>
  <si>
    <t>+88001759997560</t>
  </si>
  <si>
    <t>Noor Mohammad</t>
  </si>
  <si>
    <t>nooratthered@gmail.com</t>
  </si>
  <si>
    <t>+8801927266195</t>
  </si>
  <si>
    <t>rhabibur872@gmail.com</t>
  </si>
  <si>
    <t>+8801640508323</t>
  </si>
  <si>
    <t>Muhammad Alamin</t>
  </si>
  <si>
    <t>muhammadsheikh9232@gmail.com</t>
  </si>
  <si>
    <t>+88001943783321</t>
  </si>
  <si>
    <t>Md Belal Ahmed Mba</t>
  </si>
  <si>
    <t>mdbelalahmedmba@gmail.com</t>
  </si>
  <si>
    <t>+8801771800896</t>
  </si>
  <si>
    <t>Md Tuhin Ahamed</t>
  </si>
  <si>
    <t>mdtuhina89@gmail.com</t>
  </si>
  <si>
    <t>+8801701801329</t>
  </si>
  <si>
    <t>Sharmin Jahan Saniya</t>
  </si>
  <si>
    <t>ashasaniya64@gmail.com</t>
  </si>
  <si>
    <t>+8801833998727</t>
  </si>
  <si>
    <t>Lingkon Nokib</t>
  </si>
  <si>
    <t>nokiblingkon6@gmail.com</t>
  </si>
  <si>
    <t>+8801303379229</t>
  </si>
  <si>
    <t>Foysal Howlader Joy</t>
  </si>
  <si>
    <t>Maxjoy691@gmail.com</t>
  </si>
  <si>
    <t>+8801795573911</t>
  </si>
  <si>
    <t>মোহাম্মদ জাকারিয়া</t>
  </si>
  <si>
    <t>hmjakaria352@gmail.com</t>
  </si>
  <si>
    <t>+8801754553393</t>
  </si>
  <si>
    <t>mdrasel4437000@gmail.com</t>
  </si>
  <si>
    <t>+8801683915603</t>
  </si>
  <si>
    <t>Limon Hasan</t>
  </si>
  <si>
    <t>lslimon337@gmail.com</t>
  </si>
  <si>
    <t>+8801812190678</t>
  </si>
  <si>
    <t>Shakib Ahmed</t>
  </si>
  <si>
    <t>shakibroy60@gmail.com</t>
  </si>
  <si>
    <t>+8801861657071</t>
  </si>
  <si>
    <t>Marzia Mukta</t>
  </si>
  <si>
    <t>marzia.k244@gmail.com</t>
  </si>
  <si>
    <t>+8801799134190</t>
  </si>
  <si>
    <t>Raihan  Kabir</t>
  </si>
  <si>
    <t>sarkarkabirrashedraihan@gmail.com</t>
  </si>
  <si>
    <t>+8801765051609</t>
  </si>
  <si>
    <t>Naim ApUrbo</t>
  </si>
  <si>
    <t>naimapurbo21@gmail.com</t>
  </si>
  <si>
    <t>+8801627523241</t>
  </si>
  <si>
    <t>Amir Babu Babu</t>
  </si>
  <si>
    <t>amir.babu.ll11gc@gmail.com</t>
  </si>
  <si>
    <t>+88001849118256</t>
  </si>
  <si>
    <t>Iffat Ahmed</t>
  </si>
  <si>
    <t>Iffatahmed000@gmail.com</t>
  </si>
  <si>
    <t>+8801792887586</t>
  </si>
  <si>
    <t>Mansura Ahmed</t>
  </si>
  <si>
    <t>monihappy143@gmail.com</t>
  </si>
  <si>
    <t>+8801772384208</t>
  </si>
  <si>
    <t>R.K. Rubel</t>
  </si>
  <si>
    <t>r.k.tradeinternational77@gmail.com</t>
  </si>
  <si>
    <t>+8801813906067</t>
  </si>
  <si>
    <t>Farzana Rahman</t>
  </si>
  <si>
    <t>rosemaryfarzana@gmail.com</t>
  </si>
  <si>
    <t>+8801766537465</t>
  </si>
  <si>
    <t>Suma Akter F W V</t>
  </si>
  <si>
    <t>sumaakterfwv@gmail.com</t>
  </si>
  <si>
    <t>+8801760527742</t>
  </si>
  <si>
    <t>Md Rubel Hossain</t>
  </si>
  <si>
    <t>md9088817@gmail.com</t>
  </si>
  <si>
    <t>+8801319739941</t>
  </si>
  <si>
    <t>K.H. Ashik Mahmud</t>
  </si>
  <si>
    <t>Khashikmahmud028@gmail.com</t>
  </si>
  <si>
    <t>+8801535475320</t>
  </si>
  <si>
    <t>Yaffi Anaf Yeamin</t>
  </si>
  <si>
    <t>yaffianafyeamin@gmail.com</t>
  </si>
  <si>
    <t>+8801610578020</t>
  </si>
  <si>
    <t>Maynul Alam Khan</t>
  </si>
  <si>
    <t>maynulalamkhan@gmail.com</t>
  </si>
  <si>
    <t>+8801875696782</t>
  </si>
  <si>
    <t>Mohammd Noman</t>
  </si>
  <si>
    <t>mdnoman14375371@gmail.com</t>
  </si>
  <si>
    <t>+8801811121126</t>
  </si>
  <si>
    <t>Khondokar Nozrul Islam</t>
  </si>
  <si>
    <t>nazrulislam214891@gmail.com</t>
  </si>
  <si>
    <t>+8801772387059</t>
  </si>
  <si>
    <t>Ayub Sheakh</t>
  </si>
  <si>
    <t>ayuhhj615@gmail.com</t>
  </si>
  <si>
    <t>+393312386940</t>
  </si>
  <si>
    <t>Rony Debnath</t>
  </si>
  <si>
    <t>ronydebnath1612@gmail.com</t>
  </si>
  <si>
    <t>+8801972071061</t>
  </si>
  <si>
    <t>MD Sohan Ahmd Khan</t>
  </si>
  <si>
    <t>shalomh202@gmail.com</t>
  </si>
  <si>
    <t>+88001641723003</t>
  </si>
  <si>
    <t>Imran Ali</t>
  </si>
  <si>
    <t>njxflfckfkjcf@gmail.com</t>
  </si>
  <si>
    <t>+8801835518235</t>
  </si>
  <si>
    <t>Shadhen Khan</t>
  </si>
  <si>
    <t>shadhin234567@gmail.com</t>
  </si>
  <si>
    <t>+8801752776980</t>
  </si>
  <si>
    <t>Rukibul Rahat</t>
  </si>
  <si>
    <t>rahatdewan003@gmail.com</t>
  </si>
  <si>
    <t>+8801780113955</t>
  </si>
  <si>
    <t>Farjana Akter Shila</t>
  </si>
  <si>
    <t>shila3122@gmail.com</t>
  </si>
  <si>
    <t>+8801312408313</t>
  </si>
  <si>
    <t>D LX Jishan Sikdar</t>
  </si>
  <si>
    <t>jishansikdar3000@gmail.com</t>
  </si>
  <si>
    <t>+8801828518127</t>
  </si>
  <si>
    <t>Md Jahangir Alam Livestock</t>
  </si>
  <si>
    <t>ajahangir01968@gmail.com</t>
  </si>
  <si>
    <t>+8801715773594</t>
  </si>
  <si>
    <t>Samí Khan</t>
  </si>
  <si>
    <t>mdsahadul2023@gmail.com</t>
  </si>
  <si>
    <t>+8801704206392</t>
  </si>
  <si>
    <t>Saidul Islam Sabuj</t>
  </si>
  <si>
    <t>sabujislam56789@gmail.com</t>
  </si>
  <si>
    <t>+8801951838306</t>
  </si>
  <si>
    <t>Al Almin</t>
  </si>
  <si>
    <t>almin4923@gmail.com</t>
  </si>
  <si>
    <t>+8801836347923</t>
  </si>
  <si>
    <t>Enayem Dhali</t>
  </si>
  <si>
    <t>enayem001@gmail.com</t>
  </si>
  <si>
    <t>+8801943533733</t>
  </si>
  <si>
    <t>Dewan Mahfuj 01701029905 call please</t>
  </si>
  <si>
    <t>mahfujdewan@gmail.com</t>
  </si>
  <si>
    <t>+16046000777</t>
  </si>
  <si>
    <t>Tufayel Ahmed</t>
  </si>
  <si>
    <t>tufayelahmed522096@gmail.com</t>
  </si>
  <si>
    <t>+8801764225968</t>
  </si>
  <si>
    <t>Farhan Hossain Sohel</t>
  </si>
  <si>
    <t>sssohelsheikhggg666@gmail.com</t>
  </si>
  <si>
    <t>+8801993721630</t>
  </si>
  <si>
    <t>Fahim Hossain Emon</t>
  </si>
  <si>
    <t>emuhossain3700@gmail.com</t>
  </si>
  <si>
    <t>+8801865250464</t>
  </si>
  <si>
    <t>Rony Islam</t>
  </si>
  <si>
    <t>mdm954006@gmail.com</t>
  </si>
  <si>
    <t>+8801772156509</t>
  </si>
  <si>
    <t>Mohammed Nasim</t>
  </si>
  <si>
    <t>momotajtelicom@gmail.com</t>
  </si>
  <si>
    <t>+8801312785890</t>
  </si>
  <si>
    <t>Accept Boy Mithu Sk</t>
  </si>
  <si>
    <t>www.mithu120@gmail.com</t>
  </si>
  <si>
    <t>+8801773999114</t>
  </si>
  <si>
    <t>Al Imran Juwel</t>
  </si>
  <si>
    <t>Aijuwel@yahoo.com</t>
  </si>
  <si>
    <t>Akmam Ahmed Chowdhury</t>
  </si>
  <si>
    <t>Akmamchowdhury121@gmail.com</t>
  </si>
  <si>
    <t>+88001921231629</t>
  </si>
  <si>
    <t>Raqib Imran</t>
  </si>
  <si>
    <t>roqibimran@gmail.com</t>
  </si>
  <si>
    <t>+8801857525182</t>
  </si>
  <si>
    <t>MD Emran Khan</t>
  </si>
  <si>
    <t>emranmaksylhet@gmail.com</t>
  </si>
  <si>
    <t>+8801710445249</t>
  </si>
  <si>
    <t>Md Azad Ctgmf</t>
  </si>
  <si>
    <t>01586296356mdazad@gmail.com</t>
  </si>
  <si>
    <t>+8801586296356</t>
  </si>
  <si>
    <t>Molla Hasan</t>
  </si>
  <si>
    <t>mollahasan2023@gmail.com</t>
  </si>
  <si>
    <t>+8801817062201</t>
  </si>
  <si>
    <t>Sani N Islam</t>
  </si>
  <si>
    <t>pharmicstsani@gmail.com</t>
  </si>
  <si>
    <t>+8801537109530</t>
  </si>
  <si>
    <t>MD Monir Hossen</t>
  </si>
  <si>
    <t>monir143680@gmail.com</t>
  </si>
  <si>
    <t>+8801873368607</t>
  </si>
  <si>
    <t>Ridoy Cox Ridoy Cox</t>
  </si>
  <si>
    <t>riadalamr81@gmail.com</t>
  </si>
  <si>
    <t>+8801307897313</t>
  </si>
  <si>
    <t>Mohammad Juel</t>
  </si>
  <si>
    <t>mdjuel917@gmail.com</t>
  </si>
  <si>
    <t>+8801775695793</t>
  </si>
  <si>
    <t>Md Ashikur Rahman</t>
  </si>
  <si>
    <t>ashikshible@gmail.com</t>
  </si>
  <si>
    <t>+88001645544190</t>
  </si>
  <si>
    <t>Baishnab Juwel</t>
  </si>
  <si>
    <t>sabitabaishnabsabitabaishnab@gmail.com</t>
  </si>
  <si>
    <t>+8801758845381</t>
  </si>
  <si>
    <t>Naim Khan</t>
  </si>
  <si>
    <t>naimuzzamankhanjim@gmail.com</t>
  </si>
  <si>
    <t>+8801936803854</t>
  </si>
  <si>
    <t>Khaleda Begum</t>
  </si>
  <si>
    <t>khaledabegum776@gmail.com</t>
  </si>
  <si>
    <t>+8801717226644</t>
  </si>
  <si>
    <t>omar Faruk</t>
  </si>
  <si>
    <t>omarfaeuk263680@gmail.con</t>
  </si>
  <si>
    <t>+8801839263680</t>
  </si>
  <si>
    <t>Md Rubel</t>
  </si>
  <si>
    <t>mdrubel1234678911111@gmail.com</t>
  </si>
  <si>
    <t>+8801973953877</t>
  </si>
  <si>
    <t>Nayem UL Islam</t>
  </si>
  <si>
    <t>nk18839@gmail.com</t>
  </si>
  <si>
    <t>+8801626071535</t>
  </si>
  <si>
    <t>MD Shahadat Hossain</t>
  </si>
  <si>
    <t>shahadat1hossain1234@gmail.com</t>
  </si>
  <si>
    <t>+8801612100111</t>
  </si>
  <si>
    <t>Md Rejaul hoq</t>
  </si>
  <si>
    <t>mdnisad624@gmail.com</t>
  </si>
  <si>
    <t>+8801833003307</t>
  </si>
  <si>
    <t>Kazi Sacco</t>
  </si>
  <si>
    <t>mdshohelm103@gmail.com</t>
  </si>
  <si>
    <t>+88001892690596</t>
  </si>
  <si>
    <t>Mohammad Osama</t>
  </si>
  <si>
    <t>mohammedosama019@gmail.com</t>
  </si>
  <si>
    <t>+8801978577277</t>
  </si>
  <si>
    <t>Shuvo Karmaker</t>
  </si>
  <si>
    <t>shuvo60845@gmail.com</t>
  </si>
  <si>
    <t>+8801303160845</t>
  </si>
  <si>
    <t>রিপন মিয়া</t>
  </si>
  <si>
    <t>md427481@gmell.com</t>
  </si>
  <si>
    <t>+8801303975960</t>
  </si>
  <si>
    <t>Ziaur Rahman</t>
  </si>
  <si>
    <t>Ziaur.r2020@gmail.com</t>
  </si>
  <si>
    <t>+8801846868635</t>
  </si>
  <si>
    <t>Sardar HM Zakir Bappy</t>
  </si>
  <si>
    <t>zakirtradeint@yahoo.com</t>
  </si>
  <si>
    <t>+8801614520893</t>
  </si>
  <si>
    <t>MD Moniruzzaman Hira</t>
  </si>
  <si>
    <t>mdmoniruzzamanhira2026@gmail.com</t>
  </si>
  <si>
    <t>+8801777333333</t>
  </si>
  <si>
    <t>Shamsul Alam</t>
  </si>
  <si>
    <t>ashamsul484@gmail.com</t>
  </si>
  <si>
    <t>+88001742454807</t>
  </si>
  <si>
    <t>Mohammad Rubel Ahmed</t>
  </si>
  <si>
    <t>mdrubelahmed8690@gmail.com</t>
  </si>
  <si>
    <t>+8801975808690</t>
  </si>
  <si>
    <t>Partha Adhikary</t>
  </si>
  <si>
    <t>parthaadhikary301@gmail.com</t>
  </si>
  <si>
    <t>+88001720429605</t>
  </si>
  <si>
    <t>Keshoara Rina</t>
  </si>
  <si>
    <t>keshoararina@gmail.com</t>
  </si>
  <si>
    <t>+8801866397657</t>
  </si>
  <si>
    <t>Mamun Khan</t>
  </si>
  <si>
    <t>kmamun945@gmail.com</t>
  </si>
  <si>
    <t>+8801400400736</t>
  </si>
  <si>
    <t>Shahaiyar Islam</t>
  </si>
  <si>
    <t>shahaiyarislam@gmail.com</t>
  </si>
  <si>
    <t>+8801785483742</t>
  </si>
  <si>
    <t>এস এম কাউছার আহামেদ</t>
  </si>
  <si>
    <t>kawserahmedroni@gmail.com</t>
  </si>
  <si>
    <t>+88001782540567</t>
  </si>
  <si>
    <t>MD. Shifatul Alam</t>
  </si>
  <si>
    <t>shifat.0610@gmail.com</t>
  </si>
  <si>
    <t>+8801876779466</t>
  </si>
  <si>
    <t>Humayun Kabir</t>
  </si>
  <si>
    <t>humayunkabir715633@gmail.com</t>
  </si>
  <si>
    <t>+8801716715633</t>
  </si>
  <si>
    <t>KAZI Sakib</t>
  </si>
  <si>
    <t>kazisakib23055@gmail.com</t>
  </si>
  <si>
    <t>+8801997852670</t>
  </si>
  <si>
    <t>Rabby Khan</t>
  </si>
  <si>
    <t>fazlerabby17800@gmail.com</t>
  </si>
  <si>
    <t>+8801947637338</t>
  </si>
  <si>
    <t>Mamun Hossain</t>
  </si>
  <si>
    <t>mdmamunhossain1169@gmail.com</t>
  </si>
  <si>
    <t>+8801890374094</t>
  </si>
  <si>
    <t>Md Shihab Khan</t>
  </si>
  <si>
    <t>mdshihabkhanbd@gmail.com</t>
  </si>
  <si>
    <t>+8801723386586</t>
  </si>
  <si>
    <t>Md kamal</t>
  </si>
  <si>
    <t>kamalhossain@gmail.com</t>
  </si>
  <si>
    <t>+8801820170677</t>
  </si>
  <si>
    <t>Monirul Islam Sakib</t>
  </si>
  <si>
    <t>monirulislamsakib75@gmail.com</t>
  </si>
  <si>
    <t>+8801776311522</t>
  </si>
  <si>
    <t>Korakib Bos</t>
  </si>
  <si>
    <t>bosskorakib@gmail.com</t>
  </si>
  <si>
    <t>+8801706624985</t>
  </si>
  <si>
    <t>Sheikh Ruhul Amin</t>
  </si>
  <si>
    <t>ruhul21218@gmail.com</t>
  </si>
  <si>
    <t>+8801706902524</t>
  </si>
  <si>
    <t>Hunter Boy Rana</t>
  </si>
  <si>
    <t>mdr617383@gmail.com</t>
  </si>
  <si>
    <t>+8801626658105</t>
  </si>
  <si>
    <t>Abu Hanif Sohel</t>
  </si>
  <si>
    <t>mdabuhanifsohel127@gmail.com</t>
  </si>
  <si>
    <t>+8801819632661</t>
  </si>
  <si>
    <t>Abdul Aziz</t>
  </si>
  <si>
    <t>rupa0853@gmail.com</t>
  </si>
  <si>
    <t>+8801862314298</t>
  </si>
  <si>
    <t>MD Abdullah Mrida</t>
  </si>
  <si>
    <t>mdabdullahmrida@gmail.com</t>
  </si>
  <si>
    <t>+8801704545448</t>
  </si>
  <si>
    <t>Anika Edris</t>
  </si>
  <si>
    <t>islamanika824@gmail.com</t>
  </si>
  <si>
    <t>+8801321085999</t>
  </si>
  <si>
    <t>Mamunur Rashid</t>
  </si>
  <si>
    <t>masuddc8@gmail.com</t>
  </si>
  <si>
    <t>+8801683104430</t>
  </si>
  <si>
    <t>Jia Uddin</t>
  </si>
  <si>
    <t>amranulhoque14@gmail.com</t>
  </si>
  <si>
    <t>+8801864974795</t>
  </si>
  <si>
    <t>A.R. Abir</t>
  </si>
  <si>
    <t>abdur12345679@gmail.com</t>
  </si>
  <si>
    <t>+8801962552832</t>
  </si>
  <si>
    <t>Kazi Maruf</t>
  </si>
  <si>
    <t>kazimaruf5800@gmail.com</t>
  </si>
  <si>
    <t>+8801986732045</t>
  </si>
  <si>
    <t>jalalmolla78243711@gmail.com</t>
  </si>
  <si>
    <t>+8801314838877</t>
  </si>
  <si>
    <t>Md Mehedi Hasan</t>
  </si>
  <si>
    <t>mmhhearingquran@gmail.com</t>
  </si>
  <si>
    <t>+8801716148372</t>
  </si>
  <si>
    <t>HM Tuhin Hossain Bwc</t>
  </si>
  <si>
    <t>hmtuhinhossain.jjdff@gmail.com</t>
  </si>
  <si>
    <t>+8801894924539</t>
  </si>
  <si>
    <t>Md Mizan</t>
  </si>
  <si>
    <t>mizanur18022002@gmail.com</t>
  </si>
  <si>
    <t>+8801710590710</t>
  </si>
  <si>
    <t>Shamima Akter</t>
  </si>
  <si>
    <t>miar44551@gmil.com</t>
  </si>
  <si>
    <t>+8801300602338</t>
  </si>
  <si>
    <t>Mahadi Hasan Parvez</t>
  </si>
  <si>
    <t>mahadihasanparvez84@gmail.com</t>
  </si>
  <si>
    <t>+8801641316084</t>
  </si>
  <si>
    <t>Sheikh Shohag Chowdhury</t>
  </si>
  <si>
    <t>sheikhshohagtex@gmail.com</t>
  </si>
  <si>
    <t>+8801648901666</t>
  </si>
  <si>
    <t>Kazi Mamun</t>
  </si>
  <si>
    <t>mamunkazi857@gmail.com</t>
  </si>
  <si>
    <t>+8801713536902</t>
  </si>
  <si>
    <t>MD KAWSAR HOSEN MOLLA</t>
  </si>
  <si>
    <t>hosenkawsar1998@gmail.com</t>
  </si>
  <si>
    <t>+8801703174020</t>
  </si>
  <si>
    <t>MD Arman Hossin Chowdhury</t>
  </si>
  <si>
    <t>opio4420@gmail.com</t>
  </si>
  <si>
    <t>+8801647386248</t>
  </si>
  <si>
    <t>Beshonath Chondro Shell</t>
  </si>
  <si>
    <t>smd92225@gmail.com</t>
  </si>
  <si>
    <t>+8801760819808</t>
  </si>
  <si>
    <t>Abdur Sobhan</t>
  </si>
  <si>
    <t>smd646558@gmail.com</t>
  </si>
  <si>
    <t>+8801776795741</t>
  </si>
  <si>
    <t>Zisan Sheikh</t>
  </si>
  <si>
    <t>zisansheikh05@gmail.com</t>
  </si>
  <si>
    <t>Sobuj Ahmed</t>
  </si>
  <si>
    <t>sobujahommed50@gmail.com</t>
  </si>
  <si>
    <t>+8801911881159</t>
  </si>
  <si>
    <t>Najmul Islam Nahid</t>
  </si>
  <si>
    <t>najmul33330@gmail.com</t>
  </si>
  <si>
    <t>+8801623523334</t>
  </si>
  <si>
    <t>Rony Hossain shovo</t>
  </si>
  <si>
    <t>Ronyhossain5554@gmail.com</t>
  </si>
  <si>
    <t>+8801999257260</t>
  </si>
  <si>
    <t>mobarak karim</t>
  </si>
  <si>
    <t>mobarakkarim21@gamil.com</t>
  </si>
  <si>
    <t>+8801630472128</t>
  </si>
  <si>
    <t>Shazed Ahmed</t>
  </si>
  <si>
    <t>shazeds8900@gmail.com</t>
  </si>
  <si>
    <t>+8801306851064</t>
  </si>
  <si>
    <t>Md Shakil</t>
  </si>
  <si>
    <t>smd968613@gmail.com</t>
  </si>
  <si>
    <t>+8801920530176</t>
  </si>
  <si>
    <t>Badol Badol</t>
  </si>
  <si>
    <t>haquebadol115@gmail.com</t>
  </si>
  <si>
    <t>+8801714497042</t>
  </si>
  <si>
    <t>পাপন চন্দ্র গোপ</t>
  </si>
  <si>
    <t>paponghosh1998@gmail.com</t>
  </si>
  <si>
    <t>+8801839374746</t>
  </si>
  <si>
    <t>Sadesh Saha</t>
  </si>
  <si>
    <t>sadeshsaha11@gmail.com</t>
  </si>
  <si>
    <t>+8801796619262</t>
  </si>
  <si>
    <t>MD MASUD RANA</t>
  </si>
  <si>
    <t>ranabappi547@gmail.com</t>
  </si>
  <si>
    <t>+8801733552178</t>
  </si>
  <si>
    <t>Mohammad Sajjat</t>
  </si>
  <si>
    <t>asibmia2016@gmail.com</t>
  </si>
  <si>
    <t>+8801871030316</t>
  </si>
  <si>
    <t>Rudro Raby</t>
  </si>
  <si>
    <t>rabiulislam139@gmail.com</t>
  </si>
  <si>
    <t>+8801719308596</t>
  </si>
  <si>
    <t>DK Asraf Khan</t>
  </si>
  <si>
    <t>tvsakib775@gmail.com</t>
  </si>
  <si>
    <t>+8801610137521</t>
  </si>
  <si>
    <t>Anwer Hossan</t>
  </si>
  <si>
    <t>anwarhossain10995@gmail.com</t>
  </si>
  <si>
    <t>+8801868976174</t>
  </si>
  <si>
    <t>কখগঘ ঙচছজ</t>
  </si>
  <si>
    <t>mhpannarubel717@gmail.com</t>
  </si>
  <si>
    <t>+8801404112350</t>
  </si>
  <si>
    <t>Juewl Rana</t>
  </si>
  <si>
    <t>juewlrana90@gmail.com</t>
  </si>
  <si>
    <t>+601169983261</t>
  </si>
  <si>
    <t>RK Joy Ahmed Rubai</t>
  </si>
  <si>
    <t>mdkhan47530@gmail.com</t>
  </si>
  <si>
    <t>+8801316685631</t>
  </si>
  <si>
    <t>Md Iran Sowdagor</t>
  </si>
  <si>
    <t>mdiransowdagor@gmail.com</t>
  </si>
  <si>
    <t>Sagor Ghosh</t>
  </si>
  <si>
    <t>sagorghosh4712@gmail.com</t>
  </si>
  <si>
    <t>+88001766854712</t>
  </si>
  <si>
    <t>Md Farid Uddin</t>
  </si>
  <si>
    <t>mdfaridu42@gmail.com</t>
  </si>
  <si>
    <t>+8801758979863</t>
  </si>
  <si>
    <t>Md Nirob</t>
  </si>
  <si>
    <t>paprictg123@gmail.com</t>
  </si>
  <si>
    <t>+8801845805445</t>
  </si>
  <si>
    <t>Quamrul Ahsan</t>
  </si>
  <si>
    <t>quamrulahsan74@gmail.com</t>
  </si>
  <si>
    <t>+8801715199264</t>
  </si>
  <si>
    <t>MD Kajol Khan</t>
  </si>
  <si>
    <t>ronykhanmd709@gmail.com</t>
  </si>
  <si>
    <t>+911790448915</t>
  </si>
  <si>
    <t>Nasir@permierbankltd.com</t>
  </si>
  <si>
    <t>+880171526760</t>
  </si>
  <si>
    <t>সুহাস আসিফ</t>
  </si>
  <si>
    <t>suhasasif@gmail.com</t>
  </si>
  <si>
    <t>+8801864383837</t>
  </si>
  <si>
    <t>Md Shahparan</t>
  </si>
  <si>
    <t>shahparan7867@gmail.com</t>
  </si>
  <si>
    <t>+8801880603342</t>
  </si>
  <si>
    <t>Mdshikl Jossor</t>
  </si>
  <si>
    <t>shaiklmd59@gmail.com</t>
  </si>
  <si>
    <t>+8801909150277</t>
  </si>
  <si>
    <t>Emran ali</t>
  </si>
  <si>
    <t>ea001521@gmail.com</t>
  </si>
  <si>
    <t>+8801954438240</t>
  </si>
  <si>
    <t>Md Saad Bin</t>
  </si>
  <si>
    <t>saadbin2002@gmail.com</t>
  </si>
  <si>
    <t>+8801881358941</t>
  </si>
  <si>
    <t>শাওন আহমেদ</t>
  </si>
  <si>
    <t>mdsani74257@gmail.com</t>
  </si>
  <si>
    <t>+8801779962313</t>
  </si>
  <si>
    <t>Mostofa Kawla</t>
  </si>
  <si>
    <t>mostofakawla95@gmail.com</t>
  </si>
  <si>
    <t>+8801935269556</t>
  </si>
  <si>
    <t>masudranahi74@gmail.com</t>
  </si>
  <si>
    <t>+8801625402163</t>
  </si>
  <si>
    <t>Md.Nazmul Hossain Kazi</t>
  </si>
  <si>
    <t>nazmulhossainkazi87@gmail.com</t>
  </si>
  <si>
    <t>+8801909177741</t>
  </si>
  <si>
    <t>Piyas miya</t>
  </si>
  <si>
    <t>piyasmondol01923@gmail.com</t>
  </si>
  <si>
    <t>tips4techs508@gmail.com</t>
  </si>
  <si>
    <t>+8801723393508</t>
  </si>
  <si>
    <t>Mujahid islam</t>
  </si>
  <si>
    <t>Mdmi83401@gmail.com</t>
  </si>
  <si>
    <t>+8801610199361</t>
  </si>
  <si>
    <t>Noman Hossain</t>
  </si>
  <si>
    <t>albnoman1@gmail.com</t>
  </si>
  <si>
    <t>+8801626282144</t>
  </si>
  <si>
    <t>Safwal Shakil</t>
  </si>
  <si>
    <t>safwalshakil8@gmail.com</t>
  </si>
  <si>
    <t>+8801640551115</t>
  </si>
  <si>
    <t>MD Mustafa</t>
  </si>
  <si>
    <t>mdmostafa336699@gmail.com</t>
  </si>
  <si>
    <t>+8801850080479</t>
  </si>
  <si>
    <t>Mahmud Mahmud</t>
  </si>
  <si>
    <t>apon68815@gmoil.com</t>
  </si>
  <si>
    <t>+8801304406485</t>
  </si>
  <si>
    <t>Zidan Khan</t>
  </si>
  <si>
    <t>zidankhan545@email.com</t>
  </si>
  <si>
    <t>+8801730219920</t>
  </si>
  <si>
    <t>মোহাম্মদ আল আমিন ইসলাম</t>
  </si>
  <si>
    <t>Panchagarh6734@gamil.com</t>
  </si>
  <si>
    <t>+8801977906734</t>
  </si>
  <si>
    <t>Zahid Hasan</t>
  </si>
  <si>
    <t>zahid70hasan@gmail.com</t>
  </si>
  <si>
    <t>+8801306889036</t>
  </si>
  <si>
    <t>Amir Hossen</t>
  </si>
  <si>
    <t>amirhossen75744208@gmail.com</t>
  </si>
  <si>
    <t>+8801875744208</t>
  </si>
  <si>
    <t>Shamim Miah</t>
  </si>
  <si>
    <t>shamimmiah300@gmail.com</t>
  </si>
  <si>
    <t>+8801745338845</t>
  </si>
  <si>
    <t>onontho saha Prantho</t>
  </si>
  <si>
    <t>prantosaha05200@gmail.com</t>
  </si>
  <si>
    <t>+8801796405285</t>
  </si>
  <si>
    <t>Ra Yh An</t>
  </si>
  <si>
    <t>nilimasharker123456@gmail.com</t>
  </si>
  <si>
    <t>+8801841178167</t>
  </si>
  <si>
    <t>Abdul Hye Choudhury</t>
  </si>
  <si>
    <t>abdulhye697@gmail.com</t>
  </si>
  <si>
    <t>+4407870827474</t>
  </si>
  <si>
    <t>Mohammad Forhad</t>
  </si>
  <si>
    <t>nurhoshanforhad@gmail.com</t>
  </si>
  <si>
    <t>+8801758225691</t>
  </si>
  <si>
    <t>MD Shakil Ahmed</t>
  </si>
  <si>
    <t>mdshakilahmed273200@gmail.com</t>
  </si>
  <si>
    <t>+8801877412054</t>
  </si>
  <si>
    <t>MD Jahidul Alam Khan</t>
  </si>
  <si>
    <t>mdjahidulalam512@gmail.com</t>
  </si>
  <si>
    <t>+8801873970255</t>
  </si>
  <si>
    <t>Asif Mahmud</t>
  </si>
  <si>
    <t>zamphome.asif@gmail.com</t>
  </si>
  <si>
    <t>+8801724336623</t>
  </si>
  <si>
    <t>Md Jewel Islam</t>
  </si>
  <si>
    <t>jewelislamjojo2@gmail.com</t>
  </si>
  <si>
    <t>+8801756009485</t>
  </si>
  <si>
    <t>Tanmoy Dash</t>
  </si>
  <si>
    <t>tanmoydas.bd.sylt@gmail.com</t>
  </si>
  <si>
    <t>+8801608399951</t>
  </si>
  <si>
    <t>Md. Shahadat Hossain</t>
  </si>
  <si>
    <t>shahadatlgedbd@gmail.com</t>
  </si>
  <si>
    <t>+8801720288855</t>
  </si>
  <si>
    <t>Asif Iqbal</t>
  </si>
  <si>
    <t>walmartenterprise04@gmail.com</t>
  </si>
  <si>
    <t>+8801823385088</t>
  </si>
  <si>
    <t>Md Rakib Rakib</t>
  </si>
  <si>
    <t>rakibshekhsr8774@gmail.com</t>
  </si>
  <si>
    <t>+8801736131494</t>
  </si>
  <si>
    <t>MD Shaimon Hossen</t>
  </si>
  <si>
    <t>shaimonhossen@gmail.com</t>
  </si>
  <si>
    <t>+8801620752061</t>
  </si>
  <si>
    <t>Nil Nil</t>
  </si>
  <si>
    <t>nil832122@gmail.com</t>
  </si>
  <si>
    <t>+8801816117078</t>
  </si>
  <si>
    <t>আশরাফুল ইসলাম</t>
  </si>
  <si>
    <t>ashraful778islam@gmail.com</t>
  </si>
  <si>
    <t>+8801839506083</t>
  </si>
  <si>
    <t>Osman Gani Emon</t>
  </si>
  <si>
    <t>emonosmangani@gmail.com</t>
  </si>
  <si>
    <t>+8801814185990</t>
  </si>
  <si>
    <t>Bipul  Chandra Datta</t>
  </si>
  <si>
    <t>bipuldatta1959@gmail.com</t>
  </si>
  <si>
    <t>+8801716468359</t>
  </si>
  <si>
    <t>islahulumma2019@gmail.com</t>
  </si>
  <si>
    <t>+8801558983538</t>
  </si>
  <si>
    <t>Mst Champa khatun</t>
  </si>
  <si>
    <t>dristyaktarm@gmail.com</t>
  </si>
  <si>
    <t>+8801716286959</t>
  </si>
  <si>
    <t>Pritom Siddhartha</t>
  </si>
  <si>
    <t>pritomsiddhartha.2060@gmail.com</t>
  </si>
  <si>
    <t>+88001875502060</t>
  </si>
  <si>
    <t>Shoriful Khan</t>
  </si>
  <si>
    <t>shorifulkhan179@gmail.com</t>
  </si>
  <si>
    <t>+8801534338281</t>
  </si>
  <si>
    <t>Shifat Ayan</t>
  </si>
  <si>
    <t>rubelp1641@gmail.com</t>
  </si>
  <si>
    <t>+8801601458593</t>
  </si>
  <si>
    <t>Ahmad Prodhan</t>
  </si>
  <si>
    <t>Ahmad_prodhan@yahoo.com</t>
  </si>
  <si>
    <t>+8801673777153</t>
  </si>
  <si>
    <t>Xlay Xon Xhahon</t>
  </si>
  <si>
    <t>sojol163122039@gmail.com</t>
  </si>
  <si>
    <t>+8801631220391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</si>
</sst>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0"/>
      <name val="Verdana"/>
      <family val="2"/>
    </font>
    <font>
      <sz val="15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6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  <xf numFmtId="0" fontId="25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0" fillId="0" borderId="0" xfId="0" applyFont="1" applyFill="1" applyAlignment="1"/>
    <xf numFmtId="0" fontId="23" fillId="0" borderId="10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27" fillId="0" borderId="0" xfId="0" applyNumberFormat="1" applyFont="1" applyFill="1" applyBorder="1" applyAlignment="1" applyProtection="1">
      <alignment horizontal="left"/>
    </xf>
    <xf numFmtId="49" fontId="19" fillId="0" borderId="0" xfId="0" applyNumberFormat="1" applyFont="1" applyFill="1" applyBorder="1" applyAlignment="1" applyProtection="1">
      <alignment horizontal="center" vertical="center" wrapText="1"/>
    </xf>
    <xf numFmtId="0" fontId="23" fillId="0" borderId="12" xfId="0" applyFont="1" applyFill="1" applyBorder="1" applyAlignment="1">
      <alignment horizontal="center"/>
    </xf>
    <xf numFmtId="0" fontId="23" fillId="34" borderId="12" xfId="0" applyFont="1" applyFill="1" applyBorder="1" applyAlignment="1">
      <alignment horizontal="center"/>
    </xf>
    <xf numFmtId="1" fontId="27" fillId="0" borderId="0" xfId="0" applyNumberFormat="1" applyFont="1" applyFill="1" applyBorder="1" applyAlignment="1" applyProtection="1">
      <alignment horizontal="right"/>
    </xf>
    <xf numFmtId="0" fontId="23" fillId="0" borderId="16" xfId="0" applyFont="1" applyFill="1" applyBorder="1" applyAlignment="1">
      <alignment horizontal="center"/>
    </xf>
    <xf numFmtId="0" fontId="23" fillId="35" borderId="12" xfId="0" applyFont="1" applyFill="1" applyBorder="1" applyAlignment="1">
      <alignment horizontal="center"/>
    </xf>
    <xf numFmtId="0" fontId="23" fillId="35" borderId="16" xfId="0" applyFont="1" applyFill="1" applyBorder="1" applyAlignment="1">
      <alignment horizontal="center"/>
    </xf>
    <xf numFmtId="0" fontId="28" fillId="34" borderId="12" xfId="0" applyFont="1" applyFill="1" applyBorder="1" applyAlignment="1">
      <alignment horizontal="center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19"/>
  <sheetViews>
    <sheetView tabSelected="1" topLeftCell="A408" workbookViewId="0">
      <selection activeCell="C413" sqref="C413"/>
    </sheetView>
  </sheetViews>
  <sheetFormatPr defaultRowHeight="15" x14ac:dyDescent="0.25"/>
  <cols>
    <col min="1" max="1" width="9.140625" style="6" customWidth="1"/>
    <col min="2" max="2" width="33" customWidth="1"/>
    <col min="3" max="3" width="33.140625" style="15" customWidth="1"/>
    <col min="4" max="4" width="19.42578125" style="17" customWidth="1"/>
    <col min="5" max="5" width="12" customWidth="1"/>
    <col min="6" max="6" width="11.5703125" style="6" bestFit="1" customWidth="1"/>
    <col min="7" max="7" width="14.140625" bestFit="1" customWidth="1"/>
    <col min="8" max="8" width="9.140625" style="23"/>
    <col min="9" max="9" width="11.140625" customWidth="1"/>
    <col min="10" max="10" width="10.5703125" customWidth="1"/>
  </cols>
  <sheetData>
    <row r="1" spans="1:8" ht="30" x14ac:dyDescent="0.25">
      <c r="A1" s="2" t="s">
        <v>3</v>
      </c>
      <c r="B1" s="3" t="s">
        <v>0</v>
      </c>
      <c r="C1" s="14" t="s">
        <v>2</v>
      </c>
      <c r="D1" s="16" t="s">
        <v>1</v>
      </c>
      <c r="E1" s="4" t="s">
        <v>4</v>
      </c>
      <c r="F1" s="3" t="s">
        <v>6</v>
      </c>
      <c r="G1" s="5" t="s">
        <v>7</v>
      </c>
      <c r="H1" s="25" t="s">
        <v>5</v>
      </c>
    </row>
    <row r="2" spans="1:8" ht="19.5" x14ac:dyDescent="0.3">
      <c r="A2" s="6">
        <v>27</v>
      </c>
      <c r="B2" s="24" t="s">
        <v>59</v>
      </c>
      <c r="C2" s="24" t="s">
        <v>60</v>
      </c>
      <c r="D2" s="24" t="s">
        <v>61</v>
      </c>
      <c r="E2" s="1" t="s">
        <v>13</v>
      </c>
      <c r="F2" s="6">
        <v>1</v>
      </c>
      <c r="G2" s="7" t="s">
        <v>8</v>
      </c>
      <c r="H2" s="30">
        <v>4</v>
      </c>
    </row>
    <row r="3" spans="1:8" ht="19.5" x14ac:dyDescent="0.3">
      <c r="A3" s="6">
        <v>27</v>
      </c>
      <c r="B3" s="24" t="s">
        <v>62</v>
      </c>
      <c r="C3" s="24" t="s">
        <v>63</v>
      </c>
      <c r="D3" s="24" t="s">
        <v>64</v>
      </c>
      <c r="E3" s="1" t="s">
        <v>13</v>
      </c>
      <c r="F3" s="6">
        <v>1</v>
      </c>
      <c r="G3" s="7" t="s">
        <v>8</v>
      </c>
      <c r="H3" s="30">
        <v>13</v>
      </c>
    </row>
    <row r="4" spans="1:8" ht="19.5" x14ac:dyDescent="0.3">
      <c r="A4" s="6">
        <v>27</v>
      </c>
      <c r="B4" s="24" t="s">
        <v>65</v>
      </c>
      <c r="C4" s="24" t="s">
        <v>66</v>
      </c>
      <c r="D4" s="24" t="s">
        <v>67</v>
      </c>
      <c r="E4" s="1" t="s">
        <v>13</v>
      </c>
      <c r="F4" s="6">
        <v>1</v>
      </c>
      <c r="G4" s="7" t="s">
        <v>8</v>
      </c>
      <c r="H4" s="31">
        <v>12</v>
      </c>
    </row>
    <row r="5" spans="1:8" ht="19.5" x14ac:dyDescent="0.3">
      <c r="A5" s="6">
        <v>27</v>
      </c>
      <c r="B5" s="24" t="s">
        <v>68</v>
      </c>
      <c r="C5" s="24" t="s">
        <v>69</v>
      </c>
      <c r="D5" s="24" t="s">
        <v>70</v>
      </c>
      <c r="E5" s="1" t="s">
        <v>13</v>
      </c>
      <c r="F5" s="6">
        <v>1</v>
      </c>
      <c r="G5" s="7" t="s">
        <v>8</v>
      </c>
      <c r="H5" s="30">
        <v>8</v>
      </c>
    </row>
    <row r="6" spans="1:8" ht="19.5" x14ac:dyDescent="0.3">
      <c r="A6" s="6">
        <v>27</v>
      </c>
      <c r="B6" s="24" t="s">
        <v>71</v>
      </c>
      <c r="C6" s="24" t="s">
        <v>72</v>
      </c>
      <c r="D6" s="24" t="s">
        <v>73</v>
      </c>
      <c r="E6" s="1" t="s">
        <v>13</v>
      </c>
      <c r="F6" s="6">
        <v>1</v>
      </c>
      <c r="G6" s="7" t="s">
        <v>8</v>
      </c>
      <c r="H6" s="30">
        <v>4</v>
      </c>
    </row>
    <row r="7" spans="1:8" ht="19.5" x14ac:dyDescent="0.3">
      <c r="A7" s="6">
        <v>27</v>
      </c>
      <c r="B7" s="24" t="s">
        <v>74</v>
      </c>
      <c r="C7" s="24" t="s">
        <v>75</v>
      </c>
      <c r="D7" s="24" t="s">
        <v>76</v>
      </c>
      <c r="E7" s="1" t="s">
        <v>13</v>
      </c>
      <c r="F7" s="6">
        <v>1</v>
      </c>
      <c r="G7" s="7" t="s">
        <v>8</v>
      </c>
      <c r="H7" s="30">
        <v>13</v>
      </c>
    </row>
    <row r="8" spans="1:8" ht="19.5" x14ac:dyDescent="0.3">
      <c r="A8" s="6">
        <v>27</v>
      </c>
      <c r="B8" s="24" t="s">
        <v>77</v>
      </c>
      <c r="C8" s="24" t="s">
        <v>78</v>
      </c>
      <c r="D8" s="24" t="s">
        <v>79</v>
      </c>
      <c r="E8" s="1" t="s">
        <v>13</v>
      </c>
      <c r="F8" s="6">
        <v>1</v>
      </c>
      <c r="G8" s="7" t="s">
        <v>8</v>
      </c>
      <c r="H8" s="31">
        <v>12</v>
      </c>
    </row>
    <row r="9" spans="1:8" ht="19.5" x14ac:dyDescent="0.3">
      <c r="A9" s="6">
        <v>27</v>
      </c>
      <c r="B9" s="24" t="s">
        <v>80</v>
      </c>
      <c r="C9" s="24" t="s">
        <v>81</v>
      </c>
      <c r="D9" s="24" t="s">
        <v>82</v>
      </c>
      <c r="E9" s="1" t="s">
        <v>13</v>
      </c>
      <c r="F9" s="6">
        <v>1</v>
      </c>
      <c r="G9" s="7" t="s">
        <v>8</v>
      </c>
      <c r="H9" s="30">
        <v>8</v>
      </c>
    </row>
    <row r="10" spans="1:8" ht="19.5" x14ac:dyDescent="0.3">
      <c r="A10" s="6">
        <v>27</v>
      </c>
      <c r="B10" s="24" t="s">
        <v>83</v>
      </c>
      <c r="C10" s="24" t="s">
        <v>84</v>
      </c>
      <c r="D10" s="24" t="s">
        <v>85</v>
      </c>
      <c r="E10" s="1" t="s">
        <v>13</v>
      </c>
      <c r="F10" s="6">
        <v>1</v>
      </c>
      <c r="G10" s="7" t="s">
        <v>8</v>
      </c>
      <c r="H10" s="30">
        <v>4</v>
      </c>
    </row>
    <row r="11" spans="1:8" ht="19.5" x14ac:dyDescent="0.3">
      <c r="A11" s="6">
        <v>27</v>
      </c>
      <c r="B11" s="24" t="s">
        <v>86</v>
      </c>
      <c r="C11" s="24" t="s">
        <v>87</v>
      </c>
      <c r="D11" s="24" t="s">
        <v>88</v>
      </c>
      <c r="E11" s="1" t="s">
        <v>13</v>
      </c>
      <c r="F11" s="6">
        <v>1</v>
      </c>
      <c r="G11" s="7" t="s">
        <v>8</v>
      </c>
      <c r="H11" s="30">
        <v>13</v>
      </c>
    </row>
    <row r="12" spans="1:8" ht="19.5" x14ac:dyDescent="0.3">
      <c r="A12" s="6">
        <v>27</v>
      </c>
      <c r="B12" s="24" t="s">
        <v>89</v>
      </c>
      <c r="C12" s="24" t="s">
        <v>90</v>
      </c>
      <c r="D12" s="24" t="s">
        <v>91</v>
      </c>
      <c r="E12" s="1" t="s">
        <v>13</v>
      </c>
      <c r="F12" s="6">
        <v>1</v>
      </c>
      <c r="G12" s="7" t="s">
        <v>8</v>
      </c>
      <c r="H12" s="31">
        <v>12</v>
      </c>
    </row>
    <row r="13" spans="1:8" ht="19.5" x14ac:dyDescent="0.3">
      <c r="A13" s="6">
        <v>27</v>
      </c>
      <c r="B13" s="24" t="s">
        <v>92</v>
      </c>
      <c r="C13" s="24" t="s">
        <v>93</v>
      </c>
      <c r="D13" s="24" t="s">
        <v>94</v>
      </c>
      <c r="E13" s="1" t="s">
        <v>13</v>
      </c>
      <c r="F13" s="6">
        <v>1</v>
      </c>
      <c r="G13" s="7" t="s">
        <v>8</v>
      </c>
      <c r="H13" s="30">
        <v>8</v>
      </c>
    </row>
    <row r="14" spans="1:8" ht="19.5" x14ac:dyDescent="0.3">
      <c r="A14" s="6">
        <v>27</v>
      </c>
      <c r="B14" s="24" t="s">
        <v>95</v>
      </c>
      <c r="C14" s="24" t="s">
        <v>96</v>
      </c>
      <c r="D14" s="28">
        <v>1940765755</v>
      </c>
      <c r="E14" s="1" t="s">
        <v>13</v>
      </c>
      <c r="F14" s="6">
        <v>1</v>
      </c>
      <c r="G14" s="7" t="s">
        <v>8</v>
      </c>
      <c r="H14" s="30">
        <v>4</v>
      </c>
    </row>
    <row r="15" spans="1:8" ht="19.5" x14ac:dyDescent="0.3">
      <c r="A15" s="6">
        <v>27</v>
      </c>
      <c r="B15" s="24" t="s">
        <v>97</v>
      </c>
      <c r="C15" s="24" t="s">
        <v>98</v>
      </c>
      <c r="D15" s="24" t="s">
        <v>99</v>
      </c>
      <c r="E15" s="1" t="s">
        <v>13</v>
      </c>
      <c r="F15" s="6">
        <v>1</v>
      </c>
      <c r="G15" s="7" t="s">
        <v>8</v>
      </c>
      <c r="H15" s="30">
        <v>13</v>
      </c>
    </row>
    <row r="16" spans="1:8" ht="19.5" x14ac:dyDescent="0.3">
      <c r="A16" s="6">
        <v>27</v>
      </c>
      <c r="B16" s="24" t="s">
        <v>100</v>
      </c>
      <c r="C16" s="24" t="s">
        <v>101</v>
      </c>
      <c r="D16" s="24" t="s">
        <v>102</v>
      </c>
      <c r="E16" s="1" t="s">
        <v>13</v>
      </c>
      <c r="F16" s="6">
        <v>1</v>
      </c>
      <c r="G16" s="7" t="s">
        <v>8</v>
      </c>
      <c r="H16" s="31">
        <v>12</v>
      </c>
    </row>
    <row r="17" spans="1:8" ht="19.5" x14ac:dyDescent="0.3">
      <c r="A17" s="6">
        <v>27</v>
      </c>
      <c r="B17" s="24" t="s">
        <v>103</v>
      </c>
      <c r="C17" s="24" t="s">
        <v>104</v>
      </c>
      <c r="D17" s="24" t="s">
        <v>105</v>
      </c>
      <c r="E17" s="1" t="s">
        <v>13</v>
      </c>
      <c r="F17" s="6">
        <v>1</v>
      </c>
      <c r="G17" s="7" t="s">
        <v>8</v>
      </c>
      <c r="H17" s="30">
        <v>8</v>
      </c>
    </row>
    <row r="18" spans="1:8" ht="19.5" x14ac:dyDescent="0.3">
      <c r="A18" s="6">
        <v>27</v>
      </c>
      <c r="B18" s="24" t="s">
        <v>106</v>
      </c>
      <c r="C18" s="24" t="s">
        <v>107</v>
      </c>
      <c r="D18" s="28">
        <v>1642222103</v>
      </c>
      <c r="E18" s="1" t="s">
        <v>13</v>
      </c>
      <c r="F18" s="6">
        <v>1</v>
      </c>
      <c r="G18" s="7" t="s">
        <v>8</v>
      </c>
      <c r="H18" s="30">
        <v>4</v>
      </c>
    </row>
    <row r="19" spans="1:8" ht="19.5" x14ac:dyDescent="0.3">
      <c r="A19" s="6">
        <v>27</v>
      </c>
      <c r="B19" s="24" t="s">
        <v>108</v>
      </c>
      <c r="C19" s="24" t="s">
        <v>109</v>
      </c>
      <c r="D19" s="24" t="s">
        <v>110</v>
      </c>
      <c r="E19" s="1" t="s">
        <v>13</v>
      </c>
      <c r="F19" s="6">
        <v>1</v>
      </c>
      <c r="G19" s="7" t="s">
        <v>8</v>
      </c>
      <c r="H19" s="30">
        <v>13</v>
      </c>
    </row>
    <row r="20" spans="1:8" ht="19.5" x14ac:dyDescent="0.3">
      <c r="A20" s="6">
        <v>27</v>
      </c>
      <c r="B20" s="24" t="s">
        <v>111</v>
      </c>
      <c r="C20" s="24" t="s">
        <v>112</v>
      </c>
      <c r="D20" s="24" t="s">
        <v>113</v>
      </c>
      <c r="E20" s="1" t="s">
        <v>13</v>
      </c>
      <c r="F20" s="6">
        <v>1</v>
      </c>
      <c r="G20" s="7" t="s">
        <v>8</v>
      </c>
      <c r="H20" s="31">
        <v>12</v>
      </c>
    </row>
    <row r="21" spans="1:8" ht="19.5" x14ac:dyDescent="0.3">
      <c r="A21" s="6">
        <v>27</v>
      </c>
      <c r="B21" s="24" t="s">
        <v>114</v>
      </c>
      <c r="C21" s="24" t="s">
        <v>115</v>
      </c>
      <c r="D21" s="24" t="s">
        <v>116</v>
      </c>
      <c r="E21" s="1" t="s">
        <v>13</v>
      </c>
      <c r="F21" s="6">
        <v>1</v>
      </c>
      <c r="G21" s="7" t="s">
        <v>8</v>
      </c>
      <c r="H21" s="30">
        <v>8</v>
      </c>
    </row>
    <row r="22" spans="1:8" ht="19.5" x14ac:dyDescent="0.3">
      <c r="A22" s="6">
        <v>27</v>
      </c>
      <c r="B22" s="24" t="s">
        <v>117</v>
      </c>
      <c r="C22" s="24" t="s">
        <v>118</v>
      </c>
      <c r="D22" s="24" t="s">
        <v>119</v>
      </c>
      <c r="E22" s="1" t="s">
        <v>13</v>
      </c>
      <c r="F22" s="6">
        <v>1</v>
      </c>
      <c r="G22" s="7" t="s">
        <v>8</v>
      </c>
      <c r="H22" s="30">
        <v>4</v>
      </c>
    </row>
    <row r="23" spans="1:8" ht="19.5" x14ac:dyDescent="0.3">
      <c r="A23" s="6">
        <v>27</v>
      </c>
      <c r="B23" s="24" t="s">
        <v>120</v>
      </c>
      <c r="C23" s="24" t="s">
        <v>121</v>
      </c>
      <c r="D23" s="24" t="s">
        <v>122</v>
      </c>
      <c r="E23" s="1" t="s">
        <v>13</v>
      </c>
      <c r="F23" s="6">
        <v>1</v>
      </c>
      <c r="G23" s="7" t="s">
        <v>8</v>
      </c>
      <c r="H23" s="30">
        <v>13</v>
      </c>
    </row>
    <row r="24" spans="1:8" ht="19.5" x14ac:dyDescent="0.3">
      <c r="A24" s="6">
        <v>27</v>
      </c>
      <c r="B24" s="24" t="s">
        <v>123</v>
      </c>
      <c r="C24" s="24" t="s">
        <v>124</v>
      </c>
      <c r="D24" s="24" t="s">
        <v>125</v>
      </c>
      <c r="E24" s="1" t="s">
        <v>13</v>
      </c>
      <c r="F24" s="6">
        <v>1</v>
      </c>
      <c r="G24" s="7" t="s">
        <v>8</v>
      </c>
      <c r="H24" s="31">
        <v>12</v>
      </c>
    </row>
    <row r="25" spans="1:8" ht="19.5" x14ac:dyDescent="0.3">
      <c r="A25" s="6">
        <v>27</v>
      </c>
      <c r="B25" s="24" t="s">
        <v>126</v>
      </c>
      <c r="C25" s="24" t="s">
        <v>127</v>
      </c>
      <c r="D25" s="24" t="s">
        <v>128</v>
      </c>
      <c r="E25" s="1" t="s">
        <v>13</v>
      </c>
      <c r="F25" s="6">
        <v>1</v>
      </c>
      <c r="G25" s="7" t="s">
        <v>8</v>
      </c>
      <c r="H25" s="30">
        <v>8</v>
      </c>
    </row>
    <row r="26" spans="1:8" ht="19.5" x14ac:dyDescent="0.3">
      <c r="A26" s="6">
        <v>27</v>
      </c>
      <c r="B26" s="24" t="s">
        <v>129</v>
      </c>
      <c r="C26" s="24" t="s">
        <v>130</v>
      </c>
      <c r="D26" s="24" t="s">
        <v>131</v>
      </c>
      <c r="E26" s="1" t="s">
        <v>13</v>
      </c>
      <c r="F26" s="6">
        <v>1</v>
      </c>
      <c r="G26" s="7" t="s">
        <v>8</v>
      </c>
      <c r="H26" s="30">
        <v>4</v>
      </c>
    </row>
    <row r="27" spans="1:8" ht="19.5" x14ac:dyDescent="0.3">
      <c r="A27" s="6">
        <v>27</v>
      </c>
      <c r="B27" s="24" t="s">
        <v>132</v>
      </c>
      <c r="C27" s="24" t="s">
        <v>133</v>
      </c>
      <c r="D27" s="24" t="s">
        <v>134</v>
      </c>
      <c r="E27" s="1" t="s">
        <v>13</v>
      </c>
      <c r="F27" s="6">
        <v>1</v>
      </c>
      <c r="G27" s="7" t="s">
        <v>8</v>
      </c>
      <c r="H27" s="30">
        <v>13</v>
      </c>
    </row>
    <row r="28" spans="1:8" ht="19.5" x14ac:dyDescent="0.3">
      <c r="A28" s="6">
        <v>27</v>
      </c>
      <c r="B28" s="24" t="s">
        <v>135</v>
      </c>
      <c r="C28" s="24" t="s">
        <v>136</v>
      </c>
      <c r="D28" s="24" t="s">
        <v>137</v>
      </c>
      <c r="E28" s="1" t="s">
        <v>13</v>
      </c>
      <c r="F28" s="6">
        <v>1</v>
      </c>
      <c r="G28" s="7" t="s">
        <v>8</v>
      </c>
      <c r="H28" s="31">
        <v>12</v>
      </c>
    </row>
    <row r="29" spans="1:8" ht="19.5" x14ac:dyDescent="0.3">
      <c r="A29" s="6">
        <v>27</v>
      </c>
      <c r="B29" s="24" t="s">
        <v>138</v>
      </c>
      <c r="C29" s="24" t="s">
        <v>139</v>
      </c>
      <c r="D29" s="24" t="s">
        <v>140</v>
      </c>
      <c r="E29" s="1" t="s">
        <v>13</v>
      </c>
      <c r="F29" s="6">
        <v>1</v>
      </c>
      <c r="G29" s="7" t="s">
        <v>8</v>
      </c>
      <c r="H29" s="30">
        <v>8</v>
      </c>
    </row>
    <row r="30" spans="1:8" ht="19.5" x14ac:dyDescent="0.3">
      <c r="A30" s="6">
        <v>27</v>
      </c>
      <c r="B30" s="24" t="s">
        <v>141</v>
      </c>
      <c r="C30" s="24" t="s">
        <v>142</v>
      </c>
      <c r="D30" s="24" t="s">
        <v>143</v>
      </c>
      <c r="E30" s="1" t="s">
        <v>13</v>
      </c>
      <c r="F30" s="6">
        <v>1</v>
      </c>
      <c r="G30" s="7" t="s">
        <v>8</v>
      </c>
      <c r="H30" s="30">
        <v>4</v>
      </c>
    </row>
    <row r="31" spans="1:8" ht="19.5" x14ac:dyDescent="0.3">
      <c r="A31" s="6">
        <v>27</v>
      </c>
      <c r="B31" s="24" t="s">
        <v>144</v>
      </c>
      <c r="C31" s="24" t="s">
        <v>145</v>
      </c>
      <c r="D31" s="24" t="s">
        <v>146</v>
      </c>
      <c r="E31" s="1" t="s">
        <v>13</v>
      </c>
      <c r="F31" s="6">
        <v>1</v>
      </c>
      <c r="G31" s="7" t="s">
        <v>8</v>
      </c>
      <c r="H31" s="30">
        <v>13</v>
      </c>
    </row>
    <row r="32" spans="1:8" ht="19.5" x14ac:dyDescent="0.3">
      <c r="A32" s="6">
        <v>27</v>
      </c>
      <c r="B32" s="24" t="s">
        <v>147</v>
      </c>
      <c r="C32" s="24" t="s">
        <v>148</v>
      </c>
      <c r="D32" s="24" t="s">
        <v>149</v>
      </c>
      <c r="E32" s="1" t="s">
        <v>13</v>
      </c>
      <c r="F32" s="6">
        <v>1</v>
      </c>
      <c r="G32" s="7" t="s">
        <v>8</v>
      </c>
      <c r="H32" s="31">
        <v>12</v>
      </c>
    </row>
    <row r="33" spans="1:8" ht="19.5" x14ac:dyDescent="0.3">
      <c r="A33" s="6">
        <v>27</v>
      </c>
      <c r="B33" s="24" t="s">
        <v>150</v>
      </c>
      <c r="C33" s="24" t="s">
        <v>151</v>
      </c>
      <c r="D33" s="24" t="s">
        <v>152</v>
      </c>
      <c r="E33" s="1" t="s">
        <v>13</v>
      </c>
      <c r="F33" s="6">
        <v>1</v>
      </c>
      <c r="G33" s="7" t="s">
        <v>8</v>
      </c>
      <c r="H33" s="30">
        <v>8</v>
      </c>
    </row>
    <row r="34" spans="1:8" ht="19.5" x14ac:dyDescent="0.3">
      <c r="A34" s="6">
        <v>27</v>
      </c>
      <c r="B34" s="24" t="s">
        <v>153</v>
      </c>
      <c r="C34" s="24" t="s">
        <v>154</v>
      </c>
      <c r="D34" s="24" t="s">
        <v>155</v>
      </c>
      <c r="E34" s="1" t="s">
        <v>13</v>
      </c>
      <c r="F34" s="6">
        <v>1</v>
      </c>
      <c r="G34" s="7" t="s">
        <v>8</v>
      </c>
      <c r="H34" s="30">
        <v>4</v>
      </c>
    </row>
    <row r="35" spans="1:8" ht="19.5" x14ac:dyDescent="0.3">
      <c r="A35" s="6">
        <v>27</v>
      </c>
      <c r="B35" s="24" t="s">
        <v>156</v>
      </c>
      <c r="C35" s="24" t="s">
        <v>157</v>
      </c>
      <c r="D35" s="24" t="s">
        <v>158</v>
      </c>
      <c r="E35" s="1" t="s">
        <v>13</v>
      </c>
      <c r="F35" s="6">
        <v>1</v>
      </c>
      <c r="G35" s="7" t="s">
        <v>8</v>
      </c>
      <c r="H35" s="30">
        <v>13</v>
      </c>
    </row>
    <row r="36" spans="1:8" ht="19.5" x14ac:dyDescent="0.3">
      <c r="A36" s="6">
        <v>27</v>
      </c>
      <c r="B36" s="24" t="s">
        <v>159</v>
      </c>
      <c r="C36" s="24" t="s">
        <v>160</v>
      </c>
      <c r="D36" s="24" t="s">
        <v>161</v>
      </c>
      <c r="E36" s="1" t="s">
        <v>13</v>
      </c>
      <c r="F36" s="6">
        <v>1</v>
      </c>
      <c r="G36" s="7" t="s">
        <v>8</v>
      </c>
      <c r="H36" s="31">
        <v>12</v>
      </c>
    </row>
    <row r="37" spans="1:8" ht="19.5" x14ac:dyDescent="0.3">
      <c r="A37" s="6">
        <v>27</v>
      </c>
      <c r="B37" s="24" t="s">
        <v>162</v>
      </c>
      <c r="C37" s="24" t="s">
        <v>163</v>
      </c>
      <c r="D37" s="24" t="s">
        <v>164</v>
      </c>
      <c r="E37" s="1" t="s">
        <v>13</v>
      </c>
      <c r="F37" s="6">
        <v>1</v>
      </c>
      <c r="G37" s="7" t="s">
        <v>8</v>
      </c>
      <c r="H37" s="30">
        <v>8</v>
      </c>
    </row>
    <row r="38" spans="1:8" ht="19.5" x14ac:dyDescent="0.3">
      <c r="A38" s="6">
        <v>27</v>
      </c>
      <c r="B38" s="24" t="s">
        <v>165</v>
      </c>
      <c r="C38" s="24" t="s">
        <v>166</v>
      </c>
      <c r="D38" s="24" t="s">
        <v>167</v>
      </c>
      <c r="E38" s="1" t="s">
        <v>13</v>
      </c>
      <c r="F38" s="6">
        <v>1</v>
      </c>
      <c r="G38" s="7" t="s">
        <v>8</v>
      </c>
      <c r="H38" s="30">
        <v>4</v>
      </c>
    </row>
    <row r="39" spans="1:8" ht="19.5" x14ac:dyDescent="0.3">
      <c r="A39" s="6">
        <v>27</v>
      </c>
      <c r="B39" s="24" t="s">
        <v>168</v>
      </c>
      <c r="C39" s="24" t="s">
        <v>169</v>
      </c>
      <c r="D39" s="24" t="s">
        <v>170</v>
      </c>
      <c r="E39" s="1" t="s">
        <v>13</v>
      </c>
      <c r="F39" s="6">
        <v>1</v>
      </c>
      <c r="G39" s="7" t="s">
        <v>8</v>
      </c>
      <c r="H39" s="30">
        <v>13</v>
      </c>
    </row>
    <row r="40" spans="1:8" ht="19.5" x14ac:dyDescent="0.3">
      <c r="A40" s="6">
        <v>27</v>
      </c>
      <c r="B40" s="24" t="s">
        <v>171</v>
      </c>
      <c r="C40" s="24" t="s">
        <v>172</v>
      </c>
      <c r="D40" s="24" t="s">
        <v>173</v>
      </c>
      <c r="E40" s="1" t="s">
        <v>13</v>
      </c>
      <c r="F40" s="6">
        <v>1</v>
      </c>
      <c r="G40" s="7" t="s">
        <v>8</v>
      </c>
      <c r="H40" s="31">
        <v>12</v>
      </c>
    </row>
    <row r="41" spans="1:8" ht="19.5" x14ac:dyDescent="0.3">
      <c r="A41" s="6">
        <v>27</v>
      </c>
      <c r="B41" s="24" t="s">
        <v>174</v>
      </c>
      <c r="C41" s="24" t="s">
        <v>175</v>
      </c>
      <c r="D41" s="24" t="s">
        <v>176</v>
      </c>
      <c r="E41" s="1" t="s">
        <v>13</v>
      </c>
      <c r="F41" s="6">
        <v>1</v>
      </c>
      <c r="G41" s="7" t="s">
        <v>8</v>
      </c>
      <c r="H41" s="30">
        <v>8</v>
      </c>
    </row>
    <row r="42" spans="1:8" ht="19.5" x14ac:dyDescent="0.3">
      <c r="A42" s="6">
        <v>27</v>
      </c>
      <c r="B42" s="24" t="s">
        <v>177</v>
      </c>
      <c r="C42" s="24" t="s">
        <v>178</v>
      </c>
      <c r="D42" s="24" t="s">
        <v>179</v>
      </c>
      <c r="E42" s="1" t="s">
        <v>13</v>
      </c>
      <c r="F42" s="6">
        <v>1</v>
      </c>
      <c r="G42" s="7" t="s">
        <v>8</v>
      </c>
      <c r="H42" s="30">
        <v>4</v>
      </c>
    </row>
    <row r="43" spans="1:8" ht="19.5" x14ac:dyDescent="0.3">
      <c r="A43" s="6">
        <v>27</v>
      </c>
      <c r="B43" s="24" t="s">
        <v>180</v>
      </c>
      <c r="C43" s="24" t="s">
        <v>181</v>
      </c>
      <c r="D43" s="24" t="s">
        <v>182</v>
      </c>
      <c r="E43" s="1" t="s">
        <v>13</v>
      </c>
      <c r="F43" s="6">
        <v>1</v>
      </c>
      <c r="G43" s="7" t="s">
        <v>8</v>
      </c>
      <c r="H43" s="30">
        <v>13</v>
      </c>
    </row>
    <row r="44" spans="1:8" ht="19.5" x14ac:dyDescent="0.3">
      <c r="A44" s="6">
        <v>27</v>
      </c>
      <c r="B44" s="24" t="s">
        <v>183</v>
      </c>
      <c r="C44" s="24" t="s">
        <v>184</v>
      </c>
      <c r="D44" s="28">
        <v>1928362725</v>
      </c>
      <c r="E44" s="1" t="s">
        <v>13</v>
      </c>
      <c r="F44" s="6">
        <v>1</v>
      </c>
      <c r="G44" s="7" t="s">
        <v>8</v>
      </c>
      <c r="H44" s="31">
        <v>12</v>
      </c>
    </row>
    <row r="45" spans="1:8" ht="19.5" x14ac:dyDescent="0.3">
      <c r="A45" s="6">
        <v>27</v>
      </c>
      <c r="B45" s="24" t="s">
        <v>185</v>
      </c>
      <c r="C45" s="24" t="s">
        <v>186</v>
      </c>
      <c r="D45" s="24" t="s">
        <v>187</v>
      </c>
      <c r="E45" s="1" t="s">
        <v>13</v>
      </c>
      <c r="F45" s="6">
        <v>1</v>
      </c>
      <c r="G45" s="7" t="s">
        <v>8</v>
      </c>
      <c r="H45" s="30">
        <v>8</v>
      </c>
    </row>
    <row r="46" spans="1:8" ht="19.5" x14ac:dyDescent="0.3">
      <c r="A46" s="6">
        <v>27</v>
      </c>
      <c r="B46" s="24" t="s">
        <v>188</v>
      </c>
      <c r="C46" s="24" t="s">
        <v>189</v>
      </c>
      <c r="D46" s="24" t="s">
        <v>190</v>
      </c>
      <c r="E46" s="1" t="s">
        <v>13</v>
      </c>
      <c r="F46" s="6">
        <v>1</v>
      </c>
      <c r="G46" s="7" t="s">
        <v>8</v>
      </c>
      <c r="H46" s="30">
        <v>4</v>
      </c>
    </row>
    <row r="47" spans="1:8" ht="19.5" x14ac:dyDescent="0.3">
      <c r="A47" s="6">
        <v>27</v>
      </c>
      <c r="B47" s="24" t="s">
        <v>191</v>
      </c>
      <c r="C47" s="24" t="s">
        <v>192</v>
      </c>
      <c r="D47" s="24" t="s">
        <v>193</v>
      </c>
      <c r="E47" s="1" t="s">
        <v>13</v>
      </c>
      <c r="F47" s="6">
        <v>1</v>
      </c>
      <c r="G47" s="7" t="s">
        <v>8</v>
      </c>
      <c r="H47" s="30">
        <v>13</v>
      </c>
    </row>
    <row r="48" spans="1:8" ht="19.5" x14ac:dyDescent="0.3">
      <c r="A48" s="6">
        <v>27</v>
      </c>
      <c r="B48" s="24" t="s">
        <v>194</v>
      </c>
      <c r="C48" s="24" t="s">
        <v>195</v>
      </c>
      <c r="D48" s="24" t="s">
        <v>196</v>
      </c>
      <c r="E48" s="1" t="s">
        <v>13</v>
      </c>
      <c r="F48" s="6">
        <v>1</v>
      </c>
      <c r="G48" s="7" t="s">
        <v>8</v>
      </c>
      <c r="H48" s="31">
        <v>12</v>
      </c>
    </row>
    <row r="49" spans="1:8" ht="19.5" x14ac:dyDescent="0.3">
      <c r="A49" s="6">
        <v>27</v>
      </c>
      <c r="B49" s="24" t="s">
        <v>197</v>
      </c>
      <c r="C49" s="24" t="s">
        <v>198</v>
      </c>
      <c r="D49" s="28">
        <v>1976435321</v>
      </c>
      <c r="E49" s="1" t="s">
        <v>13</v>
      </c>
      <c r="F49" s="6">
        <v>1</v>
      </c>
      <c r="G49" s="7" t="s">
        <v>8</v>
      </c>
      <c r="H49" s="30">
        <v>8</v>
      </c>
    </row>
    <row r="50" spans="1:8" ht="19.5" x14ac:dyDescent="0.3">
      <c r="A50" s="6">
        <v>27</v>
      </c>
      <c r="B50" s="24" t="s">
        <v>199</v>
      </c>
      <c r="C50" s="24" t="s">
        <v>200</v>
      </c>
      <c r="D50" s="24" t="s">
        <v>201</v>
      </c>
      <c r="E50" s="1" t="s">
        <v>13</v>
      </c>
      <c r="F50" s="6">
        <v>1</v>
      </c>
      <c r="G50" s="7" t="s">
        <v>8</v>
      </c>
      <c r="H50" s="30">
        <v>4</v>
      </c>
    </row>
    <row r="51" spans="1:8" ht="19.5" x14ac:dyDescent="0.3">
      <c r="A51" s="6">
        <v>27</v>
      </c>
      <c r="B51" s="24" t="s">
        <v>202</v>
      </c>
      <c r="C51" s="24" t="s">
        <v>203</v>
      </c>
      <c r="D51" s="24" t="s">
        <v>204</v>
      </c>
      <c r="E51" s="1" t="s">
        <v>13</v>
      </c>
      <c r="F51" s="6">
        <v>1</v>
      </c>
      <c r="G51" s="7" t="s">
        <v>8</v>
      </c>
      <c r="H51" s="30">
        <v>13</v>
      </c>
    </row>
    <row r="52" spans="1:8" ht="19.5" x14ac:dyDescent="0.3">
      <c r="A52" s="6">
        <v>27</v>
      </c>
      <c r="B52" s="24" t="s">
        <v>205</v>
      </c>
      <c r="C52" s="24" t="s">
        <v>206</v>
      </c>
      <c r="D52" s="24" t="s">
        <v>207</v>
      </c>
      <c r="E52" s="1" t="s">
        <v>13</v>
      </c>
      <c r="F52" s="6">
        <v>1</v>
      </c>
      <c r="G52" s="7" t="s">
        <v>8</v>
      </c>
      <c r="H52" s="31">
        <v>12</v>
      </c>
    </row>
    <row r="53" spans="1:8" ht="19.5" x14ac:dyDescent="0.3">
      <c r="A53" s="6">
        <v>27</v>
      </c>
      <c r="B53" s="24" t="s">
        <v>208</v>
      </c>
      <c r="C53" s="24" t="s">
        <v>209</v>
      </c>
      <c r="D53" s="24" t="s">
        <v>210</v>
      </c>
      <c r="E53" s="1" t="s">
        <v>13</v>
      </c>
      <c r="F53" s="6">
        <v>1</v>
      </c>
      <c r="G53" s="7" t="s">
        <v>8</v>
      </c>
      <c r="H53" s="30">
        <v>8</v>
      </c>
    </row>
    <row r="54" spans="1:8" ht="19.5" x14ac:dyDescent="0.3">
      <c r="A54" s="6">
        <v>27</v>
      </c>
      <c r="B54" s="24" t="s">
        <v>211</v>
      </c>
      <c r="C54" s="24" t="s">
        <v>212</v>
      </c>
      <c r="D54" s="24" t="s">
        <v>213</v>
      </c>
      <c r="E54" s="1" t="s">
        <v>13</v>
      </c>
      <c r="F54" s="6">
        <v>1</v>
      </c>
      <c r="G54" s="7" t="s">
        <v>8</v>
      </c>
      <c r="H54" s="30">
        <v>4</v>
      </c>
    </row>
    <row r="55" spans="1:8" ht="19.5" x14ac:dyDescent="0.3">
      <c r="A55" s="6">
        <v>27</v>
      </c>
      <c r="B55" s="24" t="s">
        <v>214</v>
      </c>
      <c r="C55" s="24" t="s">
        <v>215</v>
      </c>
      <c r="D55" s="24" t="s">
        <v>216</v>
      </c>
      <c r="E55" s="1" t="s">
        <v>13</v>
      </c>
      <c r="F55" s="6">
        <v>1</v>
      </c>
      <c r="G55" s="7" t="s">
        <v>8</v>
      </c>
      <c r="H55" s="30">
        <v>13</v>
      </c>
    </row>
    <row r="56" spans="1:8" ht="19.5" x14ac:dyDescent="0.3">
      <c r="A56" s="6">
        <v>27</v>
      </c>
      <c r="B56" s="24" t="s">
        <v>217</v>
      </c>
      <c r="C56" s="24" t="s">
        <v>218</v>
      </c>
      <c r="D56" s="24" t="s">
        <v>219</v>
      </c>
      <c r="E56" s="1" t="s">
        <v>13</v>
      </c>
      <c r="F56" s="6">
        <v>1</v>
      </c>
      <c r="G56" s="7" t="s">
        <v>8</v>
      </c>
      <c r="H56" s="31">
        <v>12</v>
      </c>
    </row>
    <row r="57" spans="1:8" ht="19.5" x14ac:dyDescent="0.3">
      <c r="A57" s="6">
        <v>27</v>
      </c>
      <c r="B57" s="24" t="s">
        <v>220</v>
      </c>
      <c r="C57" s="24" t="s">
        <v>221</v>
      </c>
      <c r="D57" s="24" t="s">
        <v>222</v>
      </c>
      <c r="E57" s="1" t="s">
        <v>13</v>
      </c>
      <c r="F57" s="6">
        <v>1</v>
      </c>
      <c r="G57" s="7" t="s">
        <v>8</v>
      </c>
      <c r="H57" s="30">
        <v>8</v>
      </c>
    </row>
    <row r="58" spans="1:8" ht="19.5" x14ac:dyDescent="0.3">
      <c r="A58" s="6">
        <v>27</v>
      </c>
      <c r="B58" s="24" t="s">
        <v>223</v>
      </c>
      <c r="C58" s="24" t="s">
        <v>224</v>
      </c>
      <c r="D58" s="24" t="s">
        <v>225</v>
      </c>
      <c r="E58" s="1" t="s">
        <v>13</v>
      </c>
      <c r="F58" s="6">
        <v>1</v>
      </c>
      <c r="G58" s="7" t="s">
        <v>8</v>
      </c>
      <c r="H58" s="30">
        <v>4</v>
      </c>
    </row>
    <row r="59" spans="1:8" ht="19.5" x14ac:dyDescent="0.3">
      <c r="A59" s="6">
        <v>27</v>
      </c>
      <c r="B59" s="24" t="s">
        <v>226</v>
      </c>
      <c r="C59" s="24" t="s">
        <v>227</v>
      </c>
      <c r="D59" s="24" t="s">
        <v>228</v>
      </c>
      <c r="E59" s="1" t="s">
        <v>13</v>
      </c>
      <c r="F59" s="6">
        <v>1</v>
      </c>
      <c r="G59" s="7" t="s">
        <v>8</v>
      </c>
      <c r="H59" s="30">
        <v>13</v>
      </c>
    </row>
    <row r="60" spans="1:8" ht="19.5" x14ac:dyDescent="0.3">
      <c r="A60" s="6">
        <v>27</v>
      </c>
      <c r="B60" s="24" t="s">
        <v>229</v>
      </c>
      <c r="C60" s="24" t="s">
        <v>230</v>
      </c>
      <c r="D60" s="24" t="s">
        <v>231</v>
      </c>
      <c r="E60" s="1" t="s">
        <v>13</v>
      </c>
      <c r="F60" s="6">
        <v>1</v>
      </c>
      <c r="G60" s="7" t="s">
        <v>8</v>
      </c>
      <c r="H60" s="31">
        <v>12</v>
      </c>
    </row>
    <row r="61" spans="1:8" ht="19.5" x14ac:dyDescent="0.3">
      <c r="A61" s="6">
        <v>27</v>
      </c>
      <c r="B61" s="24" t="s">
        <v>232</v>
      </c>
      <c r="C61" s="24" t="s">
        <v>233</v>
      </c>
      <c r="D61" s="24" t="s">
        <v>234</v>
      </c>
      <c r="E61" s="1" t="s">
        <v>13</v>
      </c>
      <c r="F61" s="6">
        <v>1</v>
      </c>
      <c r="G61" s="7" t="s">
        <v>8</v>
      </c>
      <c r="H61" s="30">
        <v>8</v>
      </c>
    </row>
    <row r="62" spans="1:8" ht="19.5" x14ac:dyDescent="0.3">
      <c r="A62" s="6">
        <v>27</v>
      </c>
      <c r="B62" s="24" t="s">
        <v>235</v>
      </c>
      <c r="C62" s="24" t="s">
        <v>236</v>
      </c>
      <c r="D62" s="24" t="s">
        <v>237</v>
      </c>
      <c r="E62" s="1" t="s">
        <v>13</v>
      </c>
      <c r="F62" s="6">
        <v>1</v>
      </c>
      <c r="G62" s="7" t="s">
        <v>8</v>
      </c>
      <c r="H62" s="30">
        <v>4</v>
      </c>
    </row>
    <row r="63" spans="1:8" ht="19.5" x14ac:dyDescent="0.3">
      <c r="A63" s="6">
        <v>27</v>
      </c>
      <c r="B63" s="24" t="s">
        <v>238</v>
      </c>
      <c r="C63" s="24" t="s">
        <v>239</v>
      </c>
      <c r="D63" s="28">
        <v>1869183833</v>
      </c>
      <c r="E63" s="1" t="s">
        <v>13</v>
      </c>
      <c r="F63" s="6">
        <v>1</v>
      </c>
      <c r="G63" s="7" t="s">
        <v>8</v>
      </c>
      <c r="H63" s="30">
        <v>13</v>
      </c>
    </row>
    <row r="64" spans="1:8" ht="19.5" x14ac:dyDescent="0.3">
      <c r="A64" s="6">
        <v>27</v>
      </c>
      <c r="B64" s="24" t="s">
        <v>240</v>
      </c>
      <c r="C64" s="24" t="s">
        <v>241</v>
      </c>
      <c r="D64" s="24" t="s">
        <v>242</v>
      </c>
      <c r="E64" s="1" t="s">
        <v>13</v>
      </c>
      <c r="F64" s="6">
        <v>1</v>
      </c>
      <c r="G64" s="7" t="s">
        <v>8</v>
      </c>
      <c r="H64" s="31">
        <v>12</v>
      </c>
    </row>
    <row r="65" spans="1:8" ht="19.5" x14ac:dyDescent="0.3">
      <c r="A65" s="6">
        <v>27</v>
      </c>
      <c r="B65" s="24" t="s">
        <v>243</v>
      </c>
      <c r="C65" s="24" t="s">
        <v>244</v>
      </c>
      <c r="D65" s="24" t="s">
        <v>245</v>
      </c>
      <c r="E65" s="1" t="s">
        <v>13</v>
      </c>
      <c r="F65" s="6">
        <v>1</v>
      </c>
      <c r="G65" s="7" t="s">
        <v>8</v>
      </c>
      <c r="H65" s="30">
        <v>8</v>
      </c>
    </row>
    <row r="66" spans="1:8" ht="19.5" x14ac:dyDescent="0.3">
      <c r="A66" s="6">
        <v>27</v>
      </c>
      <c r="B66" s="24" t="s">
        <v>246</v>
      </c>
      <c r="C66" s="24" t="s">
        <v>247</v>
      </c>
      <c r="D66" s="24" t="s">
        <v>248</v>
      </c>
      <c r="E66" s="1" t="s">
        <v>13</v>
      </c>
      <c r="F66" s="6">
        <v>1</v>
      </c>
      <c r="G66" s="7" t="s">
        <v>8</v>
      </c>
      <c r="H66" s="30">
        <v>4</v>
      </c>
    </row>
    <row r="67" spans="1:8" ht="19.5" x14ac:dyDescent="0.3">
      <c r="A67" s="6">
        <v>27</v>
      </c>
      <c r="B67" s="24" t="s">
        <v>249</v>
      </c>
      <c r="C67" s="24" t="s">
        <v>250</v>
      </c>
      <c r="D67" s="24" t="s">
        <v>251</v>
      </c>
      <c r="E67" s="1" t="s">
        <v>13</v>
      </c>
      <c r="F67" s="6">
        <v>1</v>
      </c>
      <c r="G67" s="7" t="s">
        <v>8</v>
      </c>
      <c r="H67" s="30">
        <v>13</v>
      </c>
    </row>
    <row r="68" spans="1:8" ht="19.5" x14ac:dyDescent="0.3">
      <c r="A68" s="6">
        <v>27</v>
      </c>
      <c r="B68" s="24" t="s">
        <v>252</v>
      </c>
      <c r="C68" s="24" t="s">
        <v>253</v>
      </c>
      <c r="D68" s="24" t="s">
        <v>254</v>
      </c>
      <c r="E68" s="1" t="s">
        <v>13</v>
      </c>
      <c r="F68" s="6">
        <v>1</v>
      </c>
      <c r="G68" s="7" t="s">
        <v>8</v>
      </c>
      <c r="H68" s="31">
        <v>12</v>
      </c>
    </row>
    <row r="69" spans="1:8" ht="19.5" x14ac:dyDescent="0.3">
      <c r="A69" s="6">
        <v>27</v>
      </c>
      <c r="B69" s="24" t="s">
        <v>255</v>
      </c>
      <c r="C69" s="24" t="s">
        <v>256</v>
      </c>
      <c r="D69" s="24" t="s">
        <v>257</v>
      </c>
      <c r="E69" s="1" t="s">
        <v>13</v>
      </c>
      <c r="F69" s="6">
        <v>1</v>
      </c>
      <c r="G69" s="7" t="s">
        <v>8</v>
      </c>
      <c r="H69" s="30">
        <v>8</v>
      </c>
    </row>
    <row r="70" spans="1:8" ht="19.5" x14ac:dyDescent="0.3">
      <c r="A70" s="6">
        <v>27</v>
      </c>
      <c r="B70" s="24" t="s">
        <v>258</v>
      </c>
      <c r="C70" s="24" t="s">
        <v>259</v>
      </c>
      <c r="D70" s="24" t="s">
        <v>260</v>
      </c>
      <c r="E70" s="1" t="s">
        <v>13</v>
      </c>
      <c r="F70" s="6">
        <v>1</v>
      </c>
      <c r="G70" s="7" t="s">
        <v>8</v>
      </c>
      <c r="H70" s="30">
        <v>4</v>
      </c>
    </row>
    <row r="71" spans="1:8" ht="19.5" x14ac:dyDescent="0.3">
      <c r="A71" s="6">
        <v>27</v>
      </c>
      <c r="B71" s="24" t="s">
        <v>261</v>
      </c>
      <c r="C71" s="24" t="s">
        <v>262</v>
      </c>
      <c r="D71" s="24" t="s">
        <v>263</v>
      </c>
      <c r="E71" s="1" t="s">
        <v>13</v>
      </c>
      <c r="F71" s="6">
        <v>1</v>
      </c>
      <c r="G71" s="7" t="s">
        <v>8</v>
      </c>
      <c r="H71" s="30">
        <v>13</v>
      </c>
    </row>
    <row r="72" spans="1:8" ht="19.5" x14ac:dyDescent="0.3">
      <c r="A72" s="6">
        <v>27</v>
      </c>
      <c r="B72" s="24" t="s">
        <v>264</v>
      </c>
      <c r="C72" s="24" t="s">
        <v>265</v>
      </c>
      <c r="D72" s="24" t="s">
        <v>266</v>
      </c>
      <c r="E72" s="1" t="s">
        <v>13</v>
      </c>
      <c r="F72" s="6">
        <v>1</v>
      </c>
      <c r="G72" s="7" t="s">
        <v>8</v>
      </c>
      <c r="H72" s="31">
        <v>12</v>
      </c>
    </row>
    <row r="73" spans="1:8" ht="19.5" x14ac:dyDescent="0.3">
      <c r="A73" s="6">
        <v>27</v>
      </c>
      <c r="B73" s="24" t="s">
        <v>267</v>
      </c>
      <c r="C73" s="24" t="s">
        <v>268</v>
      </c>
      <c r="D73" s="24" t="s">
        <v>269</v>
      </c>
      <c r="E73" s="1" t="s">
        <v>13</v>
      </c>
      <c r="F73" s="6">
        <v>1</v>
      </c>
      <c r="G73" s="7" t="s">
        <v>8</v>
      </c>
      <c r="H73" s="30">
        <v>8</v>
      </c>
    </row>
    <row r="74" spans="1:8" ht="19.5" x14ac:dyDescent="0.3">
      <c r="A74" s="6">
        <v>27</v>
      </c>
      <c r="B74" s="24" t="s">
        <v>270</v>
      </c>
      <c r="C74" s="24" t="s">
        <v>271</v>
      </c>
      <c r="D74" s="24" t="s">
        <v>272</v>
      </c>
      <c r="E74" s="1" t="s">
        <v>13</v>
      </c>
      <c r="F74" s="6">
        <v>1</v>
      </c>
      <c r="G74" s="7" t="s">
        <v>8</v>
      </c>
      <c r="H74" s="30">
        <v>4</v>
      </c>
    </row>
    <row r="75" spans="1:8" ht="19.5" x14ac:dyDescent="0.3">
      <c r="A75" s="6">
        <v>27</v>
      </c>
      <c r="B75" s="24" t="s">
        <v>273</v>
      </c>
      <c r="C75" s="24" t="s">
        <v>274</v>
      </c>
      <c r="D75" s="24" t="s">
        <v>275</v>
      </c>
      <c r="E75" s="1" t="s">
        <v>13</v>
      </c>
      <c r="F75" s="6">
        <v>1</v>
      </c>
      <c r="G75" s="7" t="s">
        <v>8</v>
      </c>
      <c r="H75" s="30">
        <v>13</v>
      </c>
    </row>
    <row r="76" spans="1:8" ht="19.5" x14ac:dyDescent="0.3">
      <c r="A76" s="6">
        <v>27</v>
      </c>
      <c r="B76" s="24" t="s">
        <v>276</v>
      </c>
      <c r="C76" s="24" t="s">
        <v>277</v>
      </c>
      <c r="D76" s="24" t="s">
        <v>278</v>
      </c>
      <c r="E76" s="1" t="s">
        <v>13</v>
      </c>
      <c r="F76" s="6">
        <v>1</v>
      </c>
      <c r="G76" s="7" t="s">
        <v>8</v>
      </c>
      <c r="H76" s="31">
        <v>12</v>
      </c>
    </row>
    <row r="77" spans="1:8" ht="19.5" x14ac:dyDescent="0.3">
      <c r="A77" s="6">
        <v>27</v>
      </c>
      <c r="B77" s="24" t="s">
        <v>279</v>
      </c>
      <c r="C77" s="24" t="s">
        <v>280</v>
      </c>
      <c r="D77" s="24" t="s">
        <v>281</v>
      </c>
      <c r="E77" s="1" t="s">
        <v>13</v>
      </c>
      <c r="F77" s="6">
        <v>1</v>
      </c>
      <c r="G77" s="7" t="s">
        <v>8</v>
      </c>
      <c r="H77" s="30">
        <v>8</v>
      </c>
    </row>
    <row r="78" spans="1:8" ht="19.5" x14ac:dyDescent="0.3">
      <c r="A78" s="6">
        <v>27</v>
      </c>
      <c r="B78" s="24" t="s">
        <v>282</v>
      </c>
      <c r="C78" s="24" t="s">
        <v>283</v>
      </c>
      <c r="D78" s="24" t="s">
        <v>284</v>
      </c>
      <c r="E78" s="1" t="s">
        <v>13</v>
      </c>
      <c r="F78" s="6">
        <v>1</v>
      </c>
      <c r="G78" s="7" t="s">
        <v>8</v>
      </c>
      <c r="H78" s="30">
        <v>4</v>
      </c>
    </row>
    <row r="79" spans="1:8" ht="19.5" x14ac:dyDescent="0.3">
      <c r="A79" s="6">
        <v>27</v>
      </c>
      <c r="B79" s="24" t="s">
        <v>285</v>
      </c>
      <c r="C79" s="24" t="s">
        <v>286</v>
      </c>
      <c r="D79" s="24" t="s">
        <v>287</v>
      </c>
      <c r="E79" s="1" t="s">
        <v>13</v>
      </c>
      <c r="F79" s="6">
        <v>1</v>
      </c>
      <c r="G79" s="7" t="s">
        <v>8</v>
      </c>
      <c r="H79" s="30">
        <v>13</v>
      </c>
    </row>
    <row r="80" spans="1:8" ht="19.5" x14ac:dyDescent="0.3">
      <c r="A80" s="6">
        <v>27</v>
      </c>
      <c r="B80" s="24" t="s">
        <v>288</v>
      </c>
      <c r="C80" s="24" t="s">
        <v>289</v>
      </c>
      <c r="D80" s="24" t="s">
        <v>290</v>
      </c>
      <c r="E80" s="1" t="s">
        <v>13</v>
      </c>
      <c r="F80" s="6">
        <v>1</v>
      </c>
      <c r="G80" s="7" t="s">
        <v>8</v>
      </c>
      <c r="H80" s="31">
        <v>12</v>
      </c>
    </row>
    <row r="81" spans="1:8" ht="19.5" x14ac:dyDescent="0.3">
      <c r="A81" s="6">
        <v>27</v>
      </c>
      <c r="B81" s="24" t="s">
        <v>291</v>
      </c>
      <c r="C81" s="24" t="s">
        <v>292</v>
      </c>
      <c r="D81" s="24" t="s">
        <v>293</v>
      </c>
      <c r="E81" s="1" t="s">
        <v>13</v>
      </c>
      <c r="F81" s="6">
        <v>1</v>
      </c>
      <c r="G81" s="7" t="s">
        <v>8</v>
      </c>
      <c r="H81" s="30">
        <v>8</v>
      </c>
    </row>
    <row r="82" spans="1:8" ht="19.5" x14ac:dyDescent="0.3">
      <c r="A82" s="6">
        <v>27</v>
      </c>
      <c r="B82" s="24" t="s">
        <v>294</v>
      </c>
      <c r="C82" s="24" t="s">
        <v>295</v>
      </c>
      <c r="D82" s="24" t="s">
        <v>296</v>
      </c>
      <c r="E82" s="1" t="s">
        <v>13</v>
      </c>
      <c r="F82" s="6">
        <v>1</v>
      </c>
      <c r="G82" s="7" t="s">
        <v>8</v>
      </c>
      <c r="H82" s="30">
        <v>4</v>
      </c>
    </row>
    <row r="83" spans="1:8" ht="19.5" x14ac:dyDescent="0.3">
      <c r="A83" s="6">
        <v>27</v>
      </c>
      <c r="B83" s="24" t="s">
        <v>297</v>
      </c>
      <c r="C83" s="24" t="s">
        <v>298</v>
      </c>
      <c r="D83" s="24" t="s">
        <v>299</v>
      </c>
      <c r="E83" s="1" t="s">
        <v>13</v>
      </c>
      <c r="F83" s="6">
        <v>1</v>
      </c>
      <c r="G83" s="7" t="s">
        <v>8</v>
      </c>
      <c r="H83" s="30">
        <v>13</v>
      </c>
    </row>
    <row r="84" spans="1:8" ht="19.5" x14ac:dyDescent="0.3">
      <c r="A84" s="6">
        <v>27</v>
      </c>
      <c r="B84" s="24" t="s">
        <v>300</v>
      </c>
      <c r="C84" s="24" t="s">
        <v>301</v>
      </c>
      <c r="D84" s="24" t="s">
        <v>302</v>
      </c>
      <c r="E84" s="1" t="s">
        <v>13</v>
      </c>
      <c r="F84" s="6">
        <v>1</v>
      </c>
      <c r="G84" s="7" t="s">
        <v>8</v>
      </c>
      <c r="H84" s="31">
        <v>12</v>
      </c>
    </row>
    <row r="85" spans="1:8" ht="19.5" x14ac:dyDescent="0.3">
      <c r="A85" s="6">
        <v>27</v>
      </c>
      <c r="B85" s="24" t="s">
        <v>303</v>
      </c>
      <c r="C85" s="24" t="s">
        <v>304</v>
      </c>
      <c r="D85" s="24" t="s">
        <v>305</v>
      </c>
      <c r="E85" s="1" t="s">
        <v>13</v>
      </c>
      <c r="F85" s="6">
        <v>1</v>
      </c>
      <c r="G85" s="7" t="s">
        <v>8</v>
      </c>
      <c r="H85" s="30">
        <v>8</v>
      </c>
    </row>
    <row r="86" spans="1:8" ht="19.5" x14ac:dyDescent="0.3">
      <c r="A86" s="6">
        <v>27</v>
      </c>
      <c r="B86" s="24" t="s">
        <v>306</v>
      </c>
      <c r="C86" s="24" t="s">
        <v>307</v>
      </c>
      <c r="D86" s="24" t="s">
        <v>308</v>
      </c>
      <c r="E86" s="1" t="s">
        <v>13</v>
      </c>
      <c r="F86" s="6">
        <v>1</v>
      </c>
      <c r="G86" s="7" t="s">
        <v>8</v>
      </c>
      <c r="H86" s="30">
        <v>4</v>
      </c>
    </row>
    <row r="87" spans="1:8" ht="19.5" x14ac:dyDescent="0.3">
      <c r="A87" s="6">
        <v>27</v>
      </c>
      <c r="B87" s="24" t="s">
        <v>309</v>
      </c>
      <c r="C87" s="24" t="s">
        <v>310</v>
      </c>
      <c r="D87" s="24" t="s">
        <v>311</v>
      </c>
      <c r="E87" s="1" t="s">
        <v>13</v>
      </c>
      <c r="F87" s="6">
        <v>1</v>
      </c>
      <c r="G87" s="7" t="s">
        <v>8</v>
      </c>
      <c r="H87" s="30">
        <v>13</v>
      </c>
    </row>
    <row r="88" spans="1:8" ht="19.5" x14ac:dyDescent="0.3">
      <c r="A88" s="6">
        <v>27</v>
      </c>
      <c r="B88" s="24" t="s">
        <v>312</v>
      </c>
      <c r="C88" s="24" t="s">
        <v>313</v>
      </c>
      <c r="D88" s="24" t="s">
        <v>314</v>
      </c>
      <c r="E88" s="1" t="s">
        <v>13</v>
      </c>
      <c r="F88" s="6">
        <v>1</v>
      </c>
      <c r="G88" s="7" t="s">
        <v>8</v>
      </c>
      <c r="H88" s="31">
        <v>12</v>
      </c>
    </row>
    <row r="89" spans="1:8" ht="19.5" x14ac:dyDescent="0.3">
      <c r="A89" s="6">
        <v>27</v>
      </c>
      <c r="B89" s="24" t="s">
        <v>315</v>
      </c>
      <c r="C89" s="24" t="s">
        <v>316</v>
      </c>
      <c r="D89" s="24" t="s">
        <v>317</v>
      </c>
      <c r="E89" s="1" t="s">
        <v>13</v>
      </c>
      <c r="F89" s="6">
        <v>1</v>
      </c>
      <c r="G89" s="7" t="s">
        <v>8</v>
      </c>
      <c r="H89" s="30">
        <v>8</v>
      </c>
    </row>
    <row r="90" spans="1:8" ht="19.5" x14ac:dyDescent="0.3">
      <c r="A90" s="6">
        <v>27</v>
      </c>
      <c r="B90" s="24" t="s">
        <v>318</v>
      </c>
      <c r="C90" s="24" t="s">
        <v>319</v>
      </c>
      <c r="D90" s="24" t="s">
        <v>320</v>
      </c>
      <c r="E90" s="1" t="s">
        <v>13</v>
      </c>
      <c r="F90" s="6">
        <v>1</v>
      </c>
      <c r="G90" s="7" t="s">
        <v>8</v>
      </c>
      <c r="H90" s="30">
        <v>4</v>
      </c>
    </row>
    <row r="91" spans="1:8" ht="19.5" x14ac:dyDescent="0.3">
      <c r="A91" s="6">
        <v>27</v>
      </c>
      <c r="B91" s="24" t="s">
        <v>321</v>
      </c>
      <c r="C91" s="24" t="s">
        <v>322</v>
      </c>
      <c r="D91" s="24" t="s">
        <v>323</v>
      </c>
      <c r="E91" s="1" t="s">
        <v>13</v>
      </c>
      <c r="F91" s="6">
        <v>1</v>
      </c>
      <c r="G91" s="7" t="s">
        <v>8</v>
      </c>
      <c r="H91" s="30">
        <v>13</v>
      </c>
    </row>
    <row r="92" spans="1:8" ht="19.5" x14ac:dyDescent="0.3">
      <c r="A92" s="6">
        <v>27</v>
      </c>
      <c r="B92" s="24" t="s">
        <v>324</v>
      </c>
      <c r="C92" s="24" t="s">
        <v>325</v>
      </c>
      <c r="D92" s="24" t="s">
        <v>326</v>
      </c>
      <c r="E92" s="1" t="s">
        <v>13</v>
      </c>
      <c r="F92" s="6">
        <v>1</v>
      </c>
      <c r="G92" s="7" t="s">
        <v>8</v>
      </c>
      <c r="H92" s="31">
        <v>12</v>
      </c>
    </row>
    <row r="93" spans="1:8" ht="19.5" x14ac:dyDescent="0.3">
      <c r="A93" s="6">
        <v>27</v>
      </c>
      <c r="B93" s="24" t="s">
        <v>327</v>
      </c>
      <c r="C93" s="24" t="s">
        <v>328</v>
      </c>
      <c r="D93" s="24" t="s">
        <v>329</v>
      </c>
      <c r="E93" s="1" t="s">
        <v>13</v>
      </c>
      <c r="F93" s="6">
        <v>1</v>
      </c>
      <c r="G93" s="7" t="s">
        <v>8</v>
      </c>
      <c r="H93" s="30">
        <v>8</v>
      </c>
    </row>
    <row r="94" spans="1:8" ht="19.5" x14ac:dyDescent="0.3">
      <c r="A94" s="6">
        <v>27</v>
      </c>
      <c r="B94" s="24" t="s">
        <v>330</v>
      </c>
      <c r="C94" s="24" t="s">
        <v>331</v>
      </c>
      <c r="D94" s="24" t="s">
        <v>332</v>
      </c>
      <c r="E94" s="1" t="s">
        <v>13</v>
      </c>
      <c r="F94" s="6">
        <v>1</v>
      </c>
      <c r="G94" s="7" t="s">
        <v>8</v>
      </c>
      <c r="H94" s="30">
        <v>4</v>
      </c>
    </row>
    <row r="95" spans="1:8" ht="19.5" x14ac:dyDescent="0.3">
      <c r="A95" s="6">
        <v>27</v>
      </c>
      <c r="B95" s="24" t="s">
        <v>333</v>
      </c>
      <c r="C95" s="24" t="s">
        <v>334</v>
      </c>
      <c r="D95" s="24" t="s">
        <v>335</v>
      </c>
      <c r="E95" s="1" t="s">
        <v>13</v>
      </c>
      <c r="F95" s="6">
        <v>1</v>
      </c>
      <c r="G95" s="7" t="s">
        <v>8</v>
      </c>
      <c r="H95" s="30">
        <v>13</v>
      </c>
    </row>
    <row r="96" spans="1:8" ht="19.5" x14ac:dyDescent="0.3">
      <c r="A96" s="6">
        <v>27</v>
      </c>
      <c r="B96" s="24" t="s">
        <v>336</v>
      </c>
      <c r="C96" s="24" t="s">
        <v>337</v>
      </c>
      <c r="D96" s="24" t="s">
        <v>338</v>
      </c>
      <c r="E96" s="1" t="s">
        <v>13</v>
      </c>
      <c r="F96" s="6">
        <v>1</v>
      </c>
      <c r="G96" s="7" t="s">
        <v>8</v>
      </c>
      <c r="H96" s="31">
        <v>12</v>
      </c>
    </row>
    <row r="97" spans="1:8" ht="19.5" x14ac:dyDescent="0.3">
      <c r="A97" s="6">
        <v>27</v>
      </c>
      <c r="B97" s="24" t="s">
        <v>339</v>
      </c>
      <c r="C97" s="24" t="s">
        <v>340</v>
      </c>
      <c r="D97" s="24" t="s">
        <v>341</v>
      </c>
      <c r="E97" s="1" t="s">
        <v>13</v>
      </c>
      <c r="F97" s="6">
        <v>1</v>
      </c>
      <c r="G97" s="7" t="s">
        <v>8</v>
      </c>
      <c r="H97" s="30">
        <v>8</v>
      </c>
    </row>
    <row r="98" spans="1:8" ht="19.5" x14ac:dyDescent="0.3">
      <c r="A98" s="6">
        <v>27</v>
      </c>
      <c r="B98" s="24" t="s">
        <v>342</v>
      </c>
      <c r="C98" s="24" t="s">
        <v>343</v>
      </c>
      <c r="D98" s="24" t="s">
        <v>344</v>
      </c>
      <c r="E98" s="1" t="s">
        <v>13</v>
      </c>
      <c r="F98" s="6">
        <v>1</v>
      </c>
      <c r="G98" s="7" t="s">
        <v>8</v>
      </c>
      <c r="H98" s="30">
        <v>4</v>
      </c>
    </row>
    <row r="99" spans="1:8" ht="19.5" x14ac:dyDescent="0.3">
      <c r="A99" s="6">
        <v>27</v>
      </c>
      <c r="B99" s="24" t="s">
        <v>345</v>
      </c>
      <c r="C99" s="24" t="s">
        <v>346</v>
      </c>
      <c r="D99" s="24" t="s">
        <v>347</v>
      </c>
      <c r="E99" s="1" t="s">
        <v>13</v>
      </c>
      <c r="F99" s="6">
        <v>1</v>
      </c>
      <c r="G99" s="7" t="s">
        <v>8</v>
      </c>
      <c r="H99" s="30">
        <v>13</v>
      </c>
    </row>
    <row r="100" spans="1:8" ht="19.5" x14ac:dyDescent="0.3">
      <c r="A100" s="6">
        <v>27</v>
      </c>
      <c r="B100" s="24" t="s">
        <v>348</v>
      </c>
      <c r="C100" s="24" t="s">
        <v>349</v>
      </c>
      <c r="D100" s="24" t="s">
        <v>350</v>
      </c>
      <c r="E100" s="1" t="s">
        <v>13</v>
      </c>
      <c r="F100" s="6">
        <v>1</v>
      </c>
      <c r="G100" s="7" t="s">
        <v>8</v>
      </c>
      <c r="H100" s="31">
        <v>12</v>
      </c>
    </row>
    <row r="101" spans="1:8" ht="19.5" x14ac:dyDescent="0.3">
      <c r="A101" s="6">
        <v>27</v>
      </c>
      <c r="B101" s="24" t="s">
        <v>351</v>
      </c>
      <c r="C101" s="24" t="s">
        <v>352</v>
      </c>
      <c r="D101" s="24" t="s">
        <v>353</v>
      </c>
      <c r="E101" s="1" t="s">
        <v>13</v>
      </c>
      <c r="F101" s="6">
        <v>1</v>
      </c>
      <c r="G101" s="7" t="s">
        <v>8</v>
      </c>
      <c r="H101" s="30">
        <v>8</v>
      </c>
    </row>
    <row r="102" spans="1:8" ht="19.5" x14ac:dyDescent="0.3">
      <c r="A102" s="6">
        <v>27</v>
      </c>
      <c r="B102" s="24" t="s">
        <v>354</v>
      </c>
      <c r="C102" s="24" t="s">
        <v>355</v>
      </c>
      <c r="D102" s="24" t="s">
        <v>356</v>
      </c>
      <c r="E102" s="1" t="s">
        <v>13</v>
      </c>
      <c r="F102" s="6">
        <v>1</v>
      </c>
      <c r="G102" s="7" t="s">
        <v>8</v>
      </c>
      <c r="H102" s="27">
        <v>21</v>
      </c>
    </row>
    <row r="103" spans="1:8" ht="19.5" x14ac:dyDescent="0.3">
      <c r="A103" s="6">
        <v>27</v>
      </c>
      <c r="B103" s="24" t="s">
        <v>357</v>
      </c>
      <c r="C103" s="24" t="s">
        <v>358</v>
      </c>
      <c r="D103" s="24" t="s">
        <v>359</v>
      </c>
      <c r="E103" s="1" t="s">
        <v>13</v>
      </c>
      <c r="F103" s="6">
        <v>1</v>
      </c>
      <c r="G103" s="7" t="s">
        <v>8</v>
      </c>
      <c r="H103" s="32">
        <v>33</v>
      </c>
    </row>
    <row r="104" spans="1:8" ht="19.5" x14ac:dyDescent="0.3">
      <c r="A104" s="6">
        <v>27</v>
      </c>
      <c r="B104" s="24" t="s">
        <v>360</v>
      </c>
      <c r="C104" s="24" t="s">
        <v>361</v>
      </c>
      <c r="D104" s="24" t="s">
        <v>362</v>
      </c>
      <c r="E104" s="1" t="s">
        <v>13</v>
      </c>
      <c r="F104" s="6">
        <v>1</v>
      </c>
      <c r="G104" s="7" t="s">
        <v>8</v>
      </c>
      <c r="H104" s="27">
        <v>31</v>
      </c>
    </row>
    <row r="105" spans="1:8" ht="19.5" x14ac:dyDescent="0.3">
      <c r="A105" s="6">
        <v>27</v>
      </c>
      <c r="B105" s="24" t="s">
        <v>363</v>
      </c>
      <c r="C105" s="24" t="s">
        <v>364</v>
      </c>
      <c r="D105" s="24" t="s">
        <v>365</v>
      </c>
      <c r="E105" s="1" t="s">
        <v>13</v>
      </c>
      <c r="F105" s="6">
        <v>1</v>
      </c>
      <c r="G105" s="7" t="s">
        <v>8</v>
      </c>
      <c r="H105" s="27">
        <v>7</v>
      </c>
    </row>
    <row r="106" spans="1:8" ht="19.5" x14ac:dyDescent="0.3">
      <c r="A106" s="6">
        <v>27</v>
      </c>
      <c r="B106" s="24" t="s">
        <v>366</v>
      </c>
      <c r="C106" s="24" t="s">
        <v>367</v>
      </c>
      <c r="D106" s="24" t="s">
        <v>368</v>
      </c>
      <c r="E106" s="1" t="s">
        <v>13</v>
      </c>
      <c r="F106" s="6">
        <v>1</v>
      </c>
      <c r="G106" s="7" t="s">
        <v>8</v>
      </c>
      <c r="H106" s="27">
        <v>25</v>
      </c>
    </row>
    <row r="107" spans="1:8" ht="19.5" x14ac:dyDescent="0.3">
      <c r="A107" s="6">
        <v>27</v>
      </c>
      <c r="B107" s="24" t="s">
        <v>369</v>
      </c>
      <c r="C107" s="24" t="s">
        <v>370</v>
      </c>
      <c r="D107" s="24" t="s">
        <v>371</v>
      </c>
      <c r="E107" s="1" t="s">
        <v>13</v>
      </c>
      <c r="F107" s="6">
        <v>1</v>
      </c>
      <c r="G107" s="7" t="s">
        <v>8</v>
      </c>
      <c r="H107" s="27">
        <v>9</v>
      </c>
    </row>
    <row r="108" spans="1:8" ht="19.5" x14ac:dyDescent="0.3">
      <c r="A108" s="6">
        <v>27</v>
      </c>
      <c r="B108" s="24" t="s">
        <v>372</v>
      </c>
      <c r="C108" s="24" t="s">
        <v>373</v>
      </c>
      <c r="D108" s="24" t="s">
        <v>374</v>
      </c>
      <c r="E108" s="1" t="s">
        <v>13</v>
      </c>
      <c r="F108" s="6">
        <v>1</v>
      </c>
      <c r="G108" s="7" t="s">
        <v>8</v>
      </c>
      <c r="H108" s="27">
        <v>6</v>
      </c>
    </row>
    <row r="109" spans="1:8" ht="19.5" x14ac:dyDescent="0.3">
      <c r="A109" s="6">
        <v>27</v>
      </c>
      <c r="B109" s="24" t="s">
        <v>375</v>
      </c>
      <c r="C109" s="24" t="s">
        <v>376</v>
      </c>
      <c r="D109" s="24" t="s">
        <v>377</v>
      </c>
      <c r="E109" s="1" t="s">
        <v>13</v>
      </c>
      <c r="F109" s="6">
        <v>1</v>
      </c>
      <c r="G109" s="7" t="s">
        <v>8</v>
      </c>
      <c r="H109" s="27">
        <v>34</v>
      </c>
    </row>
    <row r="110" spans="1:8" ht="19.5" x14ac:dyDescent="0.3">
      <c r="A110" s="6">
        <v>27</v>
      </c>
      <c r="B110" s="24" t="s">
        <v>378</v>
      </c>
      <c r="C110" s="24" t="s">
        <v>379</v>
      </c>
      <c r="D110" s="24" t="s">
        <v>380</v>
      </c>
      <c r="E110" s="1" t="s">
        <v>13</v>
      </c>
      <c r="F110" s="6">
        <v>1</v>
      </c>
      <c r="G110" s="7" t="s">
        <v>8</v>
      </c>
      <c r="H110" s="27">
        <v>11</v>
      </c>
    </row>
    <row r="111" spans="1:8" ht="19.5" x14ac:dyDescent="0.3">
      <c r="A111" s="6">
        <v>27</v>
      </c>
      <c r="B111" s="24" t="s">
        <v>381</v>
      </c>
      <c r="C111" s="24" t="s">
        <v>382</v>
      </c>
      <c r="D111" s="24" t="s">
        <v>383</v>
      </c>
      <c r="E111" s="1" t="s">
        <v>13</v>
      </c>
      <c r="F111" s="6">
        <v>1</v>
      </c>
      <c r="G111" s="7" t="s">
        <v>8</v>
      </c>
      <c r="H111" s="27">
        <v>36</v>
      </c>
    </row>
    <row r="112" spans="1:8" ht="19.5" x14ac:dyDescent="0.3">
      <c r="A112" s="6">
        <v>27</v>
      </c>
      <c r="B112" s="24" t="s">
        <v>384</v>
      </c>
      <c r="C112" s="24" t="s">
        <v>385</v>
      </c>
      <c r="D112" s="24" t="s">
        <v>386</v>
      </c>
      <c r="E112" s="1" t="s">
        <v>13</v>
      </c>
      <c r="F112" s="6">
        <v>1</v>
      </c>
      <c r="G112" s="7" t="s">
        <v>8</v>
      </c>
      <c r="H112" s="27">
        <v>24</v>
      </c>
    </row>
    <row r="113" spans="1:8" ht="19.5" x14ac:dyDescent="0.3">
      <c r="A113" s="6">
        <v>27</v>
      </c>
      <c r="B113" s="24" t="s">
        <v>54</v>
      </c>
      <c r="C113" s="24" t="s">
        <v>387</v>
      </c>
      <c r="D113" s="24" t="s">
        <v>55</v>
      </c>
      <c r="E113" s="1" t="s">
        <v>13</v>
      </c>
      <c r="F113" s="6">
        <v>1</v>
      </c>
      <c r="G113" s="7" t="s">
        <v>8</v>
      </c>
      <c r="H113" s="27">
        <v>21</v>
      </c>
    </row>
    <row r="114" spans="1:8" ht="19.5" x14ac:dyDescent="0.3">
      <c r="A114" s="6">
        <v>27</v>
      </c>
      <c r="B114" s="24" t="s">
        <v>388</v>
      </c>
      <c r="C114" s="24" t="s">
        <v>389</v>
      </c>
      <c r="D114" s="24" t="s">
        <v>390</v>
      </c>
      <c r="E114" s="1" t="s">
        <v>13</v>
      </c>
      <c r="F114" s="6">
        <v>1</v>
      </c>
      <c r="G114" s="7" t="s">
        <v>8</v>
      </c>
      <c r="H114" s="32">
        <v>33</v>
      </c>
    </row>
    <row r="115" spans="1:8" ht="19.5" x14ac:dyDescent="0.3">
      <c r="A115" s="6">
        <v>27</v>
      </c>
      <c r="B115" s="24" t="s">
        <v>391</v>
      </c>
      <c r="C115" s="24" t="s">
        <v>392</v>
      </c>
      <c r="D115" s="28">
        <v>1305230761</v>
      </c>
      <c r="E115" s="1" t="s">
        <v>13</v>
      </c>
      <c r="F115" s="6">
        <v>1</v>
      </c>
      <c r="G115" s="7" t="s">
        <v>8</v>
      </c>
      <c r="H115" s="27">
        <v>31</v>
      </c>
    </row>
    <row r="116" spans="1:8" ht="19.5" x14ac:dyDescent="0.3">
      <c r="A116" s="6">
        <v>27</v>
      </c>
      <c r="B116" s="24" t="s">
        <v>393</v>
      </c>
      <c r="C116" s="24" t="s">
        <v>394</v>
      </c>
      <c r="D116" s="24" t="s">
        <v>395</v>
      </c>
      <c r="E116" s="1" t="s">
        <v>13</v>
      </c>
      <c r="F116" s="6">
        <v>1</v>
      </c>
      <c r="G116" s="7" t="s">
        <v>8</v>
      </c>
      <c r="H116" s="27">
        <v>7</v>
      </c>
    </row>
    <row r="117" spans="1:8" ht="19.5" x14ac:dyDescent="0.3">
      <c r="A117" s="6">
        <v>27</v>
      </c>
      <c r="B117" s="24" t="s">
        <v>396</v>
      </c>
      <c r="C117" s="24" t="s">
        <v>397</v>
      </c>
      <c r="D117" s="24" t="s">
        <v>398</v>
      </c>
      <c r="E117" s="1" t="s">
        <v>13</v>
      </c>
      <c r="F117" s="6">
        <v>1</v>
      </c>
      <c r="G117" s="7" t="s">
        <v>8</v>
      </c>
      <c r="H117" s="27">
        <v>25</v>
      </c>
    </row>
    <row r="118" spans="1:8" ht="19.5" x14ac:dyDescent="0.3">
      <c r="A118" s="6">
        <v>27</v>
      </c>
      <c r="B118" s="24" t="s">
        <v>399</v>
      </c>
      <c r="C118" s="24" t="s">
        <v>400</v>
      </c>
      <c r="D118" s="24" t="s">
        <v>401</v>
      </c>
      <c r="E118" s="1" t="s">
        <v>13</v>
      </c>
      <c r="F118" s="6">
        <v>1</v>
      </c>
      <c r="G118" s="7" t="s">
        <v>8</v>
      </c>
      <c r="H118" s="27">
        <v>9</v>
      </c>
    </row>
    <row r="119" spans="1:8" ht="19.5" x14ac:dyDescent="0.3">
      <c r="A119" s="6">
        <v>27</v>
      </c>
      <c r="B119" s="24" t="s">
        <v>402</v>
      </c>
      <c r="C119" s="24" t="s">
        <v>403</v>
      </c>
      <c r="D119" s="24" t="s">
        <v>404</v>
      </c>
      <c r="E119" s="1" t="s">
        <v>13</v>
      </c>
      <c r="F119" s="6">
        <v>1</v>
      </c>
      <c r="G119" s="7" t="s">
        <v>8</v>
      </c>
      <c r="H119" s="27">
        <v>6</v>
      </c>
    </row>
    <row r="120" spans="1:8" ht="19.5" x14ac:dyDescent="0.3">
      <c r="A120" s="6">
        <v>27</v>
      </c>
      <c r="B120" s="24" t="s">
        <v>405</v>
      </c>
      <c r="C120" s="24" t="s">
        <v>406</v>
      </c>
      <c r="D120" s="24" t="s">
        <v>407</v>
      </c>
      <c r="E120" s="1" t="s">
        <v>13</v>
      </c>
      <c r="F120" s="6">
        <v>1</v>
      </c>
      <c r="G120" s="7" t="s">
        <v>8</v>
      </c>
      <c r="H120" s="27">
        <v>34</v>
      </c>
    </row>
    <row r="121" spans="1:8" ht="19.5" x14ac:dyDescent="0.3">
      <c r="A121" s="6">
        <v>27</v>
      </c>
      <c r="B121" s="24" t="s">
        <v>408</v>
      </c>
      <c r="C121" s="24" t="s">
        <v>409</v>
      </c>
      <c r="D121" s="24" t="s">
        <v>410</v>
      </c>
      <c r="E121" s="1" t="s">
        <v>13</v>
      </c>
      <c r="F121" s="6">
        <v>1</v>
      </c>
      <c r="G121" s="7" t="s">
        <v>8</v>
      </c>
      <c r="H121" s="27">
        <v>11</v>
      </c>
    </row>
    <row r="122" spans="1:8" ht="19.5" x14ac:dyDescent="0.3">
      <c r="A122" s="6">
        <v>27</v>
      </c>
      <c r="B122" s="24" t="s">
        <v>411</v>
      </c>
      <c r="C122" s="24" t="s">
        <v>412</v>
      </c>
      <c r="D122" s="24" t="s">
        <v>413</v>
      </c>
      <c r="E122" s="1" t="s">
        <v>13</v>
      </c>
      <c r="F122" s="6">
        <v>1</v>
      </c>
      <c r="G122" s="7" t="s">
        <v>8</v>
      </c>
      <c r="H122" s="27">
        <v>36</v>
      </c>
    </row>
    <row r="123" spans="1:8" ht="19.5" x14ac:dyDescent="0.3">
      <c r="A123" s="6">
        <v>27</v>
      </c>
      <c r="B123" s="24" t="s">
        <v>414</v>
      </c>
      <c r="C123" s="24" t="s">
        <v>415</v>
      </c>
      <c r="D123" s="24" t="s">
        <v>416</v>
      </c>
      <c r="E123" s="1" t="s">
        <v>13</v>
      </c>
      <c r="F123" s="6">
        <v>1</v>
      </c>
      <c r="G123" s="7" t="s">
        <v>8</v>
      </c>
      <c r="H123" s="27">
        <v>24</v>
      </c>
    </row>
    <row r="124" spans="1:8" ht="19.5" x14ac:dyDescent="0.3">
      <c r="A124" s="6">
        <v>27</v>
      </c>
      <c r="B124" s="24" t="s">
        <v>417</v>
      </c>
      <c r="C124" s="24" t="s">
        <v>418</v>
      </c>
      <c r="D124" s="24" t="s">
        <v>419</v>
      </c>
      <c r="E124" s="1" t="s">
        <v>13</v>
      </c>
      <c r="F124" s="6">
        <v>1</v>
      </c>
      <c r="G124" s="7" t="s">
        <v>8</v>
      </c>
      <c r="H124" s="27">
        <v>21</v>
      </c>
    </row>
    <row r="125" spans="1:8" ht="19.5" x14ac:dyDescent="0.3">
      <c r="A125" s="6">
        <v>27</v>
      </c>
      <c r="B125" s="24" t="s">
        <v>420</v>
      </c>
      <c r="C125" s="24" t="s">
        <v>421</v>
      </c>
      <c r="D125" s="24" t="s">
        <v>422</v>
      </c>
      <c r="E125" s="1" t="s">
        <v>13</v>
      </c>
      <c r="F125" s="6">
        <v>1</v>
      </c>
      <c r="G125" s="7" t="s">
        <v>8</v>
      </c>
      <c r="H125" s="32">
        <v>33</v>
      </c>
    </row>
    <row r="126" spans="1:8" ht="19.5" x14ac:dyDescent="0.3">
      <c r="A126" s="6">
        <v>27</v>
      </c>
      <c r="B126" s="24" t="s">
        <v>423</v>
      </c>
      <c r="C126" s="24" t="s">
        <v>424</v>
      </c>
      <c r="D126" s="24" t="s">
        <v>425</v>
      </c>
      <c r="E126" s="1" t="s">
        <v>13</v>
      </c>
      <c r="F126" s="6">
        <v>1</v>
      </c>
      <c r="G126" s="7" t="s">
        <v>8</v>
      </c>
      <c r="H126" s="27">
        <v>31</v>
      </c>
    </row>
    <row r="127" spans="1:8" ht="19.5" x14ac:dyDescent="0.3">
      <c r="A127" s="6">
        <v>27</v>
      </c>
      <c r="B127" s="24" t="s">
        <v>426</v>
      </c>
      <c r="C127" s="24" t="s">
        <v>427</v>
      </c>
      <c r="D127" s="24" t="s">
        <v>428</v>
      </c>
      <c r="E127" s="1" t="s">
        <v>13</v>
      </c>
      <c r="F127" s="6">
        <v>1</v>
      </c>
      <c r="G127" s="7" t="s">
        <v>8</v>
      </c>
      <c r="H127" s="27">
        <v>7</v>
      </c>
    </row>
    <row r="128" spans="1:8" ht="19.5" x14ac:dyDescent="0.3">
      <c r="A128" s="6">
        <v>27</v>
      </c>
      <c r="B128" s="24" t="s">
        <v>429</v>
      </c>
      <c r="C128" s="24" t="s">
        <v>430</v>
      </c>
      <c r="D128" s="28">
        <v>1915779313</v>
      </c>
      <c r="E128" s="1" t="s">
        <v>13</v>
      </c>
      <c r="F128" s="6">
        <v>1</v>
      </c>
      <c r="G128" s="7" t="s">
        <v>8</v>
      </c>
      <c r="H128" s="27">
        <v>25</v>
      </c>
    </row>
    <row r="129" spans="1:8" ht="19.5" x14ac:dyDescent="0.3">
      <c r="A129" s="6">
        <v>27</v>
      </c>
      <c r="B129" s="24" t="s">
        <v>431</v>
      </c>
      <c r="C129" s="24" t="s">
        <v>432</v>
      </c>
      <c r="D129" s="28">
        <v>1756375784</v>
      </c>
      <c r="E129" s="1" t="s">
        <v>13</v>
      </c>
      <c r="F129" s="6">
        <v>1</v>
      </c>
      <c r="G129" s="7" t="s">
        <v>8</v>
      </c>
      <c r="H129" s="27">
        <v>9</v>
      </c>
    </row>
    <row r="130" spans="1:8" ht="19.5" x14ac:dyDescent="0.3">
      <c r="A130" s="6">
        <v>27</v>
      </c>
      <c r="B130" s="24" t="s">
        <v>433</v>
      </c>
      <c r="C130" s="24" t="s">
        <v>434</v>
      </c>
      <c r="D130" s="24" t="s">
        <v>435</v>
      </c>
      <c r="E130" s="1" t="s">
        <v>13</v>
      </c>
      <c r="F130" s="6">
        <v>1</v>
      </c>
      <c r="G130" s="7" t="s">
        <v>8</v>
      </c>
      <c r="H130" s="27">
        <v>6</v>
      </c>
    </row>
    <row r="131" spans="1:8" ht="19.5" x14ac:dyDescent="0.3">
      <c r="A131" s="6">
        <v>27</v>
      </c>
      <c r="B131" s="24" t="s">
        <v>436</v>
      </c>
      <c r="C131" s="24" t="s">
        <v>437</v>
      </c>
      <c r="D131" s="24" t="s">
        <v>438</v>
      </c>
      <c r="E131" s="1" t="s">
        <v>13</v>
      </c>
      <c r="F131" s="6">
        <v>1</v>
      </c>
      <c r="G131" s="7" t="s">
        <v>8</v>
      </c>
      <c r="H131" s="27">
        <v>34</v>
      </c>
    </row>
    <row r="132" spans="1:8" ht="19.5" x14ac:dyDescent="0.3">
      <c r="A132" s="6">
        <v>27</v>
      </c>
      <c r="B132" s="24" t="s">
        <v>439</v>
      </c>
      <c r="C132" s="24" t="s">
        <v>440</v>
      </c>
      <c r="D132" s="24" t="s">
        <v>441</v>
      </c>
      <c r="E132" s="1" t="s">
        <v>13</v>
      </c>
      <c r="F132" s="6">
        <v>1</v>
      </c>
      <c r="G132" s="7" t="s">
        <v>8</v>
      </c>
      <c r="H132" s="27">
        <v>11</v>
      </c>
    </row>
    <row r="133" spans="1:8" ht="19.5" x14ac:dyDescent="0.3">
      <c r="A133" s="6">
        <v>27</v>
      </c>
      <c r="B133" s="24" t="s">
        <v>442</v>
      </c>
      <c r="C133" s="24" t="s">
        <v>443</v>
      </c>
      <c r="D133" s="24" t="s">
        <v>444</v>
      </c>
      <c r="E133" s="1" t="s">
        <v>13</v>
      </c>
      <c r="F133" s="6">
        <v>1</v>
      </c>
      <c r="G133" s="7" t="s">
        <v>8</v>
      </c>
      <c r="H133" s="27">
        <v>36</v>
      </c>
    </row>
    <row r="134" spans="1:8" ht="19.5" x14ac:dyDescent="0.3">
      <c r="A134" s="6">
        <v>27</v>
      </c>
      <c r="B134" s="24" t="s">
        <v>445</v>
      </c>
      <c r="C134" s="24" t="s">
        <v>446</v>
      </c>
      <c r="D134" s="24" t="s">
        <v>447</v>
      </c>
      <c r="E134" s="1" t="s">
        <v>13</v>
      </c>
      <c r="F134" s="6">
        <v>1</v>
      </c>
      <c r="G134" s="7" t="s">
        <v>8</v>
      </c>
      <c r="H134" s="27">
        <v>24</v>
      </c>
    </row>
    <row r="135" spans="1:8" ht="19.5" x14ac:dyDescent="0.3">
      <c r="A135" s="6">
        <v>27</v>
      </c>
      <c r="B135" s="24" t="s">
        <v>448</v>
      </c>
      <c r="C135" s="24" t="s">
        <v>449</v>
      </c>
      <c r="D135" s="24" t="s">
        <v>450</v>
      </c>
      <c r="E135" s="1" t="s">
        <v>13</v>
      </c>
      <c r="F135" s="6">
        <v>1</v>
      </c>
      <c r="G135" s="7" t="s">
        <v>8</v>
      </c>
      <c r="H135" s="27">
        <v>21</v>
      </c>
    </row>
    <row r="136" spans="1:8" ht="19.5" x14ac:dyDescent="0.3">
      <c r="A136" s="6">
        <v>27</v>
      </c>
      <c r="B136" s="24" t="s">
        <v>451</v>
      </c>
      <c r="C136" s="24" t="s">
        <v>452</v>
      </c>
      <c r="D136" s="24" t="s">
        <v>453</v>
      </c>
      <c r="E136" s="1" t="s">
        <v>13</v>
      </c>
      <c r="F136" s="6">
        <v>1</v>
      </c>
      <c r="G136" s="7" t="s">
        <v>8</v>
      </c>
      <c r="H136" s="32">
        <v>33</v>
      </c>
    </row>
    <row r="137" spans="1:8" ht="19.5" x14ac:dyDescent="0.3">
      <c r="A137" s="6">
        <v>27</v>
      </c>
      <c r="B137" s="24" t="s">
        <v>454</v>
      </c>
      <c r="C137" s="24" t="s">
        <v>455</v>
      </c>
      <c r="D137" s="24" t="s">
        <v>456</v>
      </c>
      <c r="E137" s="1" t="s">
        <v>13</v>
      </c>
      <c r="F137" s="6">
        <v>1</v>
      </c>
      <c r="G137" s="7" t="s">
        <v>8</v>
      </c>
      <c r="H137" s="27">
        <v>31</v>
      </c>
    </row>
    <row r="138" spans="1:8" ht="19.5" x14ac:dyDescent="0.3">
      <c r="A138" s="6">
        <v>27</v>
      </c>
      <c r="B138" s="24" t="s">
        <v>457</v>
      </c>
      <c r="C138" s="24" t="s">
        <v>458</v>
      </c>
      <c r="D138" s="24" t="s">
        <v>459</v>
      </c>
      <c r="E138" s="1" t="s">
        <v>13</v>
      </c>
      <c r="F138" s="6">
        <v>1</v>
      </c>
      <c r="G138" s="7" t="s">
        <v>8</v>
      </c>
      <c r="H138" s="27">
        <v>7</v>
      </c>
    </row>
    <row r="139" spans="1:8" ht="19.5" x14ac:dyDescent="0.3">
      <c r="A139" s="6">
        <v>27</v>
      </c>
      <c r="B139" s="24" t="s">
        <v>460</v>
      </c>
      <c r="C139" s="24" t="s">
        <v>461</v>
      </c>
      <c r="D139" s="24" t="s">
        <v>462</v>
      </c>
      <c r="E139" s="1" t="s">
        <v>13</v>
      </c>
      <c r="F139" s="6">
        <v>1</v>
      </c>
      <c r="G139" s="7" t="s">
        <v>8</v>
      </c>
      <c r="H139" s="27">
        <v>25</v>
      </c>
    </row>
    <row r="140" spans="1:8" ht="19.5" x14ac:dyDescent="0.3">
      <c r="A140" s="6">
        <v>27</v>
      </c>
      <c r="B140" s="24" t="s">
        <v>463</v>
      </c>
      <c r="C140" s="24" t="s">
        <v>464</v>
      </c>
      <c r="D140" s="24" t="s">
        <v>465</v>
      </c>
      <c r="E140" s="1" t="s">
        <v>13</v>
      </c>
      <c r="F140" s="6">
        <v>1</v>
      </c>
      <c r="G140" s="7" t="s">
        <v>8</v>
      </c>
      <c r="H140" s="27">
        <v>9</v>
      </c>
    </row>
    <row r="141" spans="1:8" ht="19.5" x14ac:dyDescent="0.3">
      <c r="A141" s="6">
        <v>27</v>
      </c>
      <c r="B141" s="24" t="s">
        <v>466</v>
      </c>
      <c r="C141" s="24" t="s">
        <v>467</v>
      </c>
      <c r="D141" s="24" t="s">
        <v>468</v>
      </c>
      <c r="E141" s="1" t="s">
        <v>13</v>
      </c>
      <c r="F141" s="6">
        <v>1</v>
      </c>
      <c r="G141" s="7" t="s">
        <v>8</v>
      </c>
      <c r="H141" s="27">
        <v>6</v>
      </c>
    </row>
    <row r="142" spans="1:8" ht="19.5" x14ac:dyDescent="0.3">
      <c r="A142" s="6">
        <v>27</v>
      </c>
      <c r="B142" s="24" t="s">
        <v>469</v>
      </c>
      <c r="C142" s="24" t="s">
        <v>470</v>
      </c>
      <c r="D142" s="24" t="s">
        <v>471</v>
      </c>
      <c r="E142" s="1" t="s">
        <v>13</v>
      </c>
      <c r="F142" s="6">
        <v>1</v>
      </c>
      <c r="G142" s="7" t="s">
        <v>8</v>
      </c>
      <c r="H142" s="27">
        <v>34</v>
      </c>
    </row>
    <row r="143" spans="1:8" ht="19.5" x14ac:dyDescent="0.3">
      <c r="A143" s="6">
        <v>27</v>
      </c>
      <c r="B143" s="24" t="s">
        <v>472</v>
      </c>
      <c r="C143" s="24" t="s">
        <v>473</v>
      </c>
      <c r="D143" s="28">
        <v>1766763099</v>
      </c>
      <c r="E143" s="1" t="s">
        <v>13</v>
      </c>
      <c r="F143" s="6">
        <v>1</v>
      </c>
      <c r="G143" s="7" t="s">
        <v>8</v>
      </c>
      <c r="H143" s="27">
        <v>11</v>
      </c>
    </row>
    <row r="144" spans="1:8" ht="19.5" x14ac:dyDescent="0.3">
      <c r="A144" s="6">
        <v>27</v>
      </c>
      <c r="B144" s="24" t="s">
        <v>474</v>
      </c>
      <c r="C144" s="24" t="s">
        <v>475</v>
      </c>
      <c r="D144" s="24" t="s">
        <v>476</v>
      </c>
      <c r="E144" s="1" t="s">
        <v>13</v>
      </c>
      <c r="F144" s="6">
        <v>1</v>
      </c>
      <c r="G144" s="7" t="s">
        <v>8</v>
      </c>
      <c r="H144" s="27">
        <v>36</v>
      </c>
    </row>
    <row r="145" spans="1:8" ht="19.5" x14ac:dyDescent="0.3">
      <c r="A145" s="6">
        <v>27</v>
      </c>
      <c r="B145" s="24" t="s">
        <v>477</v>
      </c>
      <c r="C145" s="24" t="s">
        <v>478</v>
      </c>
      <c r="D145" s="24" t="s">
        <v>479</v>
      </c>
      <c r="E145" s="1" t="s">
        <v>13</v>
      </c>
      <c r="F145" s="6">
        <v>1</v>
      </c>
      <c r="G145" s="7" t="s">
        <v>8</v>
      </c>
      <c r="H145" s="27">
        <v>24</v>
      </c>
    </row>
    <row r="146" spans="1:8" ht="19.5" x14ac:dyDescent="0.3">
      <c r="A146" s="6">
        <v>27</v>
      </c>
      <c r="B146" s="24" t="s">
        <v>480</v>
      </c>
      <c r="C146" s="24" t="s">
        <v>481</v>
      </c>
      <c r="D146" s="24" t="s">
        <v>482</v>
      </c>
      <c r="E146" s="1" t="s">
        <v>13</v>
      </c>
      <c r="F146" s="6">
        <v>1</v>
      </c>
      <c r="G146" s="7" t="s">
        <v>8</v>
      </c>
      <c r="H146" s="27">
        <v>21</v>
      </c>
    </row>
    <row r="147" spans="1:8" ht="19.5" x14ac:dyDescent="0.3">
      <c r="A147" s="6">
        <v>27</v>
      </c>
      <c r="B147" s="24" t="s">
        <v>483</v>
      </c>
      <c r="C147" s="24" t="s">
        <v>484</v>
      </c>
      <c r="D147" s="24" t="s">
        <v>485</v>
      </c>
      <c r="E147" s="1" t="s">
        <v>13</v>
      </c>
      <c r="F147" s="6">
        <v>1</v>
      </c>
      <c r="G147" s="7" t="s">
        <v>8</v>
      </c>
      <c r="H147" s="32">
        <v>33</v>
      </c>
    </row>
    <row r="148" spans="1:8" ht="19.5" x14ac:dyDescent="0.3">
      <c r="A148" s="6">
        <v>27</v>
      </c>
      <c r="B148" s="24" t="s">
        <v>486</v>
      </c>
      <c r="C148" s="24" t="s">
        <v>487</v>
      </c>
      <c r="D148" s="24" t="s">
        <v>488</v>
      </c>
      <c r="E148" s="1" t="s">
        <v>13</v>
      </c>
      <c r="F148" s="6">
        <v>1</v>
      </c>
      <c r="G148" s="7" t="s">
        <v>8</v>
      </c>
      <c r="H148" s="27">
        <v>31</v>
      </c>
    </row>
    <row r="149" spans="1:8" ht="19.5" x14ac:dyDescent="0.3">
      <c r="A149" s="6">
        <v>27</v>
      </c>
      <c r="B149" s="24" t="s">
        <v>489</v>
      </c>
      <c r="C149" s="24" t="s">
        <v>490</v>
      </c>
      <c r="D149" s="24" t="s">
        <v>491</v>
      </c>
      <c r="E149" s="1" t="s">
        <v>13</v>
      </c>
      <c r="F149" s="6">
        <v>1</v>
      </c>
      <c r="G149" s="7" t="s">
        <v>8</v>
      </c>
      <c r="H149" s="27">
        <v>7</v>
      </c>
    </row>
    <row r="150" spans="1:8" ht="19.5" x14ac:dyDescent="0.3">
      <c r="A150" s="6">
        <v>27</v>
      </c>
      <c r="B150" s="24" t="s">
        <v>492</v>
      </c>
      <c r="C150" s="24" t="s">
        <v>493</v>
      </c>
      <c r="D150" s="24" t="s">
        <v>494</v>
      </c>
      <c r="E150" s="1" t="s">
        <v>13</v>
      </c>
      <c r="F150" s="6">
        <v>1</v>
      </c>
      <c r="G150" s="7" t="s">
        <v>8</v>
      </c>
      <c r="H150" s="27">
        <v>25</v>
      </c>
    </row>
    <row r="151" spans="1:8" ht="19.5" x14ac:dyDescent="0.3">
      <c r="A151" s="6">
        <v>27</v>
      </c>
      <c r="B151" s="24" t="s">
        <v>495</v>
      </c>
      <c r="C151" s="24" t="s">
        <v>496</v>
      </c>
      <c r="D151" s="28">
        <v>1401377543</v>
      </c>
      <c r="E151" s="1" t="s">
        <v>13</v>
      </c>
      <c r="F151" s="6">
        <v>1</v>
      </c>
      <c r="G151" s="7" t="s">
        <v>8</v>
      </c>
      <c r="H151" s="27">
        <v>9</v>
      </c>
    </row>
    <row r="152" spans="1:8" ht="19.5" x14ac:dyDescent="0.3">
      <c r="A152" s="6">
        <v>27</v>
      </c>
      <c r="B152" s="24" t="s">
        <v>497</v>
      </c>
      <c r="C152" s="24" t="s">
        <v>498</v>
      </c>
      <c r="D152" s="24" t="s">
        <v>499</v>
      </c>
      <c r="E152" s="1" t="s">
        <v>13</v>
      </c>
      <c r="F152" s="6">
        <v>1</v>
      </c>
      <c r="G152" s="7" t="s">
        <v>8</v>
      </c>
      <c r="H152" s="27">
        <v>6</v>
      </c>
    </row>
    <row r="153" spans="1:8" ht="19.5" x14ac:dyDescent="0.3">
      <c r="A153" s="6">
        <v>27</v>
      </c>
      <c r="B153" s="24" t="s">
        <v>47</v>
      </c>
      <c r="C153" s="24" t="s">
        <v>500</v>
      </c>
      <c r="D153" s="24" t="s">
        <v>501</v>
      </c>
      <c r="E153" s="1" t="s">
        <v>13</v>
      </c>
      <c r="F153" s="6">
        <v>1</v>
      </c>
      <c r="G153" s="7" t="s">
        <v>8</v>
      </c>
      <c r="H153" s="27">
        <v>34</v>
      </c>
    </row>
    <row r="154" spans="1:8" ht="19.5" x14ac:dyDescent="0.3">
      <c r="A154" s="6">
        <v>27</v>
      </c>
      <c r="B154" s="24" t="s">
        <v>502</v>
      </c>
      <c r="C154" s="24" t="s">
        <v>503</v>
      </c>
      <c r="D154" s="24" t="s">
        <v>504</v>
      </c>
      <c r="E154" s="1" t="s">
        <v>13</v>
      </c>
      <c r="F154" s="6">
        <v>1</v>
      </c>
      <c r="G154" s="7" t="s">
        <v>8</v>
      </c>
      <c r="H154" s="27">
        <v>11</v>
      </c>
    </row>
    <row r="155" spans="1:8" ht="19.5" x14ac:dyDescent="0.3">
      <c r="A155" s="6">
        <v>27</v>
      </c>
      <c r="B155" s="24" t="s">
        <v>44</v>
      </c>
      <c r="C155" s="24" t="s">
        <v>45</v>
      </c>
      <c r="D155" s="24" t="s">
        <v>46</v>
      </c>
      <c r="E155" s="1" t="s">
        <v>13</v>
      </c>
      <c r="F155" s="6">
        <v>1</v>
      </c>
      <c r="G155" s="7" t="s">
        <v>8</v>
      </c>
      <c r="H155" s="27">
        <v>36</v>
      </c>
    </row>
    <row r="156" spans="1:8" ht="19.5" x14ac:dyDescent="0.3">
      <c r="A156" s="6">
        <v>27</v>
      </c>
      <c r="B156" s="24" t="s">
        <v>505</v>
      </c>
      <c r="C156" s="24" t="s">
        <v>506</v>
      </c>
      <c r="D156" s="24" t="s">
        <v>507</v>
      </c>
      <c r="E156" s="1" t="s">
        <v>13</v>
      </c>
      <c r="F156" s="6">
        <v>1</v>
      </c>
      <c r="G156" s="7" t="s">
        <v>8</v>
      </c>
      <c r="H156" s="27">
        <v>24</v>
      </c>
    </row>
    <row r="157" spans="1:8" ht="19.5" x14ac:dyDescent="0.3">
      <c r="A157" s="6">
        <v>27</v>
      </c>
      <c r="B157" s="24" t="s">
        <v>508</v>
      </c>
      <c r="C157" s="24" t="s">
        <v>509</v>
      </c>
      <c r="D157" s="24" t="s">
        <v>510</v>
      </c>
      <c r="E157" s="1" t="s">
        <v>13</v>
      </c>
      <c r="F157" s="6">
        <v>1</v>
      </c>
      <c r="G157" s="7" t="s">
        <v>8</v>
      </c>
      <c r="H157" s="27">
        <v>21</v>
      </c>
    </row>
    <row r="158" spans="1:8" ht="19.5" x14ac:dyDescent="0.3">
      <c r="A158" s="6">
        <v>27</v>
      </c>
      <c r="B158" s="24" t="s">
        <v>511</v>
      </c>
      <c r="C158" s="24" t="s">
        <v>512</v>
      </c>
      <c r="D158" s="24" t="s">
        <v>513</v>
      </c>
      <c r="E158" s="1" t="s">
        <v>13</v>
      </c>
      <c r="F158" s="6">
        <v>1</v>
      </c>
      <c r="G158" s="7" t="s">
        <v>8</v>
      </c>
      <c r="H158" s="32">
        <v>33</v>
      </c>
    </row>
    <row r="159" spans="1:8" ht="19.5" x14ac:dyDescent="0.3">
      <c r="A159" s="6">
        <v>27</v>
      </c>
      <c r="B159" s="24" t="s">
        <v>514</v>
      </c>
      <c r="C159" s="24" t="s">
        <v>515</v>
      </c>
      <c r="D159" s="24" t="s">
        <v>516</v>
      </c>
      <c r="E159" s="1" t="s">
        <v>13</v>
      </c>
      <c r="F159" s="6">
        <v>1</v>
      </c>
      <c r="G159" s="7" t="s">
        <v>8</v>
      </c>
      <c r="H159" s="27">
        <v>31</v>
      </c>
    </row>
    <row r="160" spans="1:8" ht="19.5" x14ac:dyDescent="0.3">
      <c r="A160" s="6">
        <v>27</v>
      </c>
      <c r="B160" s="24" t="s">
        <v>517</v>
      </c>
      <c r="C160" s="24" t="s">
        <v>518</v>
      </c>
      <c r="D160" s="24" t="s">
        <v>519</v>
      </c>
      <c r="E160" s="1" t="s">
        <v>13</v>
      </c>
      <c r="F160" s="6">
        <v>1</v>
      </c>
      <c r="G160" s="7" t="s">
        <v>8</v>
      </c>
      <c r="H160" s="27">
        <v>7</v>
      </c>
    </row>
    <row r="161" spans="1:8" ht="19.5" x14ac:dyDescent="0.3">
      <c r="A161" s="6">
        <v>27</v>
      </c>
      <c r="B161" s="24" t="s">
        <v>520</v>
      </c>
      <c r="C161" s="24" t="s">
        <v>521</v>
      </c>
      <c r="D161" s="24" t="s">
        <v>522</v>
      </c>
      <c r="E161" s="1" t="s">
        <v>13</v>
      </c>
      <c r="F161" s="6">
        <v>1</v>
      </c>
      <c r="G161" s="7" t="s">
        <v>8</v>
      </c>
      <c r="H161" s="27">
        <v>25</v>
      </c>
    </row>
    <row r="162" spans="1:8" ht="19.5" x14ac:dyDescent="0.3">
      <c r="A162" s="6">
        <v>27</v>
      </c>
      <c r="B162" s="24" t="s">
        <v>523</v>
      </c>
      <c r="C162" s="24" t="s">
        <v>524</v>
      </c>
      <c r="D162" s="24" t="s">
        <v>525</v>
      </c>
      <c r="E162" s="1" t="s">
        <v>13</v>
      </c>
      <c r="F162" s="6">
        <v>1</v>
      </c>
      <c r="G162" s="7" t="s">
        <v>8</v>
      </c>
      <c r="H162" s="27">
        <v>9</v>
      </c>
    </row>
    <row r="163" spans="1:8" ht="19.5" x14ac:dyDescent="0.3">
      <c r="A163" s="6">
        <v>27</v>
      </c>
      <c r="B163" s="24" t="s">
        <v>526</v>
      </c>
      <c r="C163" s="24" t="s">
        <v>527</v>
      </c>
      <c r="D163" s="24" t="s">
        <v>528</v>
      </c>
      <c r="E163" s="1" t="s">
        <v>13</v>
      </c>
      <c r="F163" s="6">
        <v>1</v>
      </c>
      <c r="G163" s="7" t="s">
        <v>8</v>
      </c>
      <c r="H163" s="27">
        <v>6</v>
      </c>
    </row>
    <row r="164" spans="1:8" ht="19.5" x14ac:dyDescent="0.3">
      <c r="A164" s="6">
        <v>27</v>
      </c>
      <c r="B164" s="24" t="s">
        <v>529</v>
      </c>
      <c r="C164" s="24" t="s">
        <v>530</v>
      </c>
      <c r="D164" s="24" t="s">
        <v>531</v>
      </c>
      <c r="E164" s="1" t="s">
        <v>13</v>
      </c>
      <c r="F164" s="6">
        <v>1</v>
      </c>
      <c r="G164" s="7" t="s">
        <v>8</v>
      </c>
      <c r="H164" s="27">
        <v>34</v>
      </c>
    </row>
    <row r="165" spans="1:8" ht="19.5" x14ac:dyDescent="0.3">
      <c r="A165" s="6">
        <v>27</v>
      </c>
      <c r="B165" s="24" t="s">
        <v>532</v>
      </c>
      <c r="C165" s="24" t="s">
        <v>533</v>
      </c>
      <c r="D165" s="24" t="s">
        <v>534</v>
      </c>
      <c r="E165" s="1" t="s">
        <v>13</v>
      </c>
      <c r="F165" s="6">
        <v>1</v>
      </c>
      <c r="G165" s="7" t="s">
        <v>8</v>
      </c>
      <c r="H165" s="27">
        <v>11</v>
      </c>
    </row>
    <row r="166" spans="1:8" ht="19.5" x14ac:dyDescent="0.3">
      <c r="A166" s="6">
        <v>27</v>
      </c>
      <c r="B166" s="24" t="s">
        <v>535</v>
      </c>
      <c r="C166" s="24" t="s">
        <v>536</v>
      </c>
      <c r="D166" s="24" t="s">
        <v>537</v>
      </c>
      <c r="E166" s="1" t="s">
        <v>13</v>
      </c>
      <c r="F166" s="6">
        <v>1</v>
      </c>
      <c r="G166" s="7" t="s">
        <v>8</v>
      </c>
      <c r="H166" s="27">
        <v>36</v>
      </c>
    </row>
    <row r="167" spans="1:8" ht="19.5" x14ac:dyDescent="0.3">
      <c r="A167" s="6">
        <v>27</v>
      </c>
      <c r="B167" s="24" t="s">
        <v>538</v>
      </c>
      <c r="C167" s="24" t="s">
        <v>539</v>
      </c>
      <c r="D167" s="24" t="s">
        <v>540</v>
      </c>
      <c r="E167" s="1" t="s">
        <v>13</v>
      </c>
      <c r="F167" s="6">
        <v>1</v>
      </c>
      <c r="G167" s="7" t="s">
        <v>8</v>
      </c>
      <c r="H167" s="27">
        <v>24</v>
      </c>
    </row>
    <row r="168" spans="1:8" ht="19.5" x14ac:dyDescent="0.3">
      <c r="A168" s="6">
        <v>27</v>
      </c>
      <c r="B168" s="24" t="s">
        <v>541</v>
      </c>
      <c r="C168" s="24" t="s">
        <v>542</v>
      </c>
      <c r="D168" s="24" t="s">
        <v>543</v>
      </c>
      <c r="E168" s="1" t="s">
        <v>13</v>
      </c>
      <c r="F168" s="6">
        <v>1</v>
      </c>
      <c r="G168" s="7" t="s">
        <v>8</v>
      </c>
      <c r="H168" s="27">
        <v>21</v>
      </c>
    </row>
    <row r="169" spans="1:8" ht="19.5" x14ac:dyDescent="0.3">
      <c r="A169" s="6">
        <v>27</v>
      </c>
      <c r="B169" s="24" t="s">
        <v>141</v>
      </c>
      <c r="C169" s="24" t="s">
        <v>544</v>
      </c>
      <c r="D169" s="24" t="s">
        <v>545</v>
      </c>
      <c r="E169" s="1" t="s">
        <v>13</v>
      </c>
      <c r="F169" s="6">
        <v>1</v>
      </c>
      <c r="G169" s="7" t="s">
        <v>8</v>
      </c>
      <c r="H169" s="32">
        <v>33</v>
      </c>
    </row>
    <row r="170" spans="1:8" ht="19.5" x14ac:dyDescent="0.3">
      <c r="A170" s="6">
        <v>27</v>
      </c>
      <c r="B170" s="24" t="s">
        <v>546</v>
      </c>
      <c r="C170" s="24" t="s">
        <v>547</v>
      </c>
      <c r="D170" s="28">
        <v>1916497267</v>
      </c>
      <c r="E170" s="1" t="s">
        <v>13</v>
      </c>
      <c r="F170" s="6">
        <v>1</v>
      </c>
      <c r="G170" s="7" t="s">
        <v>8</v>
      </c>
      <c r="H170" s="27">
        <v>31</v>
      </c>
    </row>
    <row r="171" spans="1:8" ht="19.5" x14ac:dyDescent="0.3">
      <c r="A171" s="6">
        <v>27</v>
      </c>
      <c r="B171" s="24" t="s">
        <v>548</v>
      </c>
      <c r="C171" s="24" t="s">
        <v>549</v>
      </c>
      <c r="D171" s="24" t="s">
        <v>550</v>
      </c>
      <c r="E171" s="1" t="s">
        <v>13</v>
      </c>
      <c r="F171" s="6">
        <v>1</v>
      </c>
      <c r="G171" s="7" t="s">
        <v>8</v>
      </c>
      <c r="H171" s="27">
        <v>7</v>
      </c>
    </row>
    <row r="172" spans="1:8" ht="19.5" x14ac:dyDescent="0.3">
      <c r="A172" s="6">
        <v>27</v>
      </c>
      <c r="B172" s="24" t="s">
        <v>551</v>
      </c>
      <c r="C172" s="24" t="s">
        <v>552</v>
      </c>
      <c r="D172" s="24" t="s">
        <v>553</v>
      </c>
      <c r="E172" s="1" t="s">
        <v>13</v>
      </c>
      <c r="F172" s="6">
        <v>1</v>
      </c>
      <c r="G172" s="7" t="s">
        <v>8</v>
      </c>
      <c r="H172" s="27">
        <v>25</v>
      </c>
    </row>
    <row r="173" spans="1:8" ht="19.5" x14ac:dyDescent="0.3">
      <c r="A173" s="6">
        <v>27</v>
      </c>
      <c r="B173" s="24" t="s">
        <v>554</v>
      </c>
      <c r="C173" s="24" t="s">
        <v>555</v>
      </c>
      <c r="D173" s="24" t="s">
        <v>556</v>
      </c>
      <c r="E173" s="1" t="s">
        <v>13</v>
      </c>
      <c r="F173" s="6">
        <v>1</v>
      </c>
      <c r="G173" s="7" t="s">
        <v>8</v>
      </c>
      <c r="H173" s="27">
        <v>9</v>
      </c>
    </row>
    <row r="174" spans="1:8" ht="19.5" x14ac:dyDescent="0.3">
      <c r="A174" s="6">
        <v>27</v>
      </c>
      <c r="B174" s="24" t="s">
        <v>557</v>
      </c>
      <c r="C174" s="24" t="s">
        <v>558</v>
      </c>
      <c r="D174" s="24" t="s">
        <v>559</v>
      </c>
      <c r="E174" s="1" t="s">
        <v>13</v>
      </c>
      <c r="F174" s="6">
        <v>1</v>
      </c>
      <c r="G174" s="7" t="s">
        <v>8</v>
      </c>
      <c r="H174" s="27">
        <v>6</v>
      </c>
    </row>
    <row r="175" spans="1:8" ht="19.5" x14ac:dyDescent="0.3">
      <c r="A175" s="6">
        <v>27</v>
      </c>
      <c r="B175" s="24" t="s">
        <v>560</v>
      </c>
      <c r="C175" s="24" t="s">
        <v>561</v>
      </c>
      <c r="D175" s="24" t="s">
        <v>562</v>
      </c>
      <c r="E175" s="1" t="s">
        <v>13</v>
      </c>
      <c r="F175" s="6">
        <v>1</v>
      </c>
      <c r="G175" s="7" t="s">
        <v>8</v>
      </c>
      <c r="H175" s="27">
        <v>34</v>
      </c>
    </row>
    <row r="176" spans="1:8" ht="19.5" x14ac:dyDescent="0.3">
      <c r="A176" s="6">
        <v>27</v>
      </c>
      <c r="B176" s="24" t="s">
        <v>563</v>
      </c>
      <c r="C176" s="24" t="s">
        <v>564</v>
      </c>
      <c r="D176" s="24" t="s">
        <v>565</v>
      </c>
      <c r="E176" s="1" t="s">
        <v>13</v>
      </c>
      <c r="F176" s="6">
        <v>1</v>
      </c>
      <c r="G176" s="7" t="s">
        <v>8</v>
      </c>
      <c r="H176" s="27">
        <v>11</v>
      </c>
    </row>
    <row r="177" spans="1:8" ht="19.5" x14ac:dyDescent="0.3">
      <c r="A177" s="6">
        <v>27</v>
      </c>
      <c r="B177" s="24" t="s">
        <v>566</v>
      </c>
      <c r="C177" s="24" t="s">
        <v>567</v>
      </c>
      <c r="D177" s="24" t="s">
        <v>568</v>
      </c>
      <c r="E177" s="1" t="s">
        <v>13</v>
      </c>
      <c r="F177" s="6">
        <v>1</v>
      </c>
      <c r="G177" s="7" t="s">
        <v>8</v>
      </c>
      <c r="H177" s="27">
        <v>36</v>
      </c>
    </row>
    <row r="178" spans="1:8" ht="19.5" x14ac:dyDescent="0.3">
      <c r="A178" s="6">
        <v>27</v>
      </c>
      <c r="B178" s="24" t="s">
        <v>569</v>
      </c>
      <c r="C178" s="24" t="s">
        <v>570</v>
      </c>
      <c r="D178" s="24" t="s">
        <v>571</v>
      </c>
      <c r="E178" s="1" t="s">
        <v>13</v>
      </c>
      <c r="F178" s="6">
        <v>1</v>
      </c>
      <c r="G178" s="7" t="s">
        <v>8</v>
      </c>
      <c r="H178" s="27">
        <v>24</v>
      </c>
    </row>
    <row r="179" spans="1:8" ht="19.5" x14ac:dyDescent="0.3">
      <c r="A179" s="6">
        <v>27</v>
      </c>
      <c r="B179" s="24" t="s">
        <v>572</v>
      </c>
      <c r="C179" s="24" t="s">
        <v>573</v>
      </c>
      <c r="D179" s="24" t="s">
        <v>574</v>
      </c>
      <c r="E179" s="1" t="s">
        <v>13</v>
      </c>
      <c r="F179" s="6">
        <v>1</v>
      </c>
      <c r="G179" s="7" t="s">
        <v>8</v>
      </c>
      <c r="H179" s="27">
        <v>21</v>
      </c>
    </row>
    <row r="180" spans="1:8" ht="19.5" x14ac:dyDescent="0.3">
      <c r="A180" s="6">
        <v>27</v>
      </c>
      <c r="B180" s="24" t="s">
        <v>575</v>
      </c>
      <c r="C180" s="24" t="s">
        <v>576</v>
      </c>
      <c r="D180" s="24" t="s">
        <v>577</v>
      </c>
      <c r="E180" s="1" t="s">
        <v>13</v>
      </c>
      <c r="F180" s="6">
        <v>1</v>
      </c>
      <c r="G180" s="7" t="s">
        <v>8</v>
      </c>
      <c r="H180" s="32">
        <v>33</v>
      </c>
    </row>
    <row r="181" spans="1:8" ht="19.5" x14ac:dyDescent="0.3">
      <c r="A181" s="6">
        <v>27</v>
      </c>
      <c r="B181" s="24" t="s">
        <v>56</v>
      </c>
      <c r="C181" s="24" t="s">
        <v>57</v>
      </c>
      <c r="D181" s="24" t="s">
        <v>58</v>
      </c>
      <c r="E181" s="1" t="s">
        <v>13</v>
      </c>
      <c r="F181" s="6">
        <v>1</v>
      </c>
      <c r="G181" s="7" t="s">
        <v>8</v>
      </c>
      <c r="H181" s="27">
        <v>31</v>
      </c>
    </row>
    <row r="182" spans="1:8" ht="19.5" x14ac:dyDescent="0.3">
      <c r="A182" s="6">
        <v>27</v>
      </c>
      <c r="B182" s="24" t="s">
        <v>578</v>
      </c>
      <c r="C182" s="24" t="s">
        <v>579</v>
      </c>
      <c r="D182" s="24" t="s">
        <v>580</v>
      </c>
      <c r="E182" s="1" t="s">
        <v>13</v>
      </c>
      <c r="F182" s="6">
        <v>1</v>
      </c>
      <c r="G182" s="7" t="s">
        <v>8</v>
      </c>
      <c r="H182" s="27">
        <v>7</v>
      </c>
    </row>
    <row r="183" spans="1:8" ht="19.5" x14ac:dyDescent="0.3">
      <c r="A183" s="6">
        <v>27</v>
      </c>
      <c r="B183" s="24" t="s">
        <v>581</v>
      </c>
      <c r="C183" s="24" t="s">
        <v>582</v>
      </c>
      <c r="D183" s="24" t="s">
        <v>583</v>
      </c>
      <c r="E183" s="1" t="s">
        <v>13</v>
      </c>
      <c r="F183" s="6">
        <v>1</v>
      </c>
      <c r="G183" s="7" t="s">
        <v>8</v>
      </c>
      <c r="H183" s="27">
        <v>25</v>
      </c>
    </row>
    <row r="184" spans="1:8" ht="19.5" x14ac:dyDescent="0.3">
      <c r="A184" s="6">
        <v>27</v>
      </c>
      <c r="B184" s="24" t="s">
        <v>584</v>
      </c>
      <c r="C184" s="24" t="s">
        <v>585</v>
      </c>
      <c r="D184" s="24" t="s">
        <v>586</v>
      </c>
      <c r="E184" s="1" t="s">
        <v>13</v>
      </c>
      <c r="F184" s="6">
        <v>1</v>
      </c>
      <c r="G184" s="7" t="s">
        <v>8</v>
      </c>
      <c r="H184" s="27">
        <v>9</v>
      </c>
    </row>
    <row r="185" spans="1:8" ht="19.5" x14ac:dyDescent="0.3">
      <c r="A185" s="6">
        <v>27</v>
      </c>
      <c r="B185" s="24" t="s">
        <v>587</v>
      </c>
      <c r="C185" s="24" t="s">
        <v>588</v>
      </c>
      <c r="D185" s="24" t="s">
        <v>589</v>
      </c>
      <c r="E185" s="1" t="s">
        <v>13</v>
      </c>
      <c r="F185" s="6">
        <v>1</v>
      </c>
      <c r="G185" s="7" t="s">
        <v>8</v>
      </c>
      <c r="H185" s="27">
        <v>6</v>
      </c>
    </row>
    <row r="186" spans="1:8" ht="19.5" x14ac:dyDescent="0.3">
      <c r="A186" s="6">
        <v>27</v>
      </c>
      <c r="B186" s="24" t="s">
        <v>590</v>
      </c>
      <c r="C186" s="24" t="s">
        <v>591</v>
      </c>
      <c r="D186" s="24" t="s">
        <v>592</v>
      </c>
      <c r="E186" s="1" t="s">
        <v>13</v>
      </c>
      <c r="F186" s="6">
        <v>1</v>
      </c>
      <c r="G186" s="7" t="s">
        <v>8</v>
      </c>
      <c r="H186" s="27">
        <v>34</v>
      </c>
    </row>
    <row r="187" spans="1:8" ht="19.5" x14ac:dyDescent="0.3">
      <c r="A187" s="6">
        <v>27</v>
      </c>
      <c r="B187" s="24" t="s">
        <v>593</v>
      </c>
      <c r="C187" s="24" t="s">
        <v>594</v>
      </c>
      <c r="D187" s="24" t="s">
        <v>595</v>
      </c>
      <c r="E187" s="1" t="s">
        <v>13</v>
      </c>
      <c r="F187" s="6">
        <v>1</v>
      </c>
      <c r="G187" s="7" t="s">
        <v>8</v>
      </c>
      <c r="H187" s="27">
        <v>11</v>
      </c>
    </row>
    <row r="188" spans="1:8" ht="19.5" x14ac:dyDescent="0.3">
      <c r="A188" s="6">
        <v>27</v>
      </c>
      <c r="B188" s="24" t="s">
        <v>596</v>
      </c>
      <c r="C188" s="24" t="s">
        <v>597</v>
      </c>
      <c r="D188" s="24" t="s">
        <v>598</v>
      </c>
      <c r="E188" s="1" t="s">
        <v>13</v>
      </c>
      <c r="F188" s="6">
        <v>1</v>
      </c>
      <c r="G188" s="7" t="s">
        <v>8</v>
      </c>
      <c r="H188" s="27">
        <v>36</v>
      </c>
    </row>
    <row r="189" spans="1:8" ht="19.5" x14ac:dyDescent="0.3">
      <c r="A189" s="6">
        <v>27</v>
      </c>
      <c r="B189" s="24" t="s">
        <v>599</v>
      </c>
      <c r="C189" s="24" t="s">
        <v>600</v>
      </c>
      <c r="D189" s="24" t="s">
        <v>601</v>
      </c>
      <c r="E189" s="1" t="s">
        <v>13</v>
      </c>
      <c r="F189" s="6">
        <v>1</v>
      </c>
      <c r="G189" s="7" t="s">
        <v>8</v>
      </c>
      <c r="H189" s="27">
        <v>24</v>
      </c>
    </row>
    <row r="190" spans="1:8" ht="19.5" x14ac:dyDescent="0.3">
      <c r="A190" s="6">
        <v>27</v>
      </c>
      <c r="B190" s="24" t="s">
        <v>602</v>
      </c>
      <c r="C190" s="24" t="s">
        <v>603</v>
      </c>
      <c r="D190" s="24" t="s">
        <v>604</v>
      </c>
      <c r="E190" s="1" t="s">
        <v>13</v>
      </c>
      <c r="F190" s="6">
        <v>1</v>
      </c>
      <c r="G190" s="7" t="s">
        <v>8</v>
      </c>
      <c r="H190" s="27">
        <v>21</v>
      </c>
    </row>
    <row r="191" spans="1:8" ht="19.5" x14ac:dyDescent="0.3">
      <c r="A191" s="6">
        <v>27</v>
      </c>
      <c r="B191" s="24" t="s">
        <v>605</v>
      </c>
      <c r="C191" s="24" t="s">
        <v>606</v>
      </c>
      <c r="D191" s="24" t="s">
        <v>607</v>
      </c>
      <c r="E191" s="1" t="s">
        <v>13</v>
      </c>
      <c r="F191" s="6">
        <v>1</v>
      </c>
      <c r="G191" s="7" t="s">
        <v>8</v>
      </c>
      <c r="H191" s="32">
        <v>33</v>
      </c>
    </row>
    <row r="192" spans="1:8" ht="19.5" x14ac:dyDescent="0.3">
      <c r="A192" s="6">
        <v>27</v>
      </c>
      <c r="B192" s="24" t="s">
        <v>608</v>
      </c>
      <c r="C192" s="24" t="s">
        <v>609</v>
      </c>
      <c r="D192" s="24" t="s">
        <v>610</v>
      </c>
      <c r="E192" s="1" t="s">
        <v>13</v>
      </c>
      <c r="F192" s="6">
        <v>1</v>
      </c>
      <c r="G192" s="7" t="s">
        <v>8</v>
      </c>
      <c r="H192" s="27">
        <v>31</v>
      </c>
    </row>
    <row r="193" spans="1:8" ht="19.5" x14ac:dyDescent="0.3">
      <c r="A193" s="6">
        <v>27</v>
      </c>
      <c r="B193" s="24" t="s">
        <v>611</v>
      </c>
      <c r="C193" s="24" t="s">
        <v>612</v>
      </c>
      <c r="D193" s="24" t="s">
        <v>613</v>
      </c>
      <c r="E193" s="1" t="s">
        <v>13</v>
      </c>
      <c r="F193" s="6">
        <v>1</v>
      </c>
      <c r="G193" s="7" t="s">
        <v>8</v>
      </c>
      <c r="H193" s="27">
        <v>7</v>
      </c>
    </row>
    <row r="194" spans="1:8" ht="19.5" x14ac:dyDescent="0.3">
      <c r="A194" s="6">
        <v>27</v>
      </c>
      <c r="B194" s="24" t="s">
        <v>614</v>
      </c>
      <c r="C194" s="24" t="s">
        <v>615</v>
      </c>
      <c r="D194" s="24" t="s">
        <v>616</v>
      </c>
      <c r="E194" s="1" t="s">
        <v>13</v>
      </c>
      <c r="F194" s="6">
        <v>1</v>
      </c>
      <c r="G194" s="7" t="s">
        <v>8</v>
      </c>
      <c r="H194" s="27">
        <v>25</v>
      </c>
    </row>
    <row r="195" spans="1:8" ht="19.5" x14ac:dyDescent="0.3">
      <c r="A195" s="6">
        <v>27</v>
      </c>
      <c r="B195" s="24" t="s">
        <v>617</v>
      </c>
      <c r="C195" s="24" t="s">
        <v>618</v>
      </c>
      <c r="D195" s="24" t="s">
        <v>619</v>
      </c>
      <c r="E195" s="1" t="s">
        <v>13</v>
      </c>
      <c r="F195" s="6">
        <v>1</v>
      </c>
      <c r="G195" s="7" t="s">
        <v>8</v>
      </c>
      <c r="H195" s="27">
        <v>9</v>
      </c>
    </row>
    <row r="196" spans="1:8" ht="19.5" x14ac:dyDescent="0.3">
      <c r="A196" s="6">
        <v>27</v>
      </c>
      <c r="B196" s="24" t="s">
        <v>620</v>
      </c>
      <c r="C196" s="24" t="s">
        <v>621</v>
      </c>
      <c r="D196" s="24" t="s">
        <v>622</v>
      </c>
      <c r="E196" s="1" t="s">
        <v>13</v>
      </c>
      <c r="F196" s="6">
        <v>1</v>
      </c>
      <c r="G196" s="7" t="s">
        <v>8</v>
      </c>
      <c r="H196" s="27">
        <v>6</v>
      </c>
    </row>
    <row r="197" spans="1:8" ht="19.5" x14ac:dyDescent="0.3">
      <c r="A197" s="6">
        <v>27</v>
      </c>
      <c r="B197" s="24" t="s">
        <v>623</v>
      </c>
      <c r="C197" s="24" t="s">
        <v>624</v>
      </c>
      <c r="D197" s="28">
        <v>1762897143</v>
      </c>
      <c r="E197" s="1" t="s">
        <v>13</v>
      </c>
      <c r="F197" s="6">
        <v>1</v>
      </c>
      <c r="G197" s="7" t="s">
        <v>8</v>
      </c>
      <c r="H197" s="27">
        <v>34</v>
      </c>
    </row>
    <row r="198" spans="1:8" ht="19.5" x14ac:dyDescent="0.3">
      <c r="A198" s="6">
        <v>27</v>
      </c>
      <c r="B198" s="24" t="s">
        <v>625</v>
      </c>
      <c r="C198" s="24" t="s">
        <v>626</v>
      </c>
      <c r="D198" s="24" t="s">
        <v>627</v>
      </c>
      <c r="E198" s="1" t="s">
        <v>13</v>
      </c>
      <c r="F198" s="6">
        <v>1</v>
      </c>
      <c r="G198" s="7" t="s">
        <v>8</v>
      </c>
      <c r="H198" s="27">
        <v>11</v>
      </c>
    </row>
    <row r="199" spans="1:8" ht="19.5" x14ac:dyDescent="0.3">
      <c r="A199" s="6">
        <v>27</v>
      </c>
      <c r="B199" s="24" t="s">
        <v>628</v>
      </c>
      <c r="C199" s="24" t="s">
        <v>629</v>
      </c>
      <c r="D199" s="24" t="s">
        <v>630</v>
      </c>
      <c r="E199" s="1" t="s">
        <v>13</v>
      </c>
      <c r="F199" s="6">
        <v>1</v>
      </c>
      <c r="G199" s="7" t="s">
        <v>8</v>
      </c>
      <c r="H199" s="27">
        <v>36</v>
      </c>
    </row>
    <row r="200" spans="1:8" ht="19.5" x14ac:dyDescent="0.3">
      <c r="A200" s="6">
        <v>27</v>
      </c>
      <c r="B200" s="24" t="s">
        <v>631</v>
      </c>
      <c r="C200" s="24" t="s">
        <v>632</v>
      </c>
      <c r="D200" s="24" t="s">
        <v>633</v>
      </c>
      <c r="E200" s="1" t="s">
        <v>13</v>
      </c>
      <c r="F200" s="6">
        <v>1</v>
      </c>
      <c r="G200" s="7" t="s">
        <v>8</v>
      </c>
      <c r="H200" s="27">
        <v>24</v>
      </c>
    </row>
    <row r="201" spans="1:8" ht="19.5" x14ac:dyDescent="0.3">
      <c r="A201" s="6">
        <v>27</v>
      </c>
      <c r="B201" s="24" t="s">
        <v>634</v>
      </c>
      <c r="C201" s="24" t="s">
        <v>635</v>
      </c>
      <c r="D201" s="24" t="s">
        <v>636</v>
      </c>
      <c r="E201" s="1" t="s">
        <v>13</v>
      </c>
      <c r="F201" s="6">
        <v>1</v>
      </c>
      <c r="G201" s="7" t="s">
        <v>8</v>
      </c>
      <c r="H201" s="27">
        <v>21</v>
      </c>
    </row>
    <row r="202" spans="1:8" ht="19.5" x14ac:dyDescent="0.3">
      <c r="A202" s="6">
        <v>27</v>
      </c>
      <c r="B202" s="24" t="s">
        <v>637</v>
      </c>
      <c r="C202" s="24" t="s">
        <v>638</v>
      </c>
      <c r="D202" s="24" t="s">
        <v>639</v>
      </c>
      <c r="E202" s="1" t="s">
        <v>13</v>
      </c>
      <c r="F202" s="6">
        <v>1</v>
      </c>
      <c r="G202" s="7" t="s">
        <v>8</v>
      </c>
      <c r="H202" s="32">
        <v>33</v>
      </c>
    </row>
    <row r="203" spans="1:8" ht="19.5" x14ac:dyDescent="0.3">
      <c r="A203" s="6">
        <v>27</v>
      </c>
      <c r="B203" s="24" t="s">
        <v>640</v>
      </c>
      <c r="C203" s="24" t="s">
        <v>641</v>
      </c>
      <c r="D203" s="24" t="s">
        <v>642</v>
      </c>
      <c r="E203" s="1" t="s">
        <v>13</v>
      </c>
      <c r="F203" s="6">
        <v>1</v>
      </c>
      <c r="G203" s="7" t="s">
        <v>8</v>
      </c>
      <c r="H203" s="27">
        <v>31</v>
      </c>
    </row>
    <row r="204" spans="1:8" ht="19.5" x14ac:dyDescent="0.3">
      <c r="A204" s="6">
        <v>27</v>
      </c>
      <c r="B204" s="24" t="s">
        <v>643</v>
      </c>
      <c r="C204" s="24" t="s">
        <v>644</v>
      </c>
      <c r="D204" s="24" t="s">
        <v>645</v>
      </c>
      <c r="E204" s="1" t="s">
        <v>13</v>
      </c>
      <c r="F204" s="6">
        <v>1</v>
      </c>
      <c r="G204" s="7" t="s">
        <v>8</v>
      </c>
      <c r="H204" s="27">
        <v>7</v>
      </c>
    </row>
    <row r="205" spans="1:8" ht="19.5" x14ac:dyDescent="0.3">
      <c r="A205" s="6">
        <v>27</v>
      </c>
      <c r="B205" s="24" t="s">
        <v>646</v>
      </c>
      <c r="C205" s="24" t="s">
        <v>647</v>
      </c>
      <c r="D205" s="24" t="s">
        <v>648</v>
      </c>
      <c r="E205" s="1" t="s">
        <v>13</v>
      </c>
      <c r="F205" s="6">
        <v>1</v>
      </c>
      <c r="G205" s="7" t="s">
        <v>8</v>
      </c>
      <c r="H205" s="27">
        <v>25</v>
      </c>
    </row>
    <row r="206" spans="1:8" ht="19.5" x14ac:dyDescent="0.3">
      <c r="A206" s="6">
        <v>27</v>
      </c>
      <c r="B206" s="24" t="s">
        <v>649</v>
      </c>
      <c r="C206" s="24" t="s">
        <v>650</v>
      </c>
      <c r="D206" s="24" t="s">
        <v>651</v>
      </c>
      <c r="E206" s="1" t="s">
        <v>13</v>
      </c>
      <c r="F206" s="6">
        <v>1</v>
      </c>
      <c r="G206" s="7" t="s">
        <v>8</v>
      </c>
      <c r="H206" s="27">
        <v>9</v>
      </c>
    </row>
    <row r="207" spans="1:8" ht="19.5" x14ac:dyDescent="0.3">
      <c r="A207" s="6">
        <v>27</v>
      </c>
      <c r="B207" s="24" t="s">
        <v>41</v>
      </c>
      <c r="C207" s="24" t="s">
        <v>652</v>
      </c>
      <c r="D207" s="24" t="s">
        <v>653</v>
      </c>
      <c r="E207" s="1" t="s">
        <v>13</v>
      </c>
      <c r="F207" s="6">
        <v>1</v>
      </c>
      <c r="G207" s="7" t="s">
        <v>8</v>
      </c>
      <c r="H207" s="27">
        <v>6</v>
      </c>
    </row>
    <row r="208" spans="1:8" ht="19.5" x14ac:dyDescent="0.3">
      <c r="A208" s="6">
        <v>27</v>
      </c>
      <c r="B208" s="24" t="s">
        <v>654</v>
      </c>
      <c r="C208" s="24" t="s">
        <v>655</v>
      </c>
      <c r="D208" s="24" t="s">
        <v>656</v>
      </c>
      <c r="E208" s="1" t="s">
        <v>13</v>
      </c>
      <c r="F208" s="6">
        <v>1</v>
      </c>
      <c r="G208" s="7" t="s">
        <v>8</v>
      </c>
      <c r="H208" s="27">
        <v>34</v>
      </c>
    </row>
    <row r="209" spans="1:8" ht="19.5" x14ac:dyDescent="0.3">
      <c r="A209" s="6">
        <v>27</v>
      </c>
      <c r="B209" s="24" t="s">
        <v>657</v>
      </c>
      <c r="C209" s="24" t="s">
        <v>658</v>
      </c>
      <c r="D209" s="24" t="s">
        <v>659</v>
      </c>
      <c r="E209" s="1" t="s">
        <v>13</v>
      </c>
      <c r="F209" s="6">
        <v>1</v>
      </c>
      <c r="G209" s="7" t="s">
        <v>8</v>
      </c>
      <c r="H209" s="27">
        <v>11</v>
      </c>
    </row>
    <row r="210" spans="1:8" ht="19.5" x14ac:dyDescent="0.3">
      <c r="A210" s="6">
        <v>27</v>
      </c>
      <c r="B210" s="24" t="s">
        <v>660</v>
      </c>
      <c r="C210" s="24" t="s">
        <v>661</v>
      </c>
      <c r="D210" s="24" t="s">
        <v>662</v>
      </c>
      <c r="E210" s="1" t="s">
        <v>13</v>
      </c>
      <c r="F210" s="6">
        <v>1</v>
      </c>
      <c r="G210" s="7" t="s">
        <v>8</v>
      </c>
      <c r="H210" s="27">
        <v>36</v>
      </c>
    </row>
    <row r="211" spans="1:8" ht="19.5" x14ac:dyDescent="0.3">
      <c r="A211" s="6">
        <v>27</v>
      </c>
      <c r="B211" s="24" t="s">
        <v>663</v>
      </c>
      <c r="C211" s="24" t="s">
        <v>664</v>
      </c>
      <c r="D211" s="24" t="s">
        <v>665</v>
      </c>
      <c r="E211" s="1" t="s">
        <v>13</v>
      </c>
      <c r="F211" s="6">
        <v>1</v>
      </c>
      <c r="G211" s="7" t="s">
        <v>8</v>
      </c>
      <c r="H211" s="27">
        <v>24</v>
      </c>
    </row>
    <row r="212" spans="1:8" ht="19.5" x14ac:dyDescent="0.3">
      <c r="A212" s="6">
        <v>27</v>
      </c>
      <c r="B212" s="24" t="s">
        <v>666</v>
      </c>
      <c r="C212" s="24" t="s">
        <v>667</v>
      </c>
      <c r="D212" s="24" t="s">
        <v>668</v>
      </c>
      <c r="E212" s="1" t="s">
        <v>13</v>
      </c>
      <c r="F212" s="6">
        <v>1</v>
      </c>
      <c r="G212" s="7" t="s">
        <v>8</v>
      </c>
      <c r="H212" s="27">
        <v>21</v>
      </c>
    </row>
    <row r="213" spans="1:8" ht="19.5" x14ac:dyDescent="0.3">
      <c r="A213" s="6">
        <v>27</v>
      </c>
      <c r="B213" s="24" t="s">
        <v>669</v>
      </c>
      <c r="C213" s="24" t="s">
        <v>670</v>
      </c>
      <c r="D213" s="24" t="s">
        <v>671</v>
      </c>
      <c r="E213" s="1" t="s">
        <v>13</v>
      </c>
      <c r="F213" s="6">
        <v>1</v>
      </c>
      <c r="G213" s="7" t="s">
        <v>8</v>
      </c>
      <c r="H213" s="32">
        <v>33</v>
      </c>
    </row>
    <row r="214" spans="1:8" ht="19.5" x14ac:dyDescent="0.3">
      <c r="A214" s="6">
        <v>27</v>
      </c>
      <c r="B214" s="24" t="s">
        <v>672</v>
      </c>
      <c r="C214" s="24" t="s">
        <v>673</v>
      </c>
      <c r="D214" s="24" t="s">
        <v>674</v>
      </c>
      <c r="E214" s="1" t="s">
        <v>13</v>
      </c>
      <c r="F214" s="6">
        <v>1</v>
      </c>
      <c r="G214" s="7" t="s">
        <v>8</v>
      </c>
      <c r="H214" s="27">
        <v>31</v>
      </c>
    </row>
    <row r="215" spans="1:8" ht="19.5" x14ac:dyDescent="0.3">
      <c r="A215" s="6">
        <v>27</v>
      </c>
      <c r="B215" s="24" t="s">
        <v>675</v>
      </c>
      <c r="C215" s="24" t="s">
        <v>676</v>
      </c>
      <c r="D215" s="24" t="s">
        <v>677</v>
      </c>
      <c r="E215" s="1" t="s">
        <v>13</v>
      </c>
      <c r="F215" s="6">
        <v>1</v>
      </c>
      <c r="G215" s="7" t="s">
        <v>8</v>
      </c>
      <c r="H215" s="27">
        <v>7</v>
      </c>
    </row>
    <row r="216" spans="1:8" ht="19.5" x14ac:dyDescent="0.3">
      <c r="A216" s="6">
        <v>27</v>
      </c>
      <c r="B216" s="24" t="s">
        <v>678</v>
      </c>
      <c r="C216" s="24" t="s">
        <v>679</v>
      </c>
      <c r="D216" s="24" t="s">
        <v>680</v>
      </c>
      <c r="E216" s="1" t="s">
        <v>13</v>
      </c>
      <c r="F216" s="6">
        <v>1</v>
      </c>
      <c r="G216" s="7" t="s">
        <v>8</v>
      </c>
      <c r="H216" s="27">
        <v>25</v>
      </c>
    </row>
    <row r="217" spans="1:8" ht="19.5" x14ac:dyDescent="0.3">
      <c r="A217" s="6">
        <v>27</v>
      </c>
      <c r="B217" s="24" t="s">
        <v>681</v>
      </c>
      <c r="C217" s="24" t="s">
        <v>682</v>
      </c>
      <c r="D217" s="24" t="s">
        <v>683</v>
      </c>
      <c r="E217" s="1" t="s">
        <v>13</v>
      </c>
      <c r="F217" s="6">
        <v>1</v>
      </c>
      <c r="G217" s="7" t="s">
        <v>8</v>
      </c>
      <c r="H217" s="27">
        <v>9</v>
      </c>
    </row>
    <row r="218" spans="1:8" ht="19.5" x14ac:dyDescent="0.3">
      <c r="A218" s="6">
        <v>27</v>
      </c>
      <c r="B218" s="24" t="s">
        <v>684</v>
      </c>
      <c r="C218" s="24" t="s">
        <v>685</v>
      </c>
      <c r="D218" s="24" t="s">
        <v>686</v>
      </c>
      <c r="E218" s="1" t="s">
        <v>13</v>
      </c>
      <c r="F218" s="6">
        <v>1</v>
      </c>
      <c r="G218" s="7" t="s">
        <v>8</v>
      </c>
      <c r="H218" s="27">
        <v>6</v>
      </c>
    </row>
    <row r="219" spans="1:8" ht="19.5" x14ac:dyDescent="0.3">
      <c r="A219" s="6">
        <v>27</v>
      </c>
      <c r="B219" s="24" t="s">
        <v>42</v>
      </c>
      <c r="C219" s="24" t="s">
        <v>687</v>
      </c>
      <c r="D219" s="24" t="s">
        <v>688</v>
      </c>
      <c r="E219" s="1" t="s">
        <v>13</v>
      </c>
      <c r="F219" s="6">
        <v>1</v>
      </c>
      <c r="G219" s="7" t="s">
        <v>8</v>
      </c>
      <c r="H219" s="27">
        <v>34</v>
      </c>
    </row>
    <row r="220" spans="1:8" ht="19.5" x14ac:dyDescent="0.3">
      <c r="A220" s="6">
        <v>27</v>
      </c>
      <c r="B220" s="24" t="s">
        <v>689</v>
      </c>
      <c r="C220" s="24" t="s">
        <v>690</v>
      </c>
      <c r="D220" s="24" t="s">
        <v>691</v>
      </c>
      <c r="E220" s="1" t="s">
        <v>13</v>
      </c>
      <c r="F220" s="6">
        <v>1</v>
      </c>
      <c r="G220" s="7" t="s">
        <v>8</v>
      </c>
      <c r="H220" s="27">
        <v>11</v>
      </c>
    </row>
    <row r="221" spans="1:8" ht="19.5" x14ac:dyDescent="0.3">
      <c r="A221" s="6">
        <v>27</v>
      </c>
      <c r="B221" s="24" t="s">
        <v>692</v>
      </c>
      <c r="C221" s="24" t="s">
        <v>693</v>
      </c>
      <c r="D221" s="24" t="s">
        <v>694</v>
      </c>
      <c r="E221" s="1" t="s">
        <v>13</v>
      </c>
      <c r="F221" s="6">
        <v>1</v>
      </c>
      <c r="G221" s="7" t="s">
        <v>8</v>
      </c>
      <c r="H221" s="27">
        <v>36</v>
      </c>
    </row>
    <row r="222" spans="1:8" ht="19.5" x14ac:dyDescent="0.3">
      <c r="A222" s="6">
        <v>27</v>
      </c>
      <c r="B222" s="24" t="s">
        <v>695</v>
      </c>
      <c r="C222" s="24" t="s">
        <v>696</v>
      </c>
      <c r="D222" s="28">
        <v>1777874762</v>
      </c>
      <c r="E222" s="1" t="s">
        <v>13</v>
      </c>
      <c r="F222" s="6">
        <v>1</v>
      </c>
      <c r="G222" s="7" t="s">
        <v>8</v>
      </c>
      <c r="H222" s="27">
        <v>24</v>
      </c>
    </row>
    <row r="223" spans="1:8" ht="19.5" x14ac:dyDescent="0.3">
      <c r="A223" s="6">
        <v>27</v>
      </c>
      <c r="B223" s="24" t="s">
        <v>697</v>
      </c>
      <c r="C223" s="24" t="s">
        <v>698</v>
      </c>
      <c r="D223" s="24" t="s">
        <v>699</v>
      </c>
      <c r="E223" s="1" t="s">
        <v>13</v>
      </c>
      <c r="F223" s="6">
        <v>1</v>
      </c>
      <c r="G223" s="7" t="s">
        <v>8</v>
      </c>
      <c r="H223" s="27">
        <v>21</v>
      </c>
    </row>
    <row r="224" spans="1:8" ht="19.5" x14ac:dyDescent="0.3">
      <c r="A224" s="6">
        <v>27</v>
      </c>
      <c r="B224" s="24" t="s">
        <v>700</v>
      </c>
      <c r="C224" s="24" t="s">
        <v>701</v>
      </c>
      <c r="D224" s="24" t="s">
        <v>702</v>
      </c>
      <c r="E224" s="1" t="s">
        <v>13</v>
      </c>
      <c r="F224" s="6">
        <v>1</v>
      </c>
      <c r="G224" s="7" t="s">
        <v>8</v>
      </c>
      <c r="H224" s="32">
        <v>33</v>
      </c>
    </row>
    <row r="225" spans="1:8" ht="19.5" x14ac:dyDescent="0.3">
      <c r="A225" s="6">
        <v>27</v>
      </c>
      <c r="B225" s="24" t="s">
        <v>703</v>
      </c>
      <c r="C225" s="24" t="s">
        <v>704</v>
      </c>
      <c r="D225" s="24" t="s">
        <v>705</v>
      </c>
      <c r="E225" s="1" t="s">
        <v>13</v>
      </c>
      <c r="F225" s="6">
        <v>1</v>
      </c>
      <c r="G225" s="7" t="s">
        <v>8</v>
      </c>
      <c r="H225" s="27">
        <v>31</v>
      </c>
    </row>
    <row r="226" spans="1:8" ht="19.5" x14ac:dyDescent="0.3">
      <c r="A226" s="6">
        <v>27</v>
      </c>
      <c r="B226" s="24" t="s">
        <v>706</v>
      </c>
      <c r="C226" s="24" t="s">
        <v>707</v>
      </c>
      <c r="D226" s="24" t="s">
        <v>708</v>
      </c>
      <c r="E226" s="1" t="s">
        <v>13</v>
      </c>
      <c r="F226" s="6">
        <v>1</v>
      </c>
      <c r="G226" s="7" t="s">
        <v>8</v>
      </c>
      <c r="H226" s="27">
        <v>7</v>
      </c>
    </row>
    <row r="227" spans="1:8" ht="19.5" x14ac:dyDescent="0.3">
      <c r="A227" s="6">
        <v>27</v>
      </c>
      <c r="B227" s="24" t="s">
        <v>709</v>
      </c>
      <c r="C227" s="24" t="s">
        <v>710</v>
      </c>
      <c r="D227" s="24" t="s">
        <v>711</v>
      </c>
      <c r="E227" s="1" t="s">
        <v>13</v>
      </c>
      <c r="F227" s="6">
        <v>1</v>
      </c>
      <c r="G227" s="7" t="s">
        <v>8</v>
      </c>
      <c r="H227" s="27">
        <v>25</v>
      </c>
    </row>
    <row r="228" spans="1:8" ht="19.5" x14ac:dyDescent="0.3">
      <c r="A228" s="6">
        <v>27</v>
      </c>
      <c r="B228" s="24" t="s">
        <v>712</v>
      </c>
      <c r="C228" s="24" t="s">
        <v>713</v>
      </c>
      <c r="D228" s="24" t="s">
        <v>714</v>
      </c>
      <c r="E228" s="1" t="s">
        <v>13</v>
      </c>
      <c r="F228" s="6">
        <v>1</v>
      </c>
      <c r="G228" s="7" t="s">
        <v>8</v>
      </c>
      <c r="H228" s="27">
        <v>9</v>
      </c>
    </row>
    <row r="229" spans="1:8" ht="19.5" x14ac:dyDescent="0.3">
      <c r="A229" s="6">
        <v>27</v>
      </c>
      <c r="B229" s="24" t="s">
        <v>715</v>
      </c>
      <c r="C229" s="24" t="s">
        <v>716</v>
      </c>
      <c r="D229" s="24" t="s">
        <v>717</v>
      </c>
      <c r="E229" s="1" t="s">
        <v>13</v>
      </c>
      <c r="F229" s="6">
        <v>1</v>
      </c>
      <c r="G229" s="7" t="s">
        <v>8</v>
      </c>
      <c r="H229" s="27">
        <v>6</v>
      </c>
    </row>
    <row r="230" spans="1:8" ht="19.5" x14ac:dyDescent="0.3">
      <c r="A230" s="6">
        <v>27</v>
      </c>
      <c r="B230" s="24" t="s">
        <v>718</v>
      </c>
      <c r="C230" s="24" t="s">
        <v>719</v>
      </c>
      <c r="D230" s="24" t="s">
        <v>720</v>
      </c>
      <c r="E230" s="1" t="s">
        <v>13</v>
      </c>
      <c r="F230" s="6">
        <v>1</v>
      </c>
      <c r="G230" s="7" t="s">
        <v>8</v>
      </c>
      <c r="H230" s="27">
        <v>34</v>
      </c>
    </row>
    <row r="231" spans="1:8" ht="19.5" x14ac:dyDescent="0.3">
      <c r="A231" s="6">
        <v>27</v>
      </c>
      <c r="B231" s="24" t="s">
        <v>721</v>
      </c>
      <c r="C231" s="24" t="s">
        <v>722</v>
      </c>
      <c r="D231" s="28">
        <v>1401560371</v>
      </c>
      <c r="E231" s="1" t="s">
        <v>13</v>
      </c>
      <c r="F231" s="6">
        <v>1</v>
      </c>
      <c r="G231" s="7" t="s">
        <v>8</v>
      </c>
      <c r="H231" s="27">
        <v>11</v>
      </c>
    </row>
    <row r="232" spans="1:8" ht="19.5" x14ac:dyDescent="0.3">
      <c r="A232" s="6">
        <v>27</v>
      </c>
      <c r="B232" s="24" t="s">
        <v>723</v>
      </c>
      <c r="C232" s="24" t="s">
        <v>724</v>
      </c>
      <c r="D232" s="24" t="s">
        <v>725</v>
      </c>
      <c r="E232" s="1" t="s">
        <v>13</v>
      </c>
      <c r="F232" s="6">
        <v>1</v>
      </c>
      <c r="G232" s="7" t="s">
        <v>8</v>
      </c>
      <c r="H232" s="27">
        <v>36</v>
      </c>
    </row>
    <row r="233" spans="1:8" ht="19.5" x14ac:dyDescent="0.3">
      <c r="A233" s="6">
        <v>27</v>
      </c>
      <c r="B233" s="24" t="s">
        <v>726</v>
      </c>
      <c r="C233" s="24" t="s">
        <v>727</v>
      </c>
      <c r="D233" s="24" t="s">
        <v>728</v>
      </c>
      <c r="E233" s="1" t="s">
        <v>13</v>
      </c>
      <c r="F233" s="6">
        <v>1</v>
      </c>
      <c r="G233" s="7" t="s">
        <v>8</v>
      </c>
      <c r="H233" s="27">
        <v>24</v>
      </c>
    </row>
    <row r="234" spans="1:8" ht="19.5" x14ac:dyDescent="0.3">
      <c r="A234" s="6">
        <v>27</v>
      </c>
      <c r="B234" s="24" t="s">
        <v>729</v>
      </c>
      <c r="C234" s="24" t="s">
        <v>730</v>
      </c>
      <c r="D234" s="24" t="s">
        <v>731</v>
      </c>
      <c r="E234" s="1" t="s">
        <v>13</v>
      </c>
      <c r="F234" s="6">
        <v>1</v>
      </c>
      <c r="G234" s="7" t="s">
        <v>8</v>
      </c>
      <c r="H234" s="27">
        <v>21</v>
      </c>
    </row>
    <row r="235" spans="1:8" ht="19.5" x14ac:dyDescent="0.3">
      <c r="A235" s="6">
        <v>27</v>
      </c>
      <c r="B235" s="24" t="s">
        <v>732</v>
      </c>
      <c r="C235" s="24" t="s">
        <v>733</v>
      </c>
      <c r="D235" s="24" t="s">
        <v>734</v>
      </c>
      <c r="E235" s="1" t="s">
        <v>13</v>
      </c>
      <c r="F235" s="6">
        <v>1</v>
      </c>
      <c r="G235" s="7" t="s">
        <v>8</v>
      </c>
      <c r="H235" s="32">
        <v>33</v>
      </c>
    </row>
    <row r="236" spans="1:8" ht="19.5" x14ac:dyDescent="0.3">
      <c r="A236" s="6">
        <v>27</v>
      </c>
      <c r="B236" s="24" t="s">
        <v>735</v>
      </c>
      <c r="C236" s="24" t="s">
        <v>736</v>
      </c>
      <c r="D236" s="24" t="s">
        <v>737</v>
      </c>
      <c r="E236" s="1" t="s">
        <v>13</v>
      </c>
      <c r="F236" s="6">
        <v>1</v>
      </c>
      <c r="G236" s="7" t="s">
        <v>8</v>
      </c>
      <c r="H236" s="27">
        <v>31</v>
      </c>
    </row>
    <row r="237" spans="1:8" ht="19.5" x14ac:dyDescent="0.3">
      <c r="A237" s="6">
        <v>27</v>
      </c>
      <c r="B237" s="24" t="s">
        <v>738</v>
      </c>
      <c r="C237" s="24" t="s">
        <v>739</v>
      </c>
      <c r="D237" s="24" t="s">
        <v>740</v>
      </c>
      <c r="E237" s="1" t="s">
        <v>13</v>
      </c>
      <c r="F237" s="6">
        <v>1</v>
      </c>
      <c r="G237" s="7" t="s">
        <v>8</v>
      </c>
      <c r="H237" s="27">
        <v>7</v>
      </c>
    </row>
    <row r="238" spans="1:8" ht="19.5" x14ac:dyDescent="0.3">
      <c r="A238" s="6">
        <v>27</v>
      </c>
      <c r="B238" s="24" t="s">
        <v>15</v>
      </c>
      <c r="C238" s="24" t="s">
        <v>741</v>
      </c>
      <c r="D238" s="24" t="s">
        <v>742</v>
      </c>
      <c r="E238" s="1" t="s">
        <v>13</v>
      </c>
      <c r="F238" s="6">
        <v>1</v>
      </c>
      <c r="G238" s="7" t="s">
        <v>8</v>
      </c>
      <c r="H238" s="27">
        <v>25</v>
      </c>
    </row>
    <row r="239" spans="1:8" ht="19.5" x14ac:dyDescent="0.3">
      <c r="A239" s="6">
        <v>27</v>
      </c>
      <c r="B239" s="24" t="s">
        <v>743</v>
      </c>
      <c r="C239" s="24" t="s">
        <v>744</v>
      </c>
      <c r="D239" s="24" t="s">
        <v>745</v>
      </c>
      <c r="E239" s="1" t="s">
        <v>13</v>
      </c>
      <c r="F239" s="6">
        <v>1</v>
      </c>
      <c r="G239" s="7" t="s">
        <v>8</v>
      </c>
      <c r="H239" s="27">
        <v>9</v>
      </c>
    </row>
    <row r="240" spans="1:8" ht="19.5" x14ac:dyDescent="0.3">
      <c r="A240" s="6">
        <v>27</v>
      </c>
      <c r="B240" s="24" t="s">
        <v>746</v>
      </c>
      <c r="C240" s="24" t="s">
        <v>747</v>
      </c>
      <c r="D240" s="24" t="s">
        <v>748</v>
      </c>
      <c r="E240" s="1" t="s">
        <v>13</v>
      </c>
      <c r="F240" s="6">
        <v>1</v>
      </c>
      <c r="G240" s="7" t="s">
        <v>8</v>
      </c>
      <c r="H240" s="27">
        <v>6</v>
      </c>
    </row>
    <row r="241" spans="1:8" ht="19.5" x14ac:dyDescent="0.3">
      <c r="A241" s="6">
        <v>27</v>
      </c>
      <c r="B241" s="24" t="s">
        <v>749</v>
      </c>
      <c r="C241" s="24" t="s">
        <v>750</v>
      </c>
      <c r="D241" s="24" t="s">
        <v>751</v>
      </c>
      <c r="E241" s="1" t="s">
        <v>13</v>
      </c>
      <c r="F241" s="6">
        <v>1</v>
      </c>
      <c r="G241" s="7" t="s">
        <v>8</v>
      </c>
      <c r="H241" s="27">
        <v>34</v>
      </c>
    </row>
    <row r="242" spans="1:8" ht="19.5" x14ac:dyDescent="0.3">
      <c r="A242" s="6">
        <v>27</v>
      </c>
      <c r="B242" s="24" t="s">
        <v>752</v>
      </c>
      <c r="C242" s="24" t="s">
        <v>753</v>
      </c>
      <c r="D242" s="24" t="s">
        <v>754</v>
      </c>
      <c r="E242" s="1" t="s">
        <v>13</v>
      </c>
      <c r="F242" s="6">
        <v>1</v>
      </c>
      <c r="G242" s="7" t="s">
        <v>8</v>
      </c>
      <c r="H242" s="27">
        <v>11</v>
      </c>
    </row>
    <row r="243" spans="1:8" ht="19.5" x14ac:dyDescent="0.3">
      <c r="A243" s="6">
        <v>27</v>
      </c>
      <c r="B243" s="24" t="s">
        <v>755</v>
      </c>
      <c r="C243" s="24" t="s">
        <v>756</v>
      </c>
      <c r="D243" s="24" t="s">
        <v>757</v>
      </c>
      <c r="E243" s="1" t="s">
        <v>13</v>
      </c>
      <c r="F243" s="6">
        <v>1</v>
      </c>
      <c r="G243" s="7" t="s">
        <v>8</v>
      </c>
      <c r="H243" s="27">
        <v>36</v>
      </c>
    </row>
    <row r="244" spans="1:8" ht="19.5" x14ac:dyDescent="0.3">
      <c r="A244" s="6">
        <v>27</v>
      </c>
      <c r="B244" s="24" t="s">
        <v>758</v>
      </c>
      <c r="C244" s="24" t="s">
        <v>759</v>
      </c>
      <c r="D244" s="24" t="s">
        <v>760</v>
      </c>
      <c r="E244" s="1" t="s">
        <v>13</v>
      </c>
      <c r="F244" s="6">
        <v>1</v>
      </c>
      <c r="G244" s="7" t="s">
        <v>8</v>
      </c>
      <c r="H244" s="27">
        <v>24</v>
      </c>
    </row>
    <row r="245" spans="1:8" ht="19.5" x14ac:dyDescent="0.3">
      <c r="A245" s="6">
        <v>27</v>
      </c>
      <c r="B245" s="24" t="s">
        <v>761</v>
      </c>
      <c r="C245" s="24" t="s">
        <v>762</v>
      </c>
      <c r="D245" s="24" t="s">
        <v>763</v>
      </c>
      <c r="E245" s="1" t="s">
        <v>13</v>
      </c>
      <c r="F245" s="6">
        <v>1</v>
      </c>
      <c r="G245" s="7" t="s">
        <v>8</v>
      </c>
      <c r="H245" s="27">
        <v>21</v>
      </c>
    </row>
    <row r="246" spans="1:8" ht="19.5" x14ac:dyDescent="0.3">
      <c r="A246" s="6">
        <v>27</v>
      </c>
      <c r="B246" s="24" t="s">
        <v>43</v>
      </c>
      <c r="C246" s="24" t="s">
        <v>764</v>
      </c>
      <c r="D246" s="24" t="s">
        <v>765</v>
      </c>
      <c r="E246" s="1" t="s">
        <v>13</v>
      </c>
      <c r="F246" s="6">
        <v>1</v>
      </c>
      <c r="G246" s="7" t="s">
        <v>8</v>
      </c>
      <c r="H246" s="32">
        <v>33</v>
      </c>
    </row>
    <row r="247" spans="1:8" ht="19.5" x14ac:dyDescent="0.3">
      <c r="A247" s="6">
        <v>27</v>
      </c>
      <c r="B247" s="24" t="s">
        <v>766</v>
      </c>
      <c r="C247" s="24" t="s">
        <v>767</v>
      </c>
      <c r="D247" s="24" t="s">
        <v>768</v>
      </c>
      <c r="E247" s="1" t="s">
        <v>13</v>
      </c>
      <c r="F247" s="6">
        <v>1</v>
      </c>
      <c r="G247" s="7" t="s">
        <v>8</v>
      </c>
      <c r="H247" s="27">
        <v>31</v>
      </c>
    </row>
    <row r="248" spans="1:8" ht="19.5" x14ac:dyDescent="0.3">
      <c r="A248" s="6">
        <v>27</v>
      </c>
      <c r="B248" s="24" t="s">
        <v>769</v>
      </c>
      <c r="C248" s="24" t="s">
        <v>770</v>
      </c>
      <c r="D248" s="24" t="s">
        <v>771</v>
      </c>
      <c r="E248" s="1" t="s">
        <v>13</v>
      </c>
      <c r="F248" s="6">
        <v>1</v>
      </c>
      <c r="G248" s="7" t="s">
        <v>8</v>
      </c>
      <c r="H248" s="27">
        <v>7</v>
      </c>
    </row>
    <row r="249" spans="1:8" ht="19.5" x14ac:dyDescent="0.3">
      <c r="A249" s="6">
        <v>27</v>
      </c>
      <c r="B249" s="24" t="s">
        <v>772</v>
      </c>
      <c r="C249" s="24" t="s">
        <v>773</v>
      </c>
      <c r="D249" s="24" t="s">
        <v>774</v>
      </c>
      <c r="E249" s="1" t="s">
        <v>13</v>
      </c>
      <c r="F249" s="6">
        <v>1</v>
      </c>
      <c r="G249" s="7" t="s">
        <v>8</v>
      </c>
      <c r="H249" s="27">
        <v>25</v>
      </c>
    </row>
    <row r="250" spans="1:8" ht="19.5" x14ac:dyDescent="0.3">
      <c r="A250" s="6">
        <v>27</v>
      </c>
      <c r="B250" s="24" t="s">
        <v>775</v>
      </c>
      <c r="C250" s="24" t="s">
        <v>776</v>
      </c>
      <c r="D250" s="24" t="s">
        <v>777</v>
      </c>
      <c r="E250" s="1" t="s">
        <v>13</v>
      </c>
      <c r="F250" s="6">
        <v>1</v>
      </c>
      <c r="G250" s="7" t="s">
        <v>8</v>
      </c>
      <c r="H250" s="27">
        <v>9</v>
      </c>
    </row>
    <row r="251" spans="1:8" ht="19.5" x14ac:dyDescent="0.3">
      <c r="A251" s="6">
        <v>27</v>
      </c>
      <c r="B251" s="24" t="s">
        <v>778</v>
      </c>
      <c r="C251" s="24" t="s">
        <v>779</v>
      </c>
      <c r="D251" s="24" t="s">
        <v>780</v>
      </c>
      <c r="E251" s="1" t="s">
        <v>13</v>
      </c>
      <c r="F251" s="6">
        <v>1</v>
      </c>
      <c r="G251" s="7" t="s">
        <v>8</v>
      </c>
      <c r="H251" s="27">
        <v>6</v>
      </c>
    </row>
    <row r="252" spans="1:8" ht="19.5" x14ac:dyDescent="0.3">
      <c r="A252" s="6">
        <v>27</v>
      </c>
      <c r="B252" s="24" t="s">
        <v>781</v>
      </c>
      <c r="C252" s="24" t="s">
        <v>782</v>
      </c>
      <c r="D252" s="24" t="s">
        <v>783</v>
      </c>
      <c r="E252" s="1" t="s">
        <v>13</v>
      </c>
      <c r="F252" s="6">
        <v>1</v>
      </c>
      <c r="G252" s="7" t="s">
        <v>8</v>
      </c>
      <c r="H252" s="27">
        <v>34</v>
      </c>
    </row>
    <row r="253" spans="1:8" ht="19.5" x14ac:dyDescent="0.3">
      <c r="A253" s="6">
        <v>27</v>
      </c>
      <c r="B253" s="24" t="s">
        <v>784</v>
      </c>
      <c r="C253" s="24" t="s">
        <v>785</v>
      </c>
      <c r="D253" s="24" t="s">
        <v>786</v>
      </c>
      <c r="E253" s="1" t="s">
        <v>13</v>
      </c>
      <c r="F253" s="6">
        <v>1</v>
      </c>
      <c r="G253" s="7" t="s">
        <v>8</v>
      </c>
      <c r="H253" s="27">
        <v>11</v>
      </c>
    </row>
    <row r="254" spans="1:8" ht="19.5" x14ac:dyDescent="0.3">
      <c r="A254" s="6">
        <v>27</v>
      </c>
      <c r="B254" s="24" t="s">
        <v>787</v>
      </c>
      <c r="C254" s="24" t="s">
        <v>788</v>
      </c>
      <c r="D254" s="24" t="s">
        <v>789</v>
      </c>
      <c r="E254" s="1" t="s">
        <v>13</v>
      </c>
      <c r="F254" s="6">
        <v>1</v>
      </c>
      <c r="G254" s="7" t="s">
        <v>8</v>
      </c>
      <c r="H254" s="27">
        <v>36</v>
      </c>
    </row>
    <row r="255" spans="1:8" ht="19.5" x14ac:dyDescent="0.3">
      <c r="A255" s="6">
        <v>27</v>
      </c>
      <c r="B255" s="24" t="s">
        <v>790</v>
      </c>
      <c r="C255" s="24" t="s">
        <v>791</v>
      </c>
      <c r="D255" s="24" t="s">
        <v>792</v>
      </c>
      <c r="E255" s="1" t="s">
        <v>13</v>
      </c>
      <c r="F255" s="6">
        <v>1</v>
      </c>
      <c r="G255" s="7" t="s">
        <v>8</v>
      </c>
      <c r="H255" s="27">
        <v>24</v>
      </c>
    </row>
    <row r="256" spans="1:8" ht="19.5" x14ac:dyDescent="0.3">
      <c r="A256" s="6">
        <v>27</v>
      </c>
      <c r="B256" s="24" t="s">
        <v>793</v>
      </c>
      <c r="C256" s="24" t="s">
        <v>794</v>
      </c>
      <c r="D256" s="24" t="s">
        <v>795</v>
      </c>
      <c r="E256" s="1" t="s">
        <v>13</v>
      </c>
      <c r="F256" s="6">
        <v>1</v>
      </c>
      <c r="G256" s="7" t="s">
        <v>8</v>
      </c>
      <c r="H256" s="27">
        <v>21</v>
      </c>
    </row>
    <row r="257" spans="1:8" ht="19.5" x14ac:dyDescent="0.3">
      <c r="A257" s="6">
        <v>27</v>
      </c>
      <c r="B257" s="24" t="s">
        <v>796</v>
      </c>
      <c r="C257" s="24" t="s">
        <v>797</v>
      </c>
      <c r="D257" s="24" t="s">
        <v>798</v>
      </c>
      <c r="E257" s="1" t="s">
        <v>13</v>
      </c>
      <c r="F257" s="6">
        <v>1</v>
      </c>
      <c r="G257" s="7" t="s">
        <v>8</v>
      </c>
      <c r="H257" s="32">
        <v>33</v>
      </c>
    </row>
    <row r="258" spans="1:8" ht="19.5" x14ac:dyDescent="0.3">
      <c r="A258" s="6">
        <v>27</v>
      </c>
      <c r="B258" s="24" t="s">
        <v>799</v>
      </c>
      <c r="C258" s="24" t="s">
        <v>800</v>
      </c>
      <c r="D258" s="24" t="s">
        <v>801</v>
      </c>
      <c r="E258" s="1" t="s">
        <v>13</v>
      </c>
      <c r="F258" s="6">
        <v>1</v>
      </c>
      <c r="G258" s="7" t="s">
        <v>8</v>
      </c>
      <c r="H258" s="27">
        <v>31</v>
      </c>
    </row>
    <row r="259" spans="1:8" ht="19.5" x14ac:dyDescent="0.3">
      <c r="A259" s="6">
        <v>27</v>
      </c>
      <c r="B259" s="24" t="s">
        <v>802</v>
      </c>
      <c r="C259" s="24" t="s">
        <v>803</v>
      </c>
      <c r="D259" s="24" t="s">
        <v>804</v>
      </c>
      <c r="E259" s="1" t="s">
        <v>13</v>
      </c>
      <c r="F259" s="6">
        <v>1</v>
      </c>
      <c r="G259" s="7" t="s">
        <v>8</v>
      </c>
      <c r="H259" s="27">
        <v>7</v>
      </c>
    </row>
    <row r="260" spans="1:8" ht="19.5" x14ac:dyDescent="0.3">
      <c r="A260" s="6">
        <v>27</v>
      </c>
      <c r="B260" s="24" t="s">
        <v>805</v>
      </c>
      <c r="C260" s="24" t="s">
        <v>806</v>
      </c>
      <c r="D260" s="24" t="s">
        <v>807</v>
      </c>
      <c r="E260" s="1" t="s">
        <v>13</v>
      </c>
      <c r="F260" s="6">
        <v>1</v>
      </c>
      <c r="G260" s="7" t="s">
        <v>8</v>
      </c>
      <c r="H260" s="27">
        <v>25</v>
      </c>
    </row>
    <row r="261" spans="1:8" ht="19.5" x14ac:dyDescent="0.3">
      <c r="A261" s="6">
        <v>27</v>
      </c>
      <c r="B261" s="24" t="s">
        <v>808</v>
      </c>
      <c r="C261" s="24" t="s">
        <v>809</v>
      </c>
      <c r="D261" s="24" t="s">
        <v>810</v>
      </c>
      <c r="E261" s="1" t="s">
        <v>13</v>
      </c>
      <c r="F261" s="6">
        <v>1</v>
      </c>
      <c r="G261" s="7" t="s">
        <v>8</v>
      </c>
      <c r="H261" s="27">
        <v>9</v>
      </c>
    </row>
    <row r="262" spans="1:8" ht="19.5" x14ac:dyDescent="0.3">
      <c r="A262" s="6">
        <v>27</v>
      </c>
      <c r="B262" s="24" t="s">
        <v>811</v>
      </c>
      <c r="C262" s="24" t="s">
        <v>812</v>
      </c>
      <c r="D262" s="24" t="s">
        <v>813</v>
      </c>
      <c r="E262" s="1" t="s">
        <v>13</v>
      </c>
      <c r="F262" s="6">
        <v>1</v>
      </c>
      <c r="G262" s="7" t="s">
        <v>8</v>
      </c>
      <c r="H262" s="27">
        <v>6</v>
      </c>
    </row>
    <row r="263" spans="1:8" ht="19.5" x14ac:dyDescent="0.3">
      <c r="A263" s="6">
        <v>27</v>
      </c>
      <c r="B263" s="24" t="s">
        <v>814</v>
      </c>
      <c r="C263" s="24" t="s">
        <v>815</v>
      </c>
      <c r="D263" s="24" t="s">
        <v>816</v>
      </c>
      <c r="E263" s="1" t="s">
        <v>13</v>
      </c>
      <c r="F263" s="6">
        <v>1</v>
      </c>
      <c r="G263" s="7" t="s">
        <v>8</v>
      </c>
      <c r="H263" s="27">
        <v>34</v>
      </c>
    </row>
    <row r="264" spans="1:8" ht="19.5" x14ac:dyDescent="0.3">
      <c r="A264" s="6">
        <v>27</v>
      </c>
      <c r="B264" s="24" t="s">
        <v>817</v>
      </c>
      <c r="C264" s="24" t="s">
        <v>818</v>
      </c>
      <c r="D264" s="24" t="s">
        <v>819</v>
      </c>
      <c r="E264" s="1" t="s">
        <v>13</v>
      </c>
      <c r="F264" s="6">
        <v>1</v>
      </c>
      <c r="G264" s="7" t="s">
        <v>8</v>
      </c>
      <c r="H264" s="27">
        <v>11</v>
      </c>
    </row>
    <row r="265" spans="1:8" ht="19.5" x14ac:dyDescent="0.3">
      <c r="A265" s="6">
        <v>27</v>
      </c>
      <c r="B265" s="24" t="s">
        <v>820</v>
      </c>
      <c r="C265" s="24" t="s">
        <v>821</v>
      </c>
      <c r="D265" s="24" t="s">
        <v>822</v>
      </c>
      <c r="E265" s="1" t="s">
        <v>13</v>
      </c>
      <c r="F265" s="6">
        <v>1</v>
      </c>
      <c r="G265" s="7" t="s">
        <v>8</v>
      </c>
      <c r="H265" s="27">
        <v>36</v>
      </c>
    </row>
    <row r="266" spans="1:8" ht="19.5" x14ac:dyDescent="0.3">
      <c r="A266" s="6">
        <v>27</v>
      </c>
      <c r="B266" s="24" t="s">
        <v>823</v>
      </c>
      <c r="C266" s="24" t="s">
        <v>824</v>
      </c>
      <c r="D266" s="24" t="s">
        <v>825</v>
      </c>
      <c r="E266" s="1" t="s">
        <v>13</v>
      </c>
      <c r="F266" s="6">
        <v>1</v>
      </c>
      <c r="G266" s="7" t="s">
        <v>8</v>
      </c>
      <c r="H266" s="27">
        <v>24</v>
      </c>
    </row>
    <row r="267" spans="1:8" ht="19.5" x14ac:dyDescent="0.3">
      <c r="A267" s="6">
        <v>27</v>
      </c>
      <c r="B267" s="24" t="s">
        <v>826</v>
      </c>
      <c r="C267" s="24" t="s">
        <v>827</v>
      </c>
      <c r="D267" s="24" t="s">
        <v>828</v>
      </c>
      <c r="E267" s="1" t="s">
        <v>13</v>
      </c>
      <c r="F267" s="6">
        <v>1</v>
      </c>
      <c r="G267" s="7" t="s">
        <v>8</v>
      </c>
      <c r="H267" s="27">
        <v>21</v>
      </c>
    </row>
    <row r="268" spans="1:8" ht="19.5" x14ac:dyDescent="0.3">
      <c r="A268" s="6">
        <v>27</v>
      </c>
      <c r="B268" s="24" t="s">
        <v>829</v>
      </c>
      <c r="C268" s="24" t="s">
        <v>830</v>
      </c>
      <c r="D268" s="24" t="s">
        <v>831</v>
      </c>
      <c r="E268" s="1" t="s">
        <v>13</v>
      </c>
      <c r="F268" s="6">
        <v>1</v>
      </c>
      <c r="G268" s="7" t="s">
        <v>8</v>
      </c>
      <c r="H268" s="32">
        <v>33</v>
      </c>
    </row>
    <row r="269" spans="1:8" ht="19.5" x14ac:dyDescent="0.3">
      <c r="A269" s="6">
        <v>27</v>
      </c>
      <c r="B269" s="24" t="s">
        <v>832</v>
      </c>
      <c r="C269" s="24" t="s">
        <v>833</v>
      </c>
      <c r="D269" s="24" t="s">
        <v>834</v>
      </c>
      <c r="E269" s="1" t="s">
        <v>13</v>
      </c>
      <c r="F269" s="6">
        <v>1</v>
      </c>
      <c r="G269" s="7" t="s">
        <v>8</v>
      </c>
      <c r="H269" s="27">
        <v>31</v>
      </c>
    </row>
    <row r="270" spans="1:8" ht="19.5" x14ac:dyDescent="0.3">
      <c r="A270" s="6">
        <v>27</v>
      </c>
      <c r="B270" s="24" t="s">
        <v>835</v>
      </c>
      <c r="C270" s="24" t="s">
        <v>836</v>
      </c>
      <c r="D270" s="24" t="s">
        <v>837</v>
      </c>
      <c r="E270" s="1" t="s">
        <v>13</v>
      </c>
      <c r="F270" s="6">
        <v>1</v>
      </c>
      <c r="G270" s="7" t="s">
        <v>8</v>
      </c>
      <c r="H270" s="27">
        <v>7</v>
      </c>
    </row>
    <row r="271" spans="1:8" ht="19.5" x14ac:dyDescent="0.3">
      <c r="A271" s="6">
        <v>27</v>
      </c>
      <c r="B271" s="24" t="s">
        <v>838</v>
      </c>
      <c r="C271" s="24" t="s">
        <v>839</v>
      </c>
      <c r="D271" s="24" t="s">
        <v>840</v>
      </c>
      <c r="E271" s="1" t="s">
        <v>13</v>
      </c>
      <c r="F271" s="6">
        <v>1</v>
      </c>
      <c r="G271" s="7" t="s">
        <v>8</v>
      </c>
      <c r="H271" s="27">
        <v>25</v>
      </c>
    </row>
    <row r="272" spans="1:8" ht="19.5" x14ac:dyDescent="0.3">
      <c r="A272" s="6">
        <v>27</v>
      </c>
      <c r="B272" s="24" t="s">
        <v>841</v>
      </c>
      <c r="C272" s="24" t="s">
        <v>842</v>
      </c>
      <c r="D272" s="24" t="s">
        <v>843</v>
      </c>
      <c r="E272" s="1" t="s">
        <v>13</v>
      </c>
      <c r="F272" s="6">
        <v>1</v>
      </c>
      <c r="G272" s="7" t="s">
        <v>8</v>
      </c>
      <c r="H272" s="27">
        <v>9</v>
      </c>
    </row>
    <row r="273" spans="1:8" ht="19.5" x14ac:dyDescent="0.3">
      <c r="A273" s="6">
        <v>27</v>
      </c>
      <c r="B273" s="24" t="s">
        <v>844</v>
      </c>
      <c r="C273" s="24" t="s">
        <v>845</v>
      </c>
      <c r="D273" s="24" t="s">
        <v>846</v>
      </c>
      <c r="E273" s="1" t="s">
        <v>13</v>
      </c>
      <c r="F273" s="6">
        <v>1</v>
      </c>
      <c r="G273" s="7" t="s">
        <v>8</v>
      </c>
      <c r="H273" s="27">
        <v>6</v>
      </c>
    </row>
    <row r="274" spans="1:8" ht="19.5" x14ac:dyDescent="0.3">
      <c r="A274" s="6">
        <v>27</v>
      </c>
      <c r="B274" s="24" t="s">
        <v>847</v>
      </c>
      <c r="C274" s="24" t="s">
        <v>848</v>
      </c>
      <c r="D274" s="24" t="s">
        <v>849</v>
      </c>
      <c r="E274" s="1" t="s">
        <v>13</v>
      </c>
      <c r="F274" s="6">
        <v>1</v>
      </c>
      <c r="G274" s="7" t="s">
        <v>8</v>
      </c>
      <c r="H274" s="27">
        <v>34</v>
      </c>
    </row>
    <row r="275" spans="1:8" ht="19.5" x14ac:dyDescent="0.3">
      <c r="A275" s="6">
        <v>27</v>
      </c>
      <c r="B275" s="24" t="s">
        <v>850</v>
      </c>
      <c r="C275" s="24" t="s">
        <v>851</v>
      </c>
      <c r="D275" s="24" t="s">
        <v>852</v>
      </c>
      <c r="E275" s="1" t="s">
        <v>13</v>
      </c>
      <c r="F275" s="6">
        <v>1</v>
      </c>
      <c r="G275" s="7" t="s">
        <v>8</v>
      </c>
      <c r="H275" s="27">
        <v>11</v>
      </c>
    </row>
    <row r="276" spans="1:8" ht="19.5" x14ac:dyDescent="0.3">
      <c r="A276" s="6">
        <v>27</v>
      </c>
      <c r="B276" s="24" t="s">
        <v>853</v>
      </c>
      <c r="C276" s="24" t="s">
        <v>854</v>
      </c>
      <c r="D276" s="24" t="s">
        <v>855</v>
      </c>
      <c r="E276" s="1" t="s">
        <v>13</v>
      </c>
      <c r="F276" s="6">
        <v>1</v>
      </c>
      <c r="G276" s="7" t="s">
        <v>8</v>
      </c>
      <c r="H276" s="27">
        <v>36</v>
      </c>
    </row>
    <row r="277" spans="1:8" ht="19.5" x14ac:dyDescent="0.3">
      <c r="A277" s="6">
        <v>27</v>
      </c>
      <c r="B277" s="24" t="s">
        <v>856</v>
      </c>
      <c r="C277" s="24" t="s">
        <v>857</v>
      </c>
      <c r="D277" s="24" t="s">
        <v>858</v>
      </c>
      <c r="E277" s="1" t="s">
        <v>13</v>
      </c>
      <c r="F277" s="6">
        <v>1</v>
      </c>
      <c r="G277" s="7" t="s">
        <v>8</v>
      </c>
      <c r="H277" s="27">
        <v>24</v>
      </c>
    </row>
    <row r="278" spans="1:8" ht="19.5" x14ac:dyDescent="0.3">
      <c r="A278" s="6">
        <v>27</v>
      </c>
      <c r="B278" s="24" t="s">
        <v>859</v>
      </c>
      <c r="C278" s="24" t="s">
        <v>860</v>
      </c>
      <c r="D278" s="24" t="s">
        <v>861</v>
      </c>
      <c r="E278" s="1" t="s">
        <v>13</v>
      </c>
      <c r="F278" s="6">
        <v>1</v>
      </c>
      <c r="G278" s="7" t="s">
        <v>8</v>
      </c>
      <c r="H278" s="27">
        <v>21</v>
      </c>
    </row>
    <row r="279" spans="1:8" ht="19.5" x14ac:dyDescent="0.3">
      <c r="A279" s="6">
        <v>27</v>
      </c>
      <c r="B279" s="24" t="s">
        <v>862</v>
      </c>
      <c r="C279" s="24" t="s">
        <v>863</v>
      </c>
      <c r="D279" s="24" t="s">
        <v>864</v>
      </c>
      <c r="E279" s="1" t="s">
        <v>13</v>
      </c>
      <c r="F279" s="6">
        <v>1</v>
      </c>
      <c r="G279" s="7" t="s">
        <v>8</v>
      </c>
      <c r="H279" s="32">
        <v>33</v>
      </c>
    </row>
    <row r="280" spans="1:8" ht="19.5" x14ac:dyDescent="0.3">
      <c r="A280" s="6">
        <v>27</v>
      </c>
      <c r="B280" s="24" t="s">
        <v>865</v>
      </c>
      <c r="C280" s="24" t="s">
        <v>866</v>
      </c>
      <c r="D280" s="24" t="s">
        <v>867</v>
      </c>
      <c r="E280" s="1" t="s">
        <v>13</v>
      </c>
      <c r="F280" s="6">
        <v>1</v>
      </c>
      <c r="G280" s="7" t="s">
        <v>8</v>
      </c>
      <c r="H280" s="27">
        <v>31</v>
      </c>
    </row>
    <row r="281" spans="1:8" ht="19.5" x14ac:dyDescent="0.3">
      <c r="A281" s="6">
        <v>27</v>
      </c>
      <c r="B281" s="24" t="s">
        <v>868</v>
      </c>
      <c r="C281" s="24" t="s">
        <v>869</v>
      </c>
      <c r="D281" s="24" t="s">
        <v>870</v>
      </c>
      <c r="E281" s="1" t="s">
        <v>13</v>
      </c>
      <c r="F281" s="6">
        <v>1</v>
      </c>
      <c r="G281" s="7" t="s">
        <v>8</v>
      </c>
      <c r="H281" s="27">
        <v>7</v>
      </c>
    </row>
    <row r="282" spans="1:8" ht="19.5" x14ac:dyDescent="0.3">
      <c r="A282" s="6">
        <v>27</v>
      </c>
      <c r="B282" s="24" t="s">
        <v>871</v>
      </c>
      <c r="C282" s="24" t="s">
        <v>872</v>
      </c>
      <c r="D282" s="24" t="s">
        <v>873</v>
      </c>
      <c r="E282" s="1" t="s">
        <v>13</v>
      </c>
      <c r="F282" s="6">
        <v>1</v>
      </c>
      <c r="G282" s="7" t="s">
        <v>8</v>
      </c>
      <c r="H282" s="27">
        <v>25</v>
      </c>
    </row>
    <row r="283" spans="1:8" ht="19.5" x14ac:dyDescent="0.3">
      <c r="A283" s="6">
        <v>27</v>
      </c>
      <c r="B283" s="24" t="s">
        <v>874</v>
      </c>
      <c r="C283" s="24" t="s">
        <v>875</v>
      </c>
      <c r="D283" s="24" t="s">
        <v>876</v>
      </c>
      <c r="E283" s="1" t="s">
        <v>13</v>
      </c>
      <c r="F283" s="6">
        <v>1</v>
      </c>
      <c r="G283" s="7" t="s">
        <v>8</v>
      </c>
      <c r="H283" s="27">
        <v>9</v>
      </c>
    </row>
    <row r="284" spans="1:8" ht="19.5" x14ac:dyDescent="0.3">
      <c r="A284" s="6">
        <v>27</v>
      </c>
      <c r="B284" s="24" t="s">
        <v>877</v>
      </c>
      <c r="C284" s="24" t="s">
        <v>878</v>
      </c>
      <c r="D284" s="28">
        <v>1811227203</v>
      </c>
      <c r="E284" s="1" t="s">
        <v>13</v>
      </c>
      <c r="F284" s="6">
        <v>1</v>
      </c>
      <c r="G284" s="7" t="s">
        <v>8</v>
      </c>
      <c r="H284" s="27">
        <v>6</v>
      </c>
    </row>
    <row r="285" spans="1:8" ht="19.5" x14ac:dyDescent="0.3">
      <c r="A285" s="6">
        <v>27</v>
      </c>
      <c r="B285" s="24" t="s">
        <v>879</v>
      </c>
      <c r="C285" s="24" t="s">
        <v>880</v>
      </c>
      <c r="D285" s="24" t="s">
        <v>881</v>
      </c>
      <c r="E285" s="1" t="s">
        <v>13</v>
      </c>
      <c r="F285" s="6">
        <v>1</v>
      </c>
      <c r="G285" s="7" t="s">
        <v>8</v>
      </c>
      <c r="H285" s="27">
        <v>34</v>
      </c>
    </row>
    <row r="286" spans="1:8" ht="19.5" x14ac:dyDescent="0.3">
      <c r="A286" s="6">
        <v>27</v>
      </c>
      <c r="B286" s="24" t="s">
        <v>882</v>
      </c>
      <c r="C286" s="24" t="s">
        <v>883</v>
      </c>
      <c r="D286" s="24" t="s">
        <v>884</v>
      </c>
      <c r="E286" s="1" t="s">
        <v>13</v>
      </c>
      <c r="F286" s="6">
        <v>1</v>
      </c>
      <c r="G286" s="7" t="s">
        <v>8</v>
      </c>
      <c r="H286" s="27">
        <v>11</v>
      </c>
    </row>
    <row r="287" spans="1:8" ht="19.5" x14ac:dyDescent="0.3">
      <c r="A287" s="6">
        <v>27</v>
      </c>
      <c r="B287" s="24" t="s">
        <v>885</v>
      </c>
      <c r="C287" s="24" t="s">
        <v>886</v>
      </c>
      <c r="D287" s="24" t="s">
        <v>887</v>
      </c>
      <c r="E287" s="1" t="s">
        <v>13</v>
      </c>
      <c r="F287" s="6">
        <v>1</v>
      </c>
      <c r="G287" s="7" t="s">
        <v>8</v>
      </c>
      <c r="H287" s="27">
        <v>36</v>
      </c>
    </row>
    <row r="288" spans="1:8" ht="19.5" x14ac:dyDescent="0.3">
      <c r="A288" s="6">
        <v>27</v>
      </c>
      <c r="B288" s="24" t="s">
        <v>888</v>
      </c>
      <c r="C288" s="24" t="s">
        <v>889</v>
      </c>
      <c r="D288" s="24" t="s">
        <v>890</v>
      </c>
      <c r="E288" s="1" t="s">
        <v>13</v>
      </c>
      <c r="F288" s="6">
        <v>1</v>
      </c>
      <c r="G288" s="7" t="s">
        <v>8</v>
      </c>
      <c r="H288" s="27">
        <v>24</v>
      </c>
    </row>
    <row r="289" spans="1:8" ht="19.5" x14ac:dyDescent="0.3">
      <c r="A289" s="6">
        <v>27</v>
      </c>
      <c r="B289" s="24" t="s">
        <v>891</v>
      </c>
      <c r="C289" s="24" t="s">
        <v>892</v>
      </c>
      <c r="D289" s="24" t="s">
        <v>893</v>
      </c>
      <c r="E289" s="1" t="s">
        <v>13</v>
      </c>
      <c r="F289" s="6">
        <v>1</v>
      </c>
      <c r="G289" s="7" t="s">
        <v>8</v>
      </c>
      <c r="H289" s="27">
        <v>21</v>
      </c>
    </row>
    <row r="290" spans="1:8" ht="19.5" x14ac:dyDescent="0.3">
      <c r="A290" s="6">
        <v>27</v>
      </c>
      <c r="B290" s="24" t="s">
        <v>894</v>
      </c>
      <c r="C290" s="24" t="s">
        <v>895</v>
      </c>
      <c r="D290" s="24" t="s">
        <v>896</v>
      </c>
      <c r="E290" s="1" t="s">
        <v>13</v>
      </c>
      <c r="F290" s="6">
        <v>1</v>
      </c>
      <c r="G290" s="7" t="s">
        <v>8</v>
      </c>
      <c r="H290" s="32">
        <v>33</v>
      </c>
    </row>
    <row r="291" spans="1:8" ht="19.5" x14ac:dyDescent="0.3">
      <c r="A291" s="6">
        <v>27</v>
      </c>
      <c r="B291" s="24" t="s">
        <v>897</v>
      </c>
      <c r="C291" s="24" t="s">
        <v>898</v>
      </c>
      <c r="D291" s="24" t="s">
        <v>899</v>
      </c>
      <c r="E291" s="1" t="s">
        <v>13</v>
      </c>
      <c r="F291" s="6">
        <v>1</v>
      </c>
      <c r="G291" s="7" t="s">
        <v>8</v>
      </c>
      <c r="H291" s="27">
        <v>31</v>
      </c>
    </row>
    <row r="292" spans="1:8" ht="19.5" x14ac:dyDescent="0.3">
      <c r="A292" s="6">
        <v>27</v>
      </c>
      <c r="B292" s="24" t="s">
        <v>900</v>
      </c>
      <c r="C292" s="24" t="s">
        <v>901</v>
      </c>
      <c r="D292" s="24" t="s">
        <v>902</v>
      </c>
      <c r="E292" s="1" t="s">
        <v>13</v>
      </c>
      <c r="F292" s="6">
        <v>1</v>
      </c>
      <c r="G292" s="7" t="s">
        <v>8</v>
      </c>
      <c r="H292" s="27">
        <v>7</v>
      </c>
    </row>
    <row r="293" spans="1:8" ht="19.5" x14ac:dyDescent="0.3">
      <c r="A293" s="6">
        <v>27</v>
      </c>
      <c r="B293" s="24" t="s">
        <v>903</v>
      </c>
      <c r="C293" s="24" t="s">
        <v>904</v>
      </c>
      <c r="D293" s="24" t="s">
        <v>905</v>
      </c>
      <c r="E293" s="1" t="s">
        <v>13</v>
      </c>
      <c r="F293" s="6">
        <v>1</v>
      </c>
      <c r="G293" s="7" t="s">
        <v>8</v>
      </c>
      <c r="H293" s="27">
        <v>25</v>
      </c>
    </row>
    <row r="294" spans="1:8" ht="19.5" x14ac:dyDescent="0.3">
      <c r="A294" s="6">
        <v>27</v>
      </c>
      <c r="B294" s="24" t="s">
        <v>906</v>
      </c>
      <c r="C294" s="24" t="s">
        <v>907</v>
      </c>
      <c r="D294" s="24" t="s">
        <v>908</v>
      </c>
      <c r="E294" s="1" t="s">
        <v>13</v>
      </c>
      <c r="F294" s="6">
        <v>1</v>
      </c>
      <c r="G294" s="7" t="s">
        <v>8</v>
      </c>
      <c r="H294" s="27">
        <v>9</v>
      </c>
    </row>
    <row r="295" spans="1:8" ht="19.5" x14ac:dyDescent="0.3">
      <c r="A295" s="6">
        <v>27</v>
      </c>
      <c r="B295" s="24" t="s">
        <v>909</v>
      </c>
      <c r="C295" s="24" t="s">
        <v>910</v>
      </c>
      <c r="D295" s="24" t="s">
        <v>911</v>
      </c>
      <c r="E295" s="1" t="s">
        <v>13</v>
      </c>
      <c r="F295" s="6">
        <v>1</v>
      </c>
      <c r="G295" s="7" t="s">
        <v>8</v>
      </c>
      <c r="H295" s="27">
        <v>6</v>
      </c>
    </row>
    <row r="296" spans="1:8" ht="19.5" x14ac:dyDescent="0.3">
      <c r="A296" s="6">
        <v>27</v>
      </c>
      <c r="B296" s="24" t="s">
        <v>912</v>
      </c>
      <c r="C296" s="24" t="s">
        <v>913</v>
      </c>
      <c r="D296" s="24" t="s">
        <v>914</v>
      </c>
      <c r="E296" s="1" t="s">
        <v>13</v>
      </c>
      <c r="F296" s="6">
        <v>1</v>
      </c>
      <c r="G296" s="7" t="s">
        <v>8</v>
      </c>
      <c r="H296" s="27">
        <v>34</v>
      </c>
    </row>
    <row r="297" spans="1:8" ht="19.5" x14ac:dyDescent="0.3">
      <c r="A297" s="6">
        <v>27</v>
      </c>
      <c r="B297" s="24" t="s">
        <v>915</v>
      </c>
      <c r="C297" s="24" t="s">
        <v>916</v>
      </c>
      <c r="D297" s="24" t="s">
        <v>917</v>
      </c>
      <c r="E297" s="1" t="s">
        <v>13</v>
      </c>
      <c r="F297" s="6">
        <v>1</v>
      </c>
      <c r="G297" s="7" t="s">
        <v>8</v>
      </c>
      <c r="H297" s="27">
        <v>11</v>
      </c>
    </row>
    <row r="298" spans="1:8" ht="19.5" x14ac:dyDescent="0.3">
      <c r="A298" s="6">
        <v>27</v>
      </c>
      <c r="B298" s="24" t="s">
        <v>918</v>
      </c>
      <c r="C298" s="24" t="s">
        <v>919</v>
      </c>
      <c r="D298" s="24" t="s">
        <v>920</v>
      </c>
      <c r="E298" s="1" t="s">
        <v>13</v>
      </c>
      <c r="F298" s="6">
        <v>1</v>
      </c>
      <c r="G298" s="7" t="s">
        <v>8</v>
      </c>
      <c r="H298" s="27">
        <v>36</v>
      </c>
    </row>
    <row r="299" spans="1:8" ht="19.5" x14ac:dyDescent="0.3">
      <c r="A299" s="6">
        <v>27</v>
      </c>
      <c r="B299" s="24" t="s">
        <v>921</v>
      </c>
      <c r="C299" s="24" t="s">
        <v>922</v>
      </c>
      <c r="D299" s="24" t="s">
        <v>923</v>
      </c>
      <c r="E299" s="1" t="s">
        <v>13</v>
      </c>
      <c r="F299" s="6">
        <v>1</v>
      </c>
      <c r="G299" s="7" t="s">
        <v>8</v>
      </c>
      <c r="H299" s="27">
        <v>24</v>
      </c>
    </row>
    <row r="300" spans="1:8" ht="19.5" x14ac:dyDescent="0.3">
      <c r="A300" s="6">
        <v>27</v>
      </c>
      <c r="B300" s="24" t="s">
        <v>924</v>
      </c>
      <c r="C300" s="24" t="s">
        <v>925</v>
      </c>
      <c r="D300" s="24" t="s">
        <v>926</v>
      </c>
      <c r="E300" s="1" t="s">
        <v>13</v>
      </c>
      <c r="F300" s="6">
        <v>1</v>
      </c>
      <c r="G300" s="7" t="s">
        <v>8</v>
      </c>
      <c r="H300" s="26">
        <v>20</v>
      </c>
    </row>
    <row r="301" spans="1:8" ht="19.5" x14ac:dyDescent="0.3">
      <c r="A301" s="6">
        <v>27</v>
      </c>
      <c r="B301" s="24" t="s">
        <v>927</v>
      </c>
      <c r="C301" s="24" t="s">
        <v>928</v>
      </c>
      <c r="D301" s="24" t="s">
        <v>929</v>
      </c>
      <c r="E301" s="1" t="s">
        <v>13</v>
      </c>
      <c r="F301" s="6">
        <v>1</v>
      </c>
      <c r="G301" s="7" t="s">
        <v>8</v>
      </c>
      <c r="H301" s="26">
        <v>37</v>
      </c>
    </row>
    <row r="302" spans="1:8" ht="19.5" x14ac:dyDescent="0.3">
      <c r="A302" s="6">
        <v>27</v>
      </c>
      <c r="B302" s="24" t="s">
        <v>930</v>
      </c>
      <c r="C302" s="24" t="s">
        <v>931</v>
      </c>
      <c r="D302" s="24" t="s">
        <v>932</v>
      </c>
      <c r="E302" s="1" t="s">
        <v>13</v>
      </c>
      <c r="F302" s="6">
        <v>1</v>
      </c>
      <c r="G302" s="7" t="s">
        <v>8</v>
      </c>
      <c r="H302" s="26">
        <v>19</v>
      </c>
    </row>
    <row r="303" spans="1:8" ht="19.5" x14ac:dyDescent="0.3">
      <c r="A303" s="6">
        <v>27</v>
      </c>
      <c r="B303" s="24" t="s">
        <v>933</v>
      </c>
      <c r="C303" s="24" t="s">
        <v>934</v>
      </c>
      <c r="D303" s="24" t="s">
        <v>935</v>
      </c>
      <c r="E303" s="1" t="s">
        <v>13</v>
      </c>
      <c r="F303" s="6">
        <v>1</v>
      </c>
      <c r="G303" s="7" t="s">
        <v>8</v>
      </c>
      <c r="H303" s="29">
        <v>38</v>
      </c>
    </row>
    <row r="304" spans="1:8" ht="19.5" x14ac:dyDescent="0.3">
      <c r="A304" s="6">
        <v>27</v>
      </c>
      <c r="B304" s="24" t="s">
        <v>936</v>
      </c>
      <c r="C304" s="24" t="s">
        <v>937</v>
      </c>
      <c r="D304" s="24" t="s">
        <v>938</v>
      </c>
      <c r="E304" s="1" t="s">
        <v>13</v>
      </c>
      <c r="F304" s="6">
        <v>1</v>
      </c>
      <c r="G304" s="7" t="s">
        <v>8</v>
      </c>
      <c r="H304" s="29">
        <v>5</v>
      </c>
    </row>
    <row r="305" spans="1:8" ht="19.5" x14ac:dyDescent="0.3">
      <c r="A305" s="6">
        <v>27</v>
      </c>
      <c r="B305" s="24" t="s">
        <v>939</v>
      </c>
      <c r="C305" s="24" t="s">
        <v>940</v>
      </c>
      <c r="D305" s="24" t="s">
        <v>941</v>
      </c>
      <c r="E305" s="1" t="s">
        <v>13</v>
      </c>
      <c r="F305" s="6">
        <v>1</v>
      </c>
      <c r="G305" s="7" t="s">
        <v>8</v>
      </c>
      <c r="H305" s="26">
        <v>10</v>
      </c>
    </row>
    <row r="306" spans="1:8" ht="19.5" x14ac:dyDescent="0.3">
      <c r="A306" s="6">
        <v>27</v>
      </c>
      <c r="B306" s="24" t="s">
        <v>942</v>
      </c>
      <c r="C306" s="24" t="s">
        <v>943</v>
      </c>
      <c r="D306" s="24" t="s">
        <v>944</v>
      </c>
      <c r="E306" s="1" t="s">
        <v>13</v>
      </c>
      <c r="F306" s="6">
        <v>1</v>
      </c>
      <c r="G306" s="7" t="s">
        <v>8</v>
      </c>
      <c r="H306" s="26">
        <v>20</v>
      </c>
    </row>
    <row r="307" spans="1:8" ht="19.5" x14ac:dyDescent="0.3">
      <c r="A307" s="6">
        <v>27</v>
      </c>
      <c r="B307" s="24" t="s">
        <v>945</v>
      </c>
      <c r="C307" s="24" t="s">
        <v>946</v>
      </c>
      <c r="D307" s="24" t="s">
        <v>947</v>
      </c>
      <c r="E307" s="1" t="s">
        <v>13</v>
      </c>
      <c r="F307" s="6">
        <v>1</v>
      </c>
      <c r="G307" s="7" t="s">
        <v>8</v>
      </c>
      <c r="H307" s="26">
        <v>37</v>
      </c>
    </row>
    <row r="308" spans="1:8" ht="19.5" x14ac:dyDescent="0.3">
      <c r="A308" s="6">
        <v>27</v>
      </c>
      <c r="B308" s="24" t="s">
        <v>948</v>
      </c>
      <c r="C308" s="24" t="s">
        <v>949</v>
      </c>
      <c r="D308" s="24" t="s">
        <v>950</v>
      </c>
      <c r="E308" s="1" t="s">
        <v>13</v>
      </c>
      <c r="F308" s="6">
        <v>1</v>
      </c>
      <c r="G308" s="7" t="s">
        <v>8</v>
      </c>
      <c r="H308" s="26">
        <v>19</v>
      </c>
    </row>
    <row r="309" spans="1:8" ht="19.5" x14ac:dyDescent="0.3">
      <c r="A309" s="6">
        <v>27</v>
      </c>
      <c r="B309" s="24" t="s">
        <v>951</v>
      </c>
      <c r="C309" s="24" t="s">
        <v>952</v>
      </c>
      <c r="D309" s="24" t="s">
        <v>953</v>
      </c>
      <c r="E309" s="1" t="s">
        <v>13</v>
      </c>
      <c r="F309" s="6">
        <v>1</v>
      </c>
      <c r="G309" s="7" t="s">
        <v>8</v>
      </c>
      <c r="H309" s="29">
        <v>38</v>
      </c>
    </row>
    <row r="310" spans="1:8" ht="19.5" x14ac:dyDescent="0.3">
      <c r="A310" s="6">
        <v>27</v>
      </c>
      <c r="B310" s="24" t="s">
        <v>954</v>
      </c>
      <c r="C310" s="24" t="s">
        <v>955</v>
      </c>
      <c r="D310" s="24" t="s">
        <v>956</v>
      </c>
      <c r="E310" s="1" t="s">
        <v>13</v>
      </c>
      <c r="F310" s="6">
        <v>1</v>
      </c>
      <c r="G310" s="7" t="s">
        <v>8</v>
      </c>
      <c r="H310" s="29">
        <v>5</v>
      </c>
    </row>
    <row r="311" spans="1:8" ht="19.5" x14ac:dyDescent="0.3">
      <c r="A311" s="6">
        <v>27</v>
      </c>
      <c r="B311" s="24" t="s">
        <v>957</v>
      </c>
      <c r="C311" s="24" t="s">
        <v>958</v>
      </c>
      <c r="D311" s="24" t="s">
        <v>959</v>
      </c>
      <c r="E311" s="1" t="s">
        <v>13</v>
      </c>
      <c r="F311" s="6">
        <v>1</v>
      </c>
      <c r="G311" s="7" t="s">
        <v>8</v>
      </c>
      <c r="H311" s="26">
        <v>10</v>
      </c>
    </row>
    <row r="312" spans="1:8" ht="19.5" x14ac:dyDescent="0.3">
      <c r="A312" s="6">
        <v>27</v>
      </c>
      <c r="B312" s="24" t="s">
        <v>960</v>
      </c>
      <c r="C312" s="24" t="s">
        <v>961</v>
      </c>
      <c r="D312" s="24" t="s">
        <v>962</v>
      </c>
      <c r="E312" s="1" t="s">
        <v>13</v>
      </c>
      <c r="F312" s="6">
        <v>1</v>
      </c>
      <c r="G312" s="7" t="s">
        <v>8</v>
      </c>
      <c r="H312" s="26">
        <v>20</v>
      </c>
    </row>
    <row r="313" spans="1:8" ht="19.5" x14ac:dyDescent="0.3">
      <c r="A313" s="6">
        <v>27</v>
      </c>
      <c r="B313" s="24" t="s">
        <v>963</v>
      </c>
      <c r="C313" s="24" t="s">
        <v>964</v>
      </c>
      <c r="D313" s="24" t="s">
        <v>965</v>
      </c>
      <c r="E313" s="1" t="s">
        <v>13</v>
      </c>
      <c r="F313" s="6">
        <v>1</v>
      </c>
      <c r="G313" s="7" t="s">
        <v>8</v>
      </c>
      <c r="H313" s="26">
        <v>37</v>
      </c>
    </row>
    <row r="314" spans="1:8" ht="19.5" x14ac:dyDescent="0.3">
      <c r="A314" s="6">
        <v>27</v>
      </c>
      <c r="B314" s="24" t="s">
        <v>966</v>
      </c>
      <c r="C314" s="24" t="s">
        <v>967</v>
      </c>
      <c r="D314" s="24" t="s">
        <v>968</v>
      </c>
      <c r="E314" s="1" t="s">
        <v>13</v>
      </c>
      <c r="F314" s="6">
        <v>1</v>
      </c>
      <c r="G314" s="7" t="s">
        <v>8</v>
      </c>
      <c r="H314" s="26">
        <v>19</v>
      </c>
    </row>
    <row r="315" spans="1:8" ht="19.5" x14ac:dyDescent="0.3">
      <c r="A315" s="6">
        <v>27</v>
      </c>
      <c r="B315" s="24" t="s">
        <v>969</v>
      </c>
      <c r="C315" s="24" t="s">
        <v>970</v>
      </c>
      <c r="D315" s="24" t="s">
        <v>971</v>
      </c>
      <c r="E315" s="1" t="s">
        <v>13</v>
      </c>
      <c r="F315" s="6">
        <v>1</v>
      </c>
      <c r="G315" s="7" t="s">
        <v>8</v>
      </c>
      <c r="H315" s="29">
        <v>38</v>
      </c>
    </row>
    <row r="316" spans="1:8" ht="19.5" x14ac:dyDescent="0.3">
      <c r="A316" s="6">
        <v>27</v>
      </c>
      <c r="B316" s="24" t="s">
        <v>972</v>
      </c>
      <c r="C316" s="24" t="s">
        <v>973</v>
      </c>
      <c r="D316" s="24" t="s">
        <v>974</v>
      </c>
      <c r="E316" s="1" t="s">
        <v>13</v>
      </c>
      <c r="F316" s="6">
        <v>1</v>
      </c>
      <c r="G316" s="7" t="s">
        <v>8</v>
      </c>
      <c r="H316" s="29">
        <v>5</v>
      </c>
    </row>
    <row r="317" spans="1:8" ht="19.5" x14ac:dyDescent="0.3">
      <c r="A317" s="6">
        <v>27</v>
      </c>
      <c r="B317" s="24" t="s">
        <v>975</v>
      </c>
      <c r="C317" s="24" t="s">
        <v>976</v>
      </c>
      <c r="D317" s="24" t="s">
        <v>977</v>
      </c>
      <c r="E317" s="1" t="s">
        <v>13</v>
      </c>
      <c r="F317" s="6">
        <v>1</v>
      </c>
      <c r="G317" s="7" t="s">
        <v>8</v>
      </c>
      <c r="H317" s="26">
        <v>10</v>
      </c>
    </row>
    <row r="318" spans="1:8" ht="19.5" x14ac:dyDescent="0.3">
      <c r="A318" s="6">
        <v>27</v>
      </c>
      <c r="B318" s="24" t="s">
        <v>978</v>
      </c>
      <c r="C318" s="24" t="s">
        <v>979</v>
      </c>
      <c r="D318" s="24" t="s">
        <v>980</v>
      </c>
      <c r="E318" s="1" t="s">
        <v>13</v>
      </c>
      <c r="F318" s="6">
        <v>1</v>
      </c>
      <c r="G318" s="7" t="s">
        <v>8</v>
      </c>
      <c r="H318" s="26">
        <v>20</v>
      </c>
    </row>
    <row r="319" spans="1:8" ht="19.5" x14ac:dyDescent="0.3">
      <c r="A319" s="6">
        <v>27</v>
      </c>
      <c r="B319" s="24" t="s">
        <v>981</v>
      </c>
      <c r="C319" s="24" t="s">
        <v>982</v>
      </c>
      <c r="D319" s="24" t="s">
        <v>983</v>
      </c>
      <c r="E319" s="1" t="s">
        <v>13</v>
      </c>
      <c r="F319" s="6">
        <v>1</v>
      </c>
      <c r="G319" s="7" t="s">
        <v>8</v>
      </c>
      <c r="H319" s="26">
        <v>37</v>
      </c>
    </row>
    <row r="320" spans="1:8" ht="19.5" x14ac:dyDescent="0.3">
      <c r="A320" s="6">
        <v>27</v>
      </c>
      <c r="B320" s="24" t="s">
        <v>984</v>
      </c>
      <c r="C320" s="24" t="s">
        <v>985</v>
      </c>
      <c r="D320" s="24" t="s">
        <v>986</v>
      </c>
      <c r="E320" s="1" t="s">
        <v>13</v>
      </c>
      <c r="F320" s="6">
        <v>1</v>
      </c>
      <c r="G320" s="7" t="s">
        <v>8</v>
      </c>
      <c r="H320" s="26">
        <v>19</v>
      </c>
    </row>
    <row r="321" spans="1:8" ht="19.5" x14ac:dyDescent="0.3">
      <c r="A321" s="6">
        <v>27</v>
      </c>
      <c r="B321" s="24" t="s">
        <v>987</v>
      </c>
      <c r="C321" s="24" t="s">
        <v>988</v>
      </c>
      <c r="D321" s="24" t="s">
        <v>989</v>
      </c>
      <c r="E321" s="1" t="s">
        <v>13</v>
      </c>
      <c r="F321" s="6">
        <v>1</v>
      </c>
      <c r="G321" s="7" t="s">
        <v>8</v>
      </c>
      <c r="H321" s="29">
        <v>38</v>
      </c>
    </row>
    <row r="322" spans="1:8" ht="19.5" x14ac:dyDescent="0.3">
      <c r="A322" s="6">
        <v>27</v>
      </c>
      <c r="B322" s="24" t="s">
        <v>990</v>
      </c>
      <c r="C322" s="24" t="s">
        <v>991</v>
      </c>
      <c r="D322" s="24" t="s">
        <v>992</v>
      </c>
      <c r="E322" s="1" t="s">
        <v>13</v>
      </c>
      <c r="F322" s="6">
        <v>1</v>
      </c>
      <c r="G322" s="7" t="s">
        <v>8</v>
      </c>
      <c r="H322" s="29">
        <v>5</v>
      </c>
    </row>
    <row r="323" spans="1:8" ht="19.5" x14ac:dyDescent="0.3">
      <c r="A323" s="6">
        <v>27</v>
      </c>
      <c r="B323" s="24" t="s">
        <v>993</v>
      </c>
      <c r="C323" s="24" t="s">
        <v>994</v>
      </c>
      <c r="D323" s="24" t="s">
        <v>995</v>
      </c>
      <c r="E323" s="1" t="s">
        <v>13</v>
      </c>
      <c r="F323" s="6">
        <v>1</v>
      </c>
      <c r="G323" s="7" t="s">
        <v>8</v>
      </c>
      <c r="H323" s="26">
        <v>10</v>
      </c>
    </row>
    <row r="324" spans="1:8" ht="19.5" x14ac:dyDescent="0.3">
      <c r="A324" s="6">
        <v>27</v>
      </c>
      <c r="B324" s="24" t="s">
        <v>996</v>
      </c>
      <c r="C324" s="24" t="s">
        <v>997</v>
      </c>
      <c r="D324" s="24" t="s">
        <v>998</v>
      </c>
      <c r="E324" s="1" t="s">
        <v>13</v>
      </c>
      <c r="F324" s="6">
        <v>1</v>
      </c>
      <c r="G324" s="7" t="s">
        <v>8</v>
      </c>
      <c r="H324" s="26">
        <v>20</v>
      </c>
    </row>
    <row r="325" spans="1:8" ht="19.5" x14ac:dyDescent="0.3">
      <c r="A325" s="6">
        <v>27</v>
      </c>
      <c r="B325" s="24" t="s">
        <v>999</v>
      </c>
      <c r="C325" s="24" t="s">
        <v>1000</v>
      </c>
      <c r="D325" s="24" t="s">
        <v>1001</v>
      </c>
      <c r="E325" s="1" t="s">
        <v>13</v>
      </c>
      <c r="F325" s="6">
        <v>1</v>
      </c>
      <c r="G325" s="7" t="s">
        <v>8</v>
      </c>
      <c r="H325" s="26">
        <v>37</v>
      </c>
    </row>
    <row r="326" spans="1:8" ht="19.5" x14ac:dyDescent="0.3">
      <c r="A326" s="6">
        <v>27</v>
      </c>
      <c r="B326" s="24" t="s">
        <v>1002</v>
      </c>
      <c r="C326" s="24" t="s">
        <v>1003</v>
      </c>
      <c r="D326" s="24" t="s">
        <v>1004</v>
      </c>
      <c r="E326" s="1" t="s">
        <v>13</v>
      </c>
      <c r="F326" s="6">
        <v>1</v>
      </c>
      <c r="G326" s="7" t="s">
        <v>8</v>
      </c>
      <c r="H326" s="26">
        <v>19</v>
      </c>
    </row>
    <row r="327" spans="1:8" ht="19.5" x14ac:dyDescent="0.3">
      <c r="A327" s="6">
        <v>27</v>
      </c>
      <c r="B327" s="24" t="s">
        <v>1005</v>
      </c>
      <c r="C327" s="24" t="s">
        <v>1006</v>
      </c>
      <c r="D327" s="24" t="s">
        <v>1007</v>
      </c>
      <c r="E327" s="1" t="s">
        <v>13</v>
      </c>
      <c r="F327" s="6">
        <v>1</v>
      </c>
      <c r="G327" s="7" t="s">
        <v>8</v>
      </c>
      <c r="H327" s="29">
        <v>38</v>
      </c>
    </row>
    <row r="328" spans="1:8" ht="19.5" x14ac:dyDescent="0.3">
      <c r="A328" s="6">
        <v>27</v>
      </c>
      <c r="B328" s="24" t="s">
        <v>1008</v>
      </c>
      <c r="C328" s="24" t="s">
        <v>1009</v>
      </c>
      <c r="D328" s="24" t="s">
        <v>1010</v>
      </c>
      <c r="E328" s="1" t="s">
        <v>13</v>
      </c>
      <c r="F328" s="6">
        <v>1</v>
      </c>
      <c r="G328" s="7" t="s">
        <v>8</v>
      </c>
      <c r="H328" s="29">
        <v>5</v>
      </c>
    </row>
    <row r="329" spans="1:8" ht="19.5" x14ac:dyDescent="0.3">
      <c r="A329" s="6">
        <v>27</v>
      </c>
      <c r="B329" s="24" t="s">
        <v>1011</v>
      </c>
      <c r="C329" s="24" t="s">
        <v>1012</v>
      </c>
      <c r="D329" s="24" t="s">
        <v>1013</v>
      </c>
      <c r="E329" s="1" t="s">
        <v>13</v>
      </c>
      <c r="F329" s="6">
        <v>1</v>
      </c>
      <c r="G329" s="7" t="s">
        <v>8</v>
      </c>
      <c r="H329" s="26">
        <v>10</v>
      </c>
    </row>
    <row r="330" spans="1:8" ht="19.5" x14ac:dyDescent="0.3">
      <c r="A330" s="6">
        <v>27</v>
      </c>
      <c r="B330" s="24" t="s">
        <v>1014</v>
      </c>
      <c r="C330" s="24" t="s">
        <v>1015</v>
      </c>
      <c r="D330" s="24" t="s">
        <v>1016</v>
      </c>
      <c r="E330" s="1" t="s">
        <v>13</v>
      </c>
      <c r="F330" s="6">
        <v>1</v>
      </c>
      <c r="G330" s="7" t="s">
        <v>8</v>
      </c>
      <c r="H330" s="26">
        <v>20</v>
      </c>
    </row>
    <row r="331" spans="1:8" ht="19.5" x14ac:dyDescent="0.3">
      <c r="A331" s="6">
        <v>27</v>
      </c>
      <c r="B331" s="24" t="s">
        <v>1017</v>
      </c>
      <c r="C331" s="24" t="s">
        <v>1018</v>
      </c>
      <c r="D331" s="24" t="s">
        <v>1019</v>
      </c>
      <c r="E331" s="1" t="s">
        <v>13</v>
      </c>
      <c r="F331" s="6">
        <v>1</v>
      </c>
      <c r="G331" s="7" t="s">
        <v>8</v>
      </c>
      <c r="H331" s="26">
        <v>37</v>
      </c>
    </row>
    <row r="332" spans="1:8" ht="19.5" x14ac:dyDescent="0.3">
      <c r="A332" s="6">
        <v>27</v>
      </c>
      <c r="B332" s="24" t="s">
        <v>1020</v>
      </c>
      <c r="C332" s="24" t="s">
        <v>1021</v>
      </c>
      <c r="D332" s="24" t="s">
        <v>1022</v>
      </c>
      <c r="E332" s="1" t="s">
        <v>13</v>
      </c>
      <c r="F332" s="6">
        <v>1</v>
      </c>
      <c r="G332" s="7" t="s">
        <v>8</v>
      </c>
      <c r="H332" s="26">
        <v>19</v>
      </c>
    </row>
    <row r="333" spans="1:8" ht="19.5" x14ac:dyDescent="0.3">
      <c r="A333" s="6">
        <v>27</v>
      </c>
      <c r="B333" s="24" t="s">
        <v>1023</v>
      </c>
      <c r="C333" s="24" t="s">
        <v>1024</v>
      </c>
      <c r="D333" s="24" t="s">
        <v>1025</v>
      </c>
      <c r="E333" s="1" t="s">
        <v>13</v>
      </c>
      <c r="F333" s="6">
        <v>1</v>
      </c>
      <c r="G333" s="7" t="s">
        <v>8</v>
      </c>
      <c r="H333" s="29">
        <v>38</v>
      </c>
    </row>
    <row r="334" spans="1:8" ht="19.5" x14ac:dyDescent="0.3">
      <c r="A334" s="6">
        <v>27</v>
      </c>
      <c r="B334" s="24" t="s">
        <v>1026</v>
      </c>
      <c r="C334" s="24" t="s">
        <v>1027</v>
      </c>
      <c r="D334" s="24" t="s">
        <v>1028</v>
      </c>
      <c r="E334" s="1" t="s">
        <v>13</v>
      </c>
      <c r="F334" s="6">
        <v>1</v>
      </c>
      <c r="G334" s="7" t="s">
        <v>8</v>
      </c>
      <c r="H334" s="29">
        <v>5</v>
      </c>
    </row>
    <row r="335" spans="1:8" ht="19.5" x14ac:dyDescent="0.3">
      <c r="A335" s="6">
        <v>27</v>
      </c>
      <c r="B335" s="24" t="s">
        <v>1029</v>
      </c>
      <c r="C335" s="24" t="s">
        <v>1030</v>
      </c>
      <c r="D335" s="24" t="s">
        <v>1031</v>
      </c>
      <c r="E335" s="1" t="s">
        <v>13</v>
      </c>
      <c r="F335" s="6">
        <v>1</v>
      </c>
      <c r="G335" s="7" t="s">
        <v>8</v>
      </c>
      <c r="H335" s="26">
        <v>10</v>
      </c>
    </row>
    <row r="336" spans="1:8" ht="19.5" x14ac:dyDescent="0.3">
      <c r="A336" s="6">
        <v>27</v>
      </c>
      <c r="B336" s="24" t="s">
        <v>141</v>
      </c>
      <c r="C336" s="24" t="s">
        <v>1032</v>
      </c>
      <c r="D336" s="24" t="s">
        <v>1033</v>
      </c>
      <c r="E336" s="1" t="s">
        <v>13</v>
      </c>
      <c r="F336" s="6">
        <v>1</v>
      </c>
      <c r="G336" s="7" t="s">
        <v>8</v>
      </c>
      <c r="H336" s="26">
        <v>20</v>
      </c>
    </row>
    <row r="337" spans="1:8" ht="19.5" x14ac:dyDescent="0.3">
      <c r="A337" s="6">
        <v>27</v>
      </c>
      <c r="B337" s="24" t="s">
        <v>1034</v>
      </c>
      <c r="C337" s="24" t="s">
        <v>1035</v>
      </c>
      <c r="D337" s="24" t="s">
        <v>1036</v>
      </c>
      <c r="E337" s="1" t="s">
        <v>13</v>
      </c>
      <c r="F337" s="6">
        <v>1</v>
      </c>
      <c r="G337" s="7" t="s">
        <v>8</v>
      </c>
      <c r="H337" s="26">
        <v>37</v>
      </c>
    </row>
    <row r="338" spans="1:8" ht="19.5" x14ac:dyDescent="0.3">
      <c r="A338" s="6">
        <v>27</v>
      </c>
      <c r="B338" s="24" t="s">
        <v>1037</v>
      </c>
      <c r="C338" s="24" t="s">
        <v>1038</v>
      </c>
      <c r="D338" s="24" t="s">
        <v>1039</v>
      </c>
      <c r="E338" s="1" t="s">
        <v>13</v>
      </c>
      <c r="F338" s="6">
        <v>1</v>
      </c>
      <c r="G338" s="7" t="s">
        <v>8</v>
      </c>
      <c r="H338" s="26">
        <v>19</v>
      </c>
    </row>
    <row r="339" spans="1:8" ht="19.5" x14ac:dyDescent="0.3">
      <c r="A339" s="6">
        <v>27</v>
      </c>
      <c r="B339" s="24" t="s">
        <v>1040</v>
      </c>
      <c r="C339" s="24" t="s">
        <v>1041</v>
      </c>
      <c r="D339" s="24" t="s">
        <v>1042</v>
      </c>
      <c r="E339" s="1" t="s">
        <v>13</v>
      </c>
      <c r="F339" s="6">
        <v>1</v>
      </c>
      <c r="G339" s="7" t="s">
        <v>8</v>
      </c>
      <c r="H339" s="29">
        <v>38</v>
      </c>
    </row>
    <row r="340" spans="1:8" ht="19.5" x14ac:dyDescent="0.3">
      <c r="A340" s="6">
        <v>27</v>
      </c>
      <c r="B340" s="24" t="s">
        <v>1043</v>
      </c>
      <c r="C340" s="24" t="s">
        <v>1044</v>
      </c>
      <c r="D340" s="24" t="s">
        <v>1045</v>
      </c>
      <c r="E340" s="1" t="s">
        <v>13</v>
      </c>
      <c r="F340" s="6">
        <v>1</v>
      </c>
      <c r="G340" s="7" t="s">
        <v>8</v>
      </c>
      <c r="H340" s="29">
        <v>5</v>
      </c>
    </row>
    <row r="341" spans="1:8" ht="19.5" x14ac:dyDescent="0.3">
      <c r="A341" s="6">
        <v>27</v>
      </c>
      <c r="B341" s="24" t="s">
        <v>1046</v>
      </c>
      <c r="C341" s="24" t="s">
        <v>1047</v>
      </c>
      <c r="D341" s="24" t="s">
        <v>1048</v>
      </c>
      <c r="E341" s="1" t="s">
        <v>13</v>
      </c>
      <c r="F341" s="6">
        <v>1</v>
      </c>
      <c r="G341" s="7" t="s">
        <v>8</v>
      </c>
      <c r="H341" s="26">
        <v>10</v>
      </c>
    </row>
    <row r="342" spans="1:8" ht="19.5" x14ac:dyDescent="0.3">
      <c r="A342" s="6">
        <v>27</v>
      </c>
      <c r="B342" s="24" t="s">
        <v>1049</v>
      </c>
      <c r="C342" s="24" t="s">
        <v>1050</v>
      </c>
      <c r="D342" s="24" t="s">
        <v>1051</v>
      </c>
      <c r="E342" s="1" t="s">
        <v>13</v>
      </c>
      <c r="F342" s="6">
        <v>1</v>
      </c>
      <c r="G342" s="7" t="s">
        <v>8</v>
      </c>
      <c r="H342" s="26">
        <v>20</v>
      </c>
    </row>
    <row r="343" spans="1:8" ht="19.5" x14ac:dyDescent="0.3">
      <c r="A343" s="6">
        <v>27</v>
      </c>
      <c r="B343" s="24" t="s">
        <v>51</v>
      </c>
      <c r="C343" s="24" t="s">
        <v>52</v>
      </c>
      <c r="D343" s="24" t="s">
        <v>53</v>
      </c>
      <c r="E343" s="1" t="s">
        <v>13</v>
      </c>
      <c r="F343" s="6">
        <v>1</v>
      </c>
      <c r="G343" s="7" t="s">
        <v>8</v>
      </c>
      <c r="H343" s="26">
        <v>37</v>
      </c>
    </row>
    <row r="344" spans="1:8" ht="19.5" x14ac:dyDescent="0.3">
      <c r="A344" s="6">
        <v>27</v>
      </c>
      <c r="B344" s="24" t="s">
        <v>1052</v>
      </c>
      <c r="C344" s="24" t="s">
        <v>1053</v>
      </c>
      <c r="D344" s="24" t="s">
        <v>1054</v>
      </c>
      <c r="E344" s="1" t="s">
        <v>13</v>
      </c>
      <c r="F344" s="6">
        <v>1</v>
      </c>
      <c r="G344" s="7" t="s">
        <v>8</v>
      </c>
      <c r="H344" s="26">
        <v>19</v>
      </c>
    </row>
    <row r="345" spans="1:8" ht="19.5" x14ac:dyDescent="0.3">
      <c r="A345" s="6">
        <v>27</v>
      </c>
      <c r="B345" s="24" t="s">
        <v>1055</v>
      </c>
      <c r="C345" s="24" t="s">
        <v>1056</v>
      </c>
      <c r="D345" s="24" t="s">
        <v>1057</v>
      </c>
      <c r="E345" s="1" t="s">
        <v>13</v>
      </c>
      <c r="F345" s="6">
        <v>1</v>
      </c>
      <c r="G345" s="7" t="s">
        <v>8</v>
      </c>
      <c r="H345" s="29">
        <v>38</v>
      </c>
    </row>
    <row r="346" spans="1:8" ht="19.5" x14ac:dyDescent="0.3">
      <c r="A346" s="6">
        <v>27</v>
      </c>
      <c r="B346" s="24" t="s">
        <v>1058</v>
      </c>
      <c r="C346" s="24" t="s">
        <v>1059</v>
      </c>
      <c r="D346" s="24" t="s">
        <v>1060</v>
      </c>
      <c r="E346" s="1" t="s">
        <v>13</v>
      </c>
      <c r="F346" s="6">
        <v>1</v>
      </c>
      <c r="G346" s="7" t="s">
        <v>8</v>
      </c>
      <c r="H346" s="29">
        <v>5</v>
      </c>
    </row>
    <row r="347" spans="1:8" ht="19.5" x14ac:dyDescent="0.3">
      <c r="A347" s="6">
        <v>27</v>
      </c>
      <c r="B347" s="24" t="s">
        <v>1061</v>
      </c>
      <c r="C347" s="24" t="s">
        <v>1062</v>
      </c>
      <c r="D347" s="24" t="s">
        <v>1063</v>
      </c>
      <c r="E347" s="1" t="s">
        <v>13</v>
      </c>
      <c r="F347" s="6">
        <v>1</v>
      </c>
      <c r="G347" s="7" t="s">
        <v>8</v>
      </c>
      <c r="H347" s="26">
        <v>10</v>
      </c>
    </row>
    <row r="348" spans="1:8" ht="19.5" x14ac:dyDescent="0.3">
      <c r="A348" s="6">
        <v>27</v>
      </c>
      <c r="B348" s="24" t="s">
        <v>1064</v>
      </c>
      <c r="C348" s="24" t="s">
        <v>1065</v>
      </c>
      <c r="D348" s="24" t="s">
        <v>1066</v>
      </c>
      <c r="E348" s="1" t="s">
        <v>13</v>
      </c>
      <c r="F348" s="6">
        <v>1</v>
      </c>
      <c r="G348" s="7" t="s">
        <v>8</v>
      </c>
      <c r="H348" s="26">
        <v>20</v>
      </c>
    </row>
    <row r="349" spans="1:8" ht="19.5" x14ac:dyDescent="0.3">
      <c r="A349" s="6">
        <v>27</v>
      </c>
      <c r="B349" s="24" t="s">
        <v>1067</v>
      </c>
      <c r="C349" s="24" t="s">
        <v>1068</v>
      </c>
      <c r="D349" s="28">
        <v>1618107840</v>
      </c>
      <c r="E349" s="1" t="s">
        <v>13</v>
      </c>
      <c r="F349" s="6">
        <v>1</v>
      </c>
      <c r="G349" s="7" t="s">
        <v>8</v>
      </c>
      <c r="H349" s="26">
        <v>37</v>
      </c>
    </row>
    <row r="350" spans="1:8" ht="19.5" x14ac:dyDescent="0.3">
      <c r="A350" s="6">
        <v>27</v>
      </c>
      <c r="B350" s="24" t="s">
        <v>1069</v>
      </c>
      <c r="C350" s="24" t="s">
        <v>1070</v>
      </c>
      <c r="D350" s="24" t="s">
        <v>1071</v>
      </c>
      <c r="E350" s="1" t="s">
        <v>13</v>
      </c>
      <c r="F350" s="6">
        <v>1</v>
      </c>
      <c r="G350" s="7" t="s">
        <v>8</v>
      </c>
      <c r="H350" s="26">
        <v>19</v>
      </c>
    </row>
    <row r="351" spans="1:8" ht="19.5" x14ac:dyDescent="0.3">
      <c r="A351" s="6">
        <v>27</v>
      </c>
      <c r="B351" s="24" t="s">
        <v>1072</v>
      </c>
      <c r="C351" s="24" t="s">
        <v>1073</v>
      </c>
      <c r="D351" s="24" t="s">
        <v>1074</v>
      </c>
      <c r="E351" s="1" t="s">
        <v>13</v>
      </c>
      <c r="F351" s="6">
        <v>1</v>
      </c>
      <c r="G351" s="7" t="s">
        <v>8</v>
      </c>
      <c r="H351" s="29">
        <v>38</v>
      </c>
    </row>
    <row r="352" spans="1:8" ht="19.5" x14ac:dyDescent="0.3">
      <c r="A352" s="6">
        <v>27</v>
      </c>
      <c r="B352" s="24" t="s">
        <v>1075</v>
      </c>
      <c r="C352" s="24" t="s">
        <v>1076</v>
      </c>
      <c r="D352" s="24" t="s">
        <v>1077</v>
      </c>
      <c r="E352" s="1" t="s">
        <v>13</v>
      </c>
      <c r="F352" s="6">
        <v>1</v>
      </c>
      <c r="G352" s="7" t="s">
        <v>8</v>
      </c>
      <c r="H352" s="29">
        <v>5</v>
      </c>
    </row>
    <row r="353" spans="1:8" ht="19.5" x14ac:dyDescent="0.3">
      <c r="A353" s="6">
        <v>27</v>
      </c>
      <c r="B353" s="24" t="s">
        <v>1078</v>
      </c>
      <c r="C353" s="24" t="s">
        <v>1079</v>
      </c>
      <c r="D353" s="24" t="s">
        <v>1080</v>
      </c>
      <c r="E353" s="1" t="s">
        <v>13</v>
      </c>
      <c r="F353" s="6">
        <v>1</v>
      </c>
      <c r="G353" s="7" t="s">
        <v>8</v>
      </c>
      <c r="H353" s="26">
        <v>10</v>
      </c>
    </row>
    <row r="354" spans="1:8" ht="19.5" x14ac:dyDescent="0.3">
      <c r="A354" s="6">
        <v>27</v>
      </c>
      <c r="B354" s="24" t="s">
        <v>1081</v>
      </c>
      <c r="C354" s="24" t="s">
        <v>1082</v>
      </c>
      <c r="D354" s="24" t="s">
        <v>1083</v>
      </c>
      <c r="E354" s="1" t="s">
        <v>13</v>
      </c>
      <c r="F354" s="6">
        <v>1</v>
      </c>
      <c r="G354" s="7" t="s">
        <v>8</v>
      </c>
      <c r="H354" s="26">
        <v>20</v>
      </c>
    </row>
    <row r="355" spans="1:8" ht="19.5" x14ac:dyDescent="0.3">
      <c r="A355" s="6">
        <v>27</v>
      </c>
      <c r="B355" s="24" t="s">
        <v>1084</v>
      </c>
      <c r="C355" s="24" t="s">
        <v>1085</v>
      </c>
      <c r="D355" s="24" t="s">
        <v>1086</v>
      </c>
      <c r="E355" s="1" t="s">
        <v>13</v>
      </c>
      <c r="F355" s="6">
        <v>1</v>
      </c>
      <c r="G355" s="7" t="s">
        <v>8</v>
      </c>
      <c r="H355" s="26">
        <v>37</v>
      </c>
    </row>
    <row r="356" spans="1:8" ht="19.5" x14ac:dyDescent="0.3">
      <c r="A356" s="6">
        <v>27</v>
      </c>
      <c r="B356" s="24" t="s">
        <v>1087</v>
      </c>
      <c r="C356" s="24" t="s">
        <v>1088</v>
      </c>
      <c r="D356" s="24" t="s">
        <v>1089</v>
      </c>
      <c r="E356" s="1" t="s">
        <v>13</v>
      </c>
      <c r="F356" s="6">
        <v>1</v>
      </c>
      <c r="G356" s="7" t="s">
        <v>8</v>
      </c>
      <c r="H356" s="26">
        <v>19</v>
      </c>
    </row>
    <row r="357" spans="1:8" ht="19.5" x14ac:dyDescent="0.3">
      <c r="A357" s="6">
        <v>27</v>
      </c>
      <c r="B357" s="24" t="s">
        <v>1090</v>
      </c>
      <c r="C357" s="24" t="s">
        <v>1091</v>
      </c>
      <c r="D357" s="24" t="s">
        <v>1092</v>
      </c>
      <c r="E357" s="1" t="s">
        <v>13</v>
      </c>
      <c r="F357" s="6">
        <v>1</v>
      </c>
      <c r="G357" s="7" t="s">
        <v>8</v>
      </c>
      <c r="H357" s="29">
        <v>38</v>
      </c>
    </row>
    <row r="358" spans="1:8" ht="19.5" x14ac:dyDescent="0.3">
      <c r="A358" s="6">
        <v>27</v>
      </c>
      <c r="B358" s="24" t="s">
        <v>1093</v>
      </c>
      <c r="C358" s="24" t="s">
        <v>1094</v>
      </c>
      <c r="D358" s="24" t="s">
        <v>1095</v>
      </c>
      <c r="E358" s="1" t="s">
        <v>13</v>
      </c>
      <c r="F358" s="6">
        <v>1</v>
      </c>
      <c r="G358" s="7" t="s">
        <v>8</v>
      </c>
      <c r="H358" s="29">
        <v>5</v>
      </c>
    </row>
    <row r="359" spans="1:8" ht="19.5" x14ac:dyDescent="0.3">
      <c r="A359" s="6">
        <v>27</v>
      </c>
      <c r="B359" s="24" t="s">
        <v>1096</v>
      </c>
      <c r="C359" s="24" t="s">
        <v>1097</v>
      </c>
      <c r="D359" s="24" t="s">
        <v>1098</v>
      </c>
      <c r="E359" s="1" t="s">
        <v>13</v>
      </c>
      <c r="F359" s="6">
        <v>1</v>
      </c>
      <c r="G359" s="7" t="s">
        <v>8</v>
      </c>
      <c r="H359" s="26">
        <v>10</v>
      </c>
    </row>
    <row r="360" spans="1:8" ht="19.5" x14ac:dyDescent="0.3">
      <c r="A360" s="6">
        <v>27</v>
      </c>
      <c r="B360" s="24" t="s">
        <v>1099</v>
      </c>
      <c r="C360" s="24" t="s">
        <v>1100</v>
      </c>
      <c r="D360" s="24" t="s">
        <v>1101</v>
      </c>
      <c r="E360" s="1" t="s">
        <v>13</v>
      </c>
      <c r="F360" s="6">
        <v>1</v>
      </c>
      <c r="G360" s="7" t="s">
        <v>8</v>
      </c>
      <c r="H360" s="26">
        <v>20</v>
      </c>
    </row>
    <row r="361" spans="1:8" ht="19.5" x14ac:dyDescent="0.3">
      <c r="A361" s="6">
        <v>27</v>
      </c>
      <c r="B361" s="24" t="s">
        <v>1102</v>
      </c>
      <c r="C361" s="24" t="s">
        <v>1103</v>
      </c>
      <c r="D361" s="24" t="s">
        <v>1104</v>
      </c>
      <c r="E361" s="1" t="s">
        <v>13</v>
      </c>
      <c r="F361" s="6">
        <v>1</v>
      </c>
      <c r="G361" s="7" t="s">
        <v>8</v>
      </c>
      <c r="H361" s="26">
        <v>37</v>
      </c>
    </row>
    <row r="362" spans="1:8" ht="19.5" x14ac:dyDescent="0.3">
      <c r="A362" s="6">
        <v>27</v>
      </c>
      <c r="B362" s="24" t="s">
        <v>1105</v>
      </c>
      <c r="C362" s="24" t="s">
        <v>1106</v>
      </c>
      <c r="D362" s="24" t="s">
        <v>1107</v>
      </c>
      <c r="E362" s="1" t="s">
        <v>13</v>
      </c>
      <c r="F362" s="6">
        <v>1</v>
      </c>
      <c r="G362" s="7" t="s">
        <v>8</v>
      </c>
      <c r="H362" s="26">
        <v>19</v>
      </c>
    </row>
    <row r="363" spans="1:8" ht="19.5" x14ac:dyDescent="0.3">
      <c r="A363" s="6">
        <v>27</v>
      </c>
      <c r="B363" s="24" t="s">
        <v>1108</v>
      </c>
      <c r="C363" s="24" t="s">
        <v>1109</v>
      </c>
      <c r="D363" s="24" t="s">
        <v>1110</v>
      </c>
      <c r="E363" s="1" t="s">
        <v>13</v>
      </c>
      <c r="F363" s="6">
        <v>1</v>
      </c>
      <c r="G363" s="7" t="s">
        <v>8</v>
      </c>
      <c r="H363" s="29">
        <v>38</v>
      </c>
    </row>
    <row r="364" spans="1:8" ht="19.5" x14ac:dyDescent="0.3">
      <c r="A364" s="6">
        <v>27</v>
      </c>
      <c r="B364" s="24" t="s">
        <v>1111</v>
      </c>
      <c r="C364" s="24" t="s">
        <v>1112</v>
      </c>
      <c r="D364" s="24" t="s">
        <v>1113</v>
      </c>
      <c r="E364" s="1" t="s">
        <v>13</v>
      </c>
      <c r="F364" s="6">
        <v>1</v>
      </c>
      <c r="G364" s="7" t="s">
        <v>8</v>
      </c>
      <c r="H364" s="29">
        <v>5</v>
      </c>
    </row>
    <row r="365" spans="1:8" ht="19.5" x14ac:dyDescent="0.3">
      <c r="A365" s="6">
        <v>27</v>
      </c>
      <c r="B365" s="24" t="s">
        <v>1114</v>
      </c>
      <c r="C365" s="24" t="s">
        <v>1115</v>
      </c>
      <c r="D365" s="24" t="s">
        <v>1116</v>
      </c>
      <c r="E365" s="1" t="s">
        <v>13</v>
      </c>
      <c r="F365" s="6">
        <v>1</v>
      </c>
      <c r="G365" s="7" t="s">
        <v>8</v>
      </c>
      <c r="H365" s="26">
        <v>10</v>
      </c>
    </row>
    <row r="366" spans="1:8" ht="19.5" x14ac:dyDescent="0.3">
      <c r="A366" s="6">
        <v>27</v>
      </c>
      <c r="B366" s="24" t="s">
        <v>1117</v>
      </c>
      <c r="C366" s="24" t="s">
        <v>1118</v>
      </c>
      <c r="D366" s="24" t="s">
        <v>1119</v>
      </c>
      <c r="E366" s="1" t="s">
        <v>13</v>
      </c>
      <c r="F366" s="6">
        <v>1</v>
      </c>
      <c r="G366" s="7" t="s">
        <v>8</v>
      </c>
      <c r="H366" s="26">
        <v>20</v>
      </c>
    </row>
    <row r="367" spans="1:8" ht="19.5" x14ac:dyDescent="0.3">
      <c r="A367" s="6">
        <v>27</v>
      </c>
      <c r="B367" s="24" t="s">
        <v>1120</v>
      </c>
      <c r="C367" s="24" t="s">
        <v>1121</v>
      </c>
      <c r="D367" s="28">
        <v>1990343628</v>
      </c>
      <c r="E367" s="1" t="s">
        <v>13</v>
      </c>
      <c r="F367" s="6">
        <v>1</v>
      </c>
      <c r="G367" s="7" t="s">
        <v>8</v>
      </c>
      <c r="H367" s="26">
        <v>37</v>
      </c>
    </row>
    <row r="368" spans="1:8" ht="19.5" x14ac:dyDescent="0.3">
      <c r="A368" s="6">
        <v>27</v>
      </c>
      <c r="B368" s="24" t="s">
        <v>1122</v>
      </c>
      <c r="C368" s="24" t="s">
        <v>1123</v>
      </c>
      <c r="D368" s="24" t="s">
        <v>1124</v>
      </c>
      <c r="E368" s="1" t="s">
        <v>13</v>
      </c>
      <c r="F368" s="6">
        <v>1</v>
      </c>
      <c r="G368" s="7" t="s">
        <v>8</v>
      </c>
      <c r="H368" s="26">
        <v>19</v>
      </c>
    </row>
    <row r="369" spans="1:8" ht="19.5" x14ac:dyDescent="0.3">
      <c r="A369" s="6">
        <v>27</v>
      </c>
      <c r="B369" s="24" t="s">
        <v>1125</v>
      </c>
      <c r="C369" s="24" t="s">
        <v>1126</v>
      </c>
      <c r="D369" s="24" t="s">
        <v>1127</v>
      </c>
      <c r="E369" s="1" t="s">
        <v>13</v>
      </c>
      <c r="F369" s="6">
        <v>1</v>
      </c>
      <c r="G369" s="7" t="s">
        <v>8</v>
      </c>
      <c r="H369" s="29">
        <v>38</v>
      </c>
    </row>
    <row r="370" spans="1:8" ht="19.5" x14ac:dyDescent="0.3">
      <c r="A370" s="6">
        <v>27</v>
      </c>
      <c r="B370" s="24" t="s">
        <v>1128</v>
      </c>
      <c r="C370" s="24" t="s">
        <v>1129</v>
      </c>
      <c r="D370" s="24" t="s">
        <v>1130</v>
      </c>
      <c r="E370" s="1" t="s">
        <v>13</v>
      </c>
      <c r="F370" s="6">
        <v>1</v>
      </c>
      <c r="G370" s="7" t="s">
        <v>8</v>
      </c>
      <c r="H370" s="29">
        <v>5</v>
      </c>
    </row>
    <row r="371" spans="1:8" ht="19.5" x14ac:dyDescent="0.3">
      <c r="A371" s="6">
        <v>27</v>
      </c>
      <c r="B371" s="24" t="s">
        <v>1131</v>
      </c>
      <c r="C371" s="24" t="s">
        <v>1132</v>
      </c>
      <c r="D371" s="24" t="s">
        <v>1133</v>
      </c>
      <c r="E371" s="1" t="s">
        <v>13</v>
      </c>
      <c r="F371" s="6">
        <v>1</v>
      </c>
      <c r="G371" s="7" t="s">
        <v>8</v>
      </c>
      <c r="H371" s="26">
        <v>10</v>
      </c>
    </row>
    <row r="372" spans="1:8" ht="19.5" x14ac:dyDescent="0.3">
      <c r="A372" s="6">
        <v>27</v>
      </c>
      <c r="B372" s="24" t="s">
        <v>1134</v>
      </c>
      <c r="C372" s="24" t="s">
        <v>1135</v>
      </c>
      <c r="D372" s="24" t="s">
        <v>1136</v>
      </c>
      <c r="E372" s="1" t="s">
        <v>13</v>
      </c>
      <c r="F372" s="6">
        <v>1</v>
      </c>
      <c r="G372" s="7" t="s">
        <v>8</v>
      </c>
      <c r="H372" s="26">
        <v>20</v>
      </c>
    </row>
    <row r="373" spans="1:8" ht="19.5" x14ac:dyDescent="0.3">
      <c r="A373" s="6">
        <v>27</v>
      </c>
      <c r="B373" s="24" t="s">
        <v>14</v>
      </c>
      <c r="C373" s="24" t="s">
        <v>1137</v>
      </c>
      <c r="D373" s="24" t="s">
        <v>1138</v>
      </c>
      <c r="E373" s="1" t="s">
        <v>13</v>
      </c>
      <c r="F373" s="6">
        <v>1</v>
      </c>
      <c r="G373" s="7" t="s">
        <v>8</v>
      </c>
      <c r="H373" s="26">
        <v>37</v>
      </c>
    </row>
    <row r="374" spans="1:8" ht="19.5" x14ac:dyDescent="0.3">
      <c r="A374" s="6">
        <v>27</v>
      </c>
      <c r="B374" s="24" t="s">
        <v>1139</v>
      </c>
      <c r="C374" s="24" t="s">
        <v>1140</v>
      </c>
      <c r="D374" s="24" t="s">
        <v>1141</v>
      </c>
      <c r="E374" s="1" t="s">
        <v>13</v>
      </c>
      <c r="F374" s="6">
        <v>1</v>
      </c>
      <c r="G374" s="7" t="s">
        <v>8</v>
      </c>
      <c r="H374" s="26">
        <v>19</v>
      </c>
    </row>
    <row r="375" spans="1:8" ht="19.5" x14ac:dyDescent="0.3">
      <c r="A375" s="6">
        <v>27</v>
      </c>
      <c r="B375" s="24" t="s">
        <v>1142</v>
      </c>
      <c r="C375" s="24" t="s">
        <v>1143</v>
      </c>
      <c r="D375" s="24" t="s">
        <v>1144</v>
      </c>
      <c r="E375" s="1" t="s">
        <v>13</v>
      </c>
      <c r="F375" s="6">
        <v>1</v>
      </c>
      <c r="G375" s="7" t="s">
        <v>8</v>
      </c>
      <c r="H375" s="29">
        <v>38</v>
      </c>
    </row>
    <row r="376" spans="1:8" ht="19.5" x14ac:dyDescent="0.3">
      <c r="A376" s="6">
        <v>27</v>
      </c>
      <c r="B376" s="24" t="s">
        <v>1145</v>
      </c>
      <c r="C376" s="24" t="s">
        <v>1146</v>
      </c>
      <c r="D376" s="24" t="s">
        <v>1147</v>
      </c>
      <c r="E376" s="1" t="s">
        <v>13</v>
      </c>
      <c r="F376" s="6">
        <v>1</v>
      </c>
      <c r="G376" s="7" t="s">
        <v>8</v>
      </c>
      <c r="H376" s="29">
        <v>5</v>
      </c>
    </row>
    <row r="377" spans="1:8" ht="19.5" x14ac:dyDescent="0.3">
      <c r="A377" s="6">
        <v>27</v>
      </c>
      <c r="B377" s="24" t="s">
        <v>1148</v>
      </c>
      <c r="C377" s="24" t="s">
        <v>1149</v>
      </c>
      <c r="D377" s="24" t="s">
        <v>1150</v>
      </c>
      <c r="E377" s="1" t="s">
        <v>13</v>
      </c>
      <c r="F377" s="6">
        <v>1</v>
      </c>
      <c r="G377" s="7" t="s">
        <v>8</v>
      </c>
      <c r="H377" s="26">
        <v>10</v>
      </c>
    </row>
    <row r="378" spans="1:8" ht="19.5" x14ac:dyDescent="0.3">
      <c r="A378" s="6">
        <v>27</v>
      </c>
      <c r="B378" s="24" t="s">
        <v>1151</v>
      </c>
      <c r="C378" s="24" t="s">
        <v>1152</v>
      </c>
      <c r="D378" s="24" t="s">
        <v>1153</v>
      </c>
      <c r="E378" s="1" t="s">
        <v>13</v>
      </c>
      <c r="F378" s="6">
        <v>1</v>
      </c>
      <c r="G378" s="7" t="s">
        <v>8</v>
      </c>
      <c r="H378" s="26">
        <v>20</v>
      </c>
    </row>
    <row r="379" spans="1:8" ht="19.5" x14ac:dyDescent="0.3">
      <c r="A379" s="6">
        <v>27</v>
      </c>
      <c r="B379" s="24" t="s">
        <v>1154</v>
      </c>
      <c r="C379" s="24" t="s">
        <v>1155</v>
      </c>
      <c r="D379" s="24" t="s">
        <v>1156</v>
      </c>
      <c r="E379" s="1" t="s">
        <v>13</v>
      </c>
      <c r="F379" s="6">
        <v>1</v>
      </c>
      <c r="G379" s="7" t="s">
        <v>8</v>
      </c>
      <c r="H379" s="26">
        <v>37</v>
      </c>
    </row>
    <row r="380" spans="1:8" ht="19.5" x14ac:dyDescent="0.3">
      <c r="A380" s="6">
        <v>27</v>
      </c>
      <c r="B380" s="24" t="s">
        <v>1157</v>
      </c>
      <c r="C380" s="24" t="s">
        <v>1158</v>
      </c>
      <c r="D380" s="24" t="s">
        <v>1159</v>
      </c>
      <c r="E380" s="1" t="s">
        <v>13</v>
      </c>
      <c r="F380" s="6">
        <v>1</v>
      </c>
      <c r="G380" s="7" t="s">
        <v>8</v>
      </c>
      <c r="H380" s="26">
        <v>19</v>
      </c>
    </row>
    <row r="381" spans="1:8" ht="19.5" x14ac:dyDescent="0.3">
      <c r="A381" s="6">
        <v>27</v>
      </c>
      <c r="B381" s="24" t="s">
        <v>40</v>
      </c>
      <c r="C381" s="24" t="s">
        <v>1160</v>
      </c>
      <c r="D381" s="24" t="s">
        <v>1161</v>
      </c>
      <c r="E381" s="1" t="s">
        <v>13</v>
      </c>
      <c r="F381" s="6">
        <v>1</v>
      </c>
      <c r="G381" s="7" t="s">
        <v>8</v>
      </c>
      <c r="H381" s="29">
        <v>38</v>
      </c>
    </row>
    <row r="382" spans="1:8" ht="19.5" x14ac:dyDescent="0.3">
      <c r="A382" s="6">
        <v>27</v>
      </c>
      <c r="B382" s="24" t="s">
        <v>1162</v>
      </c>
      <c r="C382" s="24" t="s">
        <v>1163</v>
      </c>
      <c r="D382" s="24" t="s">
        <v>1164</v>
      </c>
      <c r="E382" s="1" t="s">
        <v>13</v>
      </c>
      <c r="F382" s="6">
        <v>1</v>
      </c>
      <c r="G382" s="7" t="s">
        <v>8</v>
      </c>
      <c r="H382" s="29">
        <v>5</v>
      </c>
    </row>
    <row r="383" spans="1:8" ht="19.5" x14ac:dyDescent="0.3">
      <c r="A383" s="6">
        <v>27</v>
      </c>
      <c r="B383" s="24" t="s">
        <v>1165</v>
      </c>
      <c r="C383" s="24" t="s">
        <v>1166</v>
      </c>
      <c r="D383" s="28">
        <v>1923792651</v>
      </c>
      <c r="E383" s="1" t="s">
        <v>13</v>
      </c>
      <c r="F383" s="6">
        <v>1</v>
      </c>
      <c r="G383" s="7" t="s">
        <v>8</v>
      </c>
      <c r="H383" s="26">
        <v>10</v>
      </c>
    </row>
    <row r="384" spans="1:8" ht="19.5" x14ac:dyDescent="0.3">
      <c r="A384" s="6">
        <v>27</v>
      </c>
      <c r="B384" s="24" t="s">
        <v>554</v>
      </c>
      <c r="C384" s="24" t="s">
        <v>1167</v>
      </c>
      <c r="D384" s="24" t="s">
        <v>1168</v>
      </c>
      <c r="E384" s="1" t="s">
        <v>13</v>
      </c>
      <c r="F384" s="6">
        <v>1</v>
      </c>
      <c r="G384" s="7" t="s">
        <v>8</v>
      </c>
      <c r="H384" s="26">
        <v>20</v>
      </c>
    </row>
    <row r="385" spans="1:8" ht="19.5" x14ac:dyDescent="0.3">
      <c r="A385" s="6">
        <v>27</v>
      </c>
      <c r="B385" s="24" t="s">
        <v>1169</v>
      </c>
      <c r="C385" s="24" t="s">
        <v>1170</v>
      </c>
      <c r="D385" s="24" t="s">
        <v>1171</v>
      </c>
      <c r="E385" s="1" t="s">
        <v>13</v>
      </c>
      <c r="F385" s="6">
        <v>1</v>
      </c>
      <c r="G385" s="7" t="s">
        <v>8</v>
      </c>
      <c r="H385" s="26">
        <v>37</v>
      </c>
    </row>
    <row r="386" spans="1:8" ht="19.5" x14ac:dyDescent="0.3">
      <c r="A386" s="6">
        <v>27</v>
      </c>
      <c r="B386" s="24" t="s">
        <v>1172</v>
      </c>
      <c r="C386" s="24" t="s">
        <v>1173</v>
      </c>
      <c r="D386" s="24" t="s">
        <v>1174</v>
      </c>
      <c r="E386" s="1" t="s">
        <v>13</v>
      </c>
      <c r="F386" s="6">
        <v>1</v>
      </c>
      <c r="G386" s="7" t="s">
        <v>8</v>
      </c>
      <c r="H386" s="26">
        <v>19</v>
      </c>
    </row>
    <row r="387" spans="1:8" ht="19.5" x14ac:dyDescent="0.3">
      <c r="A387" s="6">
        <v>27</v>
      </c>
      <c r="B387" s="24" t="s">
        <v>1175</v>
      </c>
      <c r="C387" s="24" t="s">
        <v>1176</v>
      </c>
      <c r="D387" s="24" t="s">
        <v>1177</v>
      </c>
      <c r="E387" s="1" t="s">
        <v>13</v>
      </c>
      <c r="F387" s="6">
        <v>1</v>
      </c>
      <c r="G387" s="7" t="s">
        <v>8</v>
      </c>
      <c r="H387" s="29">
        <v>38</v>
      </c>
    </row>
    <row r="388" spans="1:8" ht="19.5" x14ac:dyDescent="0.3">
      <c r="A388" s="6">
        <v>27</v>
      </c>
      <c r="B388" s="24" t="s">
        <v>1178</v>
      </c>
      <c r="C388" s="24" t="s">
        <v>1179</v>
      </c>
      <c r="D388" s="24" t="s">
        <v>1180</v>
      </c>
      <c r="E388" s="1" t="s">
        <v>13</v>
      </c>
      <c r="F388" s="6">
        <v>1</v>
      </c>
      <c r="G388" s="7" t="s">
        <v>8</v>
      </c>
      <c r="H388" s="29">
        <v>5</v>
      </c>
    </row>
    <row r="389" spans="1:8" ht="19.5" x14ac:dyDescent="0.3">
      <c r="A389" s="6">
        <v>27</v>
      </c>
      <c r="B389" s="24" t="s">
        <v>1181</v>
      </c>
      <c r="C389" s="24" t="s">
        <v>1182</v>
      </c>
      <c r="D389" s="24" t="s">
        <v>1183</v>
      </c>
      <c r="E389" s="1" t="s">
        <v>13</v>
      </c>
      <c r="F389" s="6">
        <v>1</v>
      </c>
      <c r="G389" s="7" t="s">
        <v>8</v>
      </c>
      <c r="H389" s="26">
        <v>10</v>
      </c>
    </row>
    <row r="390" spans="1:8" ht="19.5" x14ac:dyDescent="0.3">
      <c r="A390" s="6">
        <v>27</v>
      </c>
      <c r="B390" s="24" t="s">
        <v>1184</v>
      </c>
      <c r="C390" s="24" t="s">
        <v>1185</v>
      </c>
      <c r="D390" s="24" t="s">
        <v>1186</v>
      </c>
      <c r="E390" s="1" t="s">
        <v>13</v>
      </c>
      <c r="F390" s="6">
        <v>1</v>
      </c>
      <c r="G390" s="7" t="s">
        <v>8</v>
      </c>
      <c r="H390" s="26">
        <v>20</v>
      </c>
    </row>
    <row r="391" spans="1:8" ht="19.5" x14ac:dyDescent="0.3">
      <c r="A391" s="6">
        <v>27</v>
      </c>
      <c r="B391" s="24" t="s">
        <v>1187</v>
      </c>
      <c r="C391" s="24" t="s">
        <v>1188</v>
      </c>
      <c r="D391" s="24" t="s">
        <v>1189</v>
      </c>
      <c r="E391" s="1" t="s">
        <v>13</v>
      </c>
      <c r="F391" s="6">
        <v>1</v>
      </c>
      <c r="G391" s="7" t="s">
        <v>8</v>
      </c>
      <c r="H391" s="26">
        <v>37</v>
      </c>
    </row>
    <row r="392" spans="1:8" ht="19.5" x14ac:dyDescent="0.3">
      <c r="A392" s="6">
        <v>27</v>
      </c>
      <c r="B392" s="24" t="s">
        <v>1190</v>
      </c>
      <c r="C392" s="24" t="s">
        <v>1191</v>
      </c>
      <c r="D392" s="24" t="s">
        <v>1192</v>
      </c>
      <c r="E392" s="1" t="s">
        <v>13</v>
      </c>
      <c r="F392" s="6">
        <v>1</v>
      </c>
      <c r="G392" s="7" t="s">
        <v>8</v>
      </c>
      <c r="H392" s="26">
        <v>19</v>
      </c>
    </row>
    <row r="393" spans="1:8" ht="19.5" x14ac:dyDescent="0.3">
      <c r="A393" s="6">
        <v>27</v>
      </c>
      <c r="B393" s="24" t="s">
        <v>1193</v>
      </c>
      <c r="C393" s="24" t="s">
        <v>1194</v>
      </c>
      <c r="D393" s="24" t="s">
        <v>1195</v>
      </c>
      <c r="E393" s="1" t="s">
        <v>13</v>
      </c>
      <c r="F393" s="6">
        <v>1</v>
      </c>
      <c r="G393" s="7" t="s">
        <v>8</v>
      </c>
      <c r="H393" s="29">
        <v>38</v>
      </c>
    </row>
    <row r="394" spans="1:8" ht="19.5" x14ac:dyDescent="0.3">
      <c r="A394" s="6">
        <v>27</v>
      </c>
      <c r="B394" s="24" t="s">
        <v>1196</v>
      </c>
      <c r="C394" s="24" t="s">
        <v>1197</v>
      </c>
      <c r="D394" s="24" t="s">
        <v>1198</v>
      </c>
      <c r="E394" s="1" t="s">
        <v>13</v>
      </c>
      <c r="F394" s="6">
        <v>1</v>
      </c>
      <c r="G394" s="7" t="s">
        <v>8</v>
      </c>
      <c r="H394" s="29">
        <v>5</v>
      </c>
    </row>
    <row r="395" spans="1:8" ht="19.5" x14ac:dyDescent="0.3">
      <c r="A395" s="6">
        <v>27</v>
      </c>
      <c r="B395" s="24" t="s">
        <v>48</v>
      </c>
      <c r="C395" s="24" t="s">
        <v>49</v>
      </c>
      <c r="D395" s="24" t="s">
        <v>50</v>
      </c>
      <c r="E395" s="1" t="s">
        <v>13</v>
      </c>
      <c r="F395" s="6">
        <v>1</v>
      </c>
      <c r="G395" s="7" t="s">
        <v>8</v>
      </c>
      <c r="H395" s="26">
        <v>10</v>
      </c>
    </row>
    <row r="396" spans="1:8" ht="19.5" x14ac:dyDescent="0.3">
      <c r="A396" s="6">
        <v>27</v>
      </c>
      <c r="B396" s="24" t="s">
        <v>1199</v>
      </c>
      <c r="C396" s="24" t="s">
        <v>1200</v>
      </c>
      <c r="D396" s="24" t="s">
        <v>1201</v>
      </c>
      <c r="E396" s="1" t="s">
        <v>13</v>
      </c>
      <c r="F396" s="6">
        <v>1</v>
      </c>
      <c r="G396" s="7" t="s">
        <v>8</v>
      </c>
      <c r="H396" s="26">
        <v>20</v>
      </c>
    </row>
    <row r="397" spans="1:8" ht="19.5" x14ac:dyDescent="0.3">
      <c r="A397" s="6">
        <v>27</v>
      </c>
      <c r="B397" s="24" t="s">
        <v>1202</v>
      </c>
      <c r="C397" s="24" t="s">
        <v>1203</v>
      </c>
      <c r="D397" s="24" t="s">
        <v>1204</v>
      </c>
      <c r="E397" s="1" t="s">
        <v>13</v>
      </c>
      <c r="F397" s="6">
        <v>1</v>
      </c>
      <c r="G397" s="7" t="s">
        <v>8</v>
      </c>
      <c r="H397" s="26">
        <v>37</v>
      </c>
    </row>
    <row r="398" spans="1:8" ht="19.5" x14ac:dyDescent="0.3">
      <c r="A398" s="6">
        <v>27</v>
      </c>
      <c r="B398" s="24" t="s">
        <v>1205</v>
      </c>
      <c r="C398" s="24" t="s">
        <v>1206</v>
      </c>
      <c r="D398" s="24" t="s">
        <v>1207</v>
      </c>
      <c r="E398" s="1" t="s">
        <v>13</v>
      </c>
      <c r="F398" s="6">
        <v>1</v>
      </c>
      <c r="G398" s="7" t="s">
        <v>8</v>
      </c>
      <c r="H398" s="26">
        <v>19</v>
      </c>
    </row>
    <row r="399" spans="1:8" ht="19.5" x14ac:dyDescent="0.3">
      <c r="A399" s="6">
        <v>27</v>
      </c>
      <c r="B399" s="24" t="s">
        <v>1208</v>
      </c>
      <c r="C399" s="24" t="s">
        <v>1209</v>
      </c>
      <c r="D399" s="24" t="s">
        <v>1210</v>
      </c>
      <c r="E399" s="1" t="s">
        <v>13</v>
      </c>
      <c r="F399" s="6">
        <v>1</v>
      </c>
      <c r="G399" s="7" t="s">
        <v>8</v>
      </c>
      <c r="H399" s="29">
        <v>38</v>
      </c>
    </row>
    <row r="400" spans="1:8" ht="19.5" x14ac:dyDescent="0.3">
      <c r="A400" s="6">
        <v>27</v>
      </c>
      <c r="B400" s="24" t="s">
        <v>1211</v>
      </c>
      <c r="C400" s="24" t="s">
        <v>1212</v>
      </c>
      <c r="D400" s="24" t="s">
        <v>1213</v>
      </c>
      <c r="E400" s="1" t="s">
        <v>13</v>
      </c>
      <c r="F400" s="6">
        <v>1</v>
      </c>
      <c r="G400" s="7" t="s">
        <v>8</v>
      </c>
      <c r="H400" s="29">
        <v>5</v>
      </c>
    </row>
    <row r="401" spans="1:8" ht="19.5" x14ac:dyDescent="0.3">
      <c r="A401" s="6">
        <v>27</v>
      </c>
      <c r="B401" s="24" t="s">
        <v>1214</v>
      </c>
      <c r="C401" s="24" t="s">
        <v>1215</v>
      </c>
      <c r="D401" s="24" t="s">
        <v>1216</v>
      </c>
      <c r="E401" s="1" t="s">
        <v>13</v>
      </c>
      <c r="F401" s="6">
        <v>1</v>
      </c>
      <c r="G401" s="7" t="s">
        <v>8</v>
      </c>
      <c r="H401" s="26">
        <v>10</v>
      </c>
    </row>
    <row r="402" spans="1:8" ht="19.5" x14ac:dyDescent="0.3">
      <c r="A402" s="6">
        <v>27</v>
      </c>
      <c r="B402" s="24" t="s">
        <v>1217</v>
      </c>
      <c r="C402" s="24" t="s">
        <v>1218</v>
      </c>
      <c r="D402" s="24" t="s">
        <v>1219</v>
      </c>
      <c r="E402" s="1" t="s">
        <v>13</v>
      </c>
      <c r="F402" s="6">
        <v>1</v>
      </c>
      <c r="G402" s="7" t="s">
        <v>8</v>
      </c>
      <c r="H402" s="26">
        <v>20</v>
      </c>
    </row>
    <row r="403" spans="1:8" ht="19.5" x14ac:dyDescent="0.3">
      <c r="A403" s="6">
        <v>27</v>
      </c>
      <c r="B403" s="24" t="s">
        <v>1220</v>
      </c>
      <c r="C403" s="24" t="s">
        <v>1221</v>
      </c>
      <c r="D403" s="24" t="s">
        <v>1222</v>
      </c>
      <c r="E403" s="1" t="s">
        <v>13</v>
      </c>
      <c r="F403" s="6">
        <v>1</v>
      </c>
      <c r="G403" s="7" t="s">
        <v>8</v>
      </c>
      <c r="H403" s="26">
        <v>37</v>
      </c>
    </row>
    <row r="404" spans="1:8" ht="19.5" x14ac:dyDescent="0.3">
      <c r="A404" s="6">
        <v>27</v>
      </c>
      <c r="B404" s="24" t="s">
        <v>1223</v>
      </c>
      <c r="C404" s="24" t="s">
        <v>1224</v>
      </c>
      <c r="D404" s="24" t="s">
        <v>1225</v>
      </c>
      <c r="E404" s="1" t="s">
        <v>13</v>
      </c>
      <c r="F404" s="6">
        <v>1</v>
      </c>
      <c r="G404" s="7" t="s">
        <v>8</v>
      </c>
      <c r="H404" s="26">
        <v>19</v>
      </c>
    </row>
    <row r="405" spans="1:8" ht="19.5" x14ac:dyDescent="0.3">
      <c r="A405" s="6">
        <v>27</v>
      </c>
      <c r="B405" s="24" t="s">
        <v>1226</v>
      </c>
      <c r="C405" s="24" t="s">
        <v>1227</v>
      </c>
      <c r="D405" s="24" t="s">
        <v>1228</v>
      </c>
      <c r="E405" s="1" t="s">
        <v>13</v>
      </c>
      <c r="F405" s="6">
        <v>1</v>
      </c>
      <c r="G405" s="7" t="s">
        <v>8</v>
      </c>
      <c r="H405" s="29">
        <v>38</v>
      </c>
    </row>
    <row r="406" spans="1:8" ht="19.5" x14ac:dyDescent="0.3">
      <c r="A406" s="6">
        <v>27</v>
      </c>
      <c r="B406" s="24" t="s">
        <v>1229</v>
      </c>
      <c r="C406" s="24" t="s">
        <v>1230</v>
      </c>
      <c r="D406" s="24" t="s">
        <v>1231</v>
      </c>
      <c r="E406" s="1" t="s">
        <v>13</v>
      </c>
      <c r="F406" s="6">
        <v>1</v>
      </c>
      <c r="G406" s="7" t="s">
        <v>8</v>
      </c>
      <c r="H406" s="29">
        <v>5</v>
      </c>
    </row>
    <row r="407" spans="1:8" ht="19.5" x14ac:dyDescent="0.3">
      <c r="A407" s="6">
        <v>27</v>
      </c>
      <c r="B407" s="24" t="s">
        <v>1232</v>
      </c>
      <c r="C407" s="24" t="s">
        <v>1233</v>
      </c>
      <c r="D407" s="24" t="s">
        <v>1234</v>
      </c>
      <c r="E407" s="1" t="s">
        <v>13</v>
      </c>
      <c r="F407" s="6">
        <v>1</v>
      </c>
      <c r="G407" s="7" t="s">
        <v>8</v>
      </c>
      <c r="H407" s="26">
        <v>10</v>
      </c>
    </row>
    <row r="408" spans="1:8" ht="19.5" x14ac:dyDescent="0.3">
      <c r="A408" s="6">
        <v>27</v>
      </c>
      <c r="B408" s="24" t="s">
        <v>1235</v>
      </c>
      <c r="C408" s="24" t="s">
        <v>1236</v>
      </c>
      <c r="D408" s="24" t="s">
        <v>1237</v>
      </c>
      <c r="E408" s="1" t="s">
        <v>13</v>
      </c>
      <c r="F408" s="6">
        <v>1</v>
      </c>
      <c r="G408" s="7" t="s">
        <v>8</v>
      </c>
      <c r="H408" s="26">
        <v>20</v>
      </c>
    </row>
    <row r="409" spans="1:8" ht="19.5" x14ac:dyDescent="0.3">
      <c r="A409" s="6">
        <v>27</v>
      </c>
      <c r="B409" s="24" t="s">
        <v>1238</v>
      </c>
      <c r="C409" s="24" t="s">
        <v>1239</v>
      </c>
      <c r="D409" s="24" t="s">
        <v>1240</v>
      </c>
      <c r="E409" s="1" t="s">
        <v>13</v>
      </c>
      <c r="F409" s="6">
        <v>1</v>
      </c>
      <c r="G409" s="7" t="s">
        <v>8</v>
      </c>
      <c r="H409" s="26">
        <v>37</v>
      </c>
    </row>
    <row r="410" spans="1:8" ht="19.5" x14ac:dyDescent="0.3">
      <c r="A410" s="6">
        <v>27</v>
      </c>
      <c r="B410" s="24" t="s">
        <v>1241</v>
      </c>
      <c r="C410" s="24" t="s">
        <v>1242</v>
      </c>
      <c r="D410" s="24" t="s">
        <v>1243</v>
      </c>
      <c r="E410" s="1" t="s">
        <v>13</v>
      </c>
      <c r="F410" s="6">
        <v>1</v>
      </c>
      <c r="G410" s="7" t="s">
        <v>8</v>
      </c>
      <c r="H410" s="26">
        <v>19</v>
      </c>
    </row>
    <row r="411" spans="1:8" ht="19.5" x14ac:dyDescent="0.3">
      <c r="A411" s="6">
        <v>27</v>
      </c>
      <c r="B411" s="24" t="s">
        <v>1244</v>
      </c>
      <c r="C411" s="24" t="s">
        <v>1245</v>
      </c>
      <c r="D411" s="24" t="s">
        <v>1246</v>
      </c>
      <c r="E411" s="1" t="s">
        <v>13</v>
      </c>
      <c r="F411" s="6">
        <v>1</v>
      </c>
      <c r="G411" s="7" t="s">
        <v>8</v>
      </c>
      <c r="H411" s="29">
        <v>38</v>
      </c>
    </row>
    <row r="412" spans="1:8" ht="19.5" x14ac:dyDescent="0.3">
      <c r="A412" s="6">
        <v>27</v>
      </c>
      <c r="B412" s="24" t="s">
        <v>1247</v>
      </c>
      <c r="C412" s="24" t="s">
        <v>1248</v>
      </c>
      <c r="D412" s="24" t="s">
        <v>1249</v>
      </c>
      <c r="E412" s="1" t="s">
        <v>13</v>
      </c>
      <c r="F412" s="6">
        <v>1</v>
      </c>
      <c r="G412" s="7" t="s">
        <v>8</v>
      </c>
      <c r="H412" s="29">
        <v>5</v>
      </c>
    </row>
    <row r="413" spans="1:8" ht="19.5" x14ac:dyDescent="0.3">
      <c r="A413" s="6">
        <v>27</v>
      </c>
      <c r="B413" s="24" t="s">
        <v>1011</v>
      </c>
      <c r="C413" s="24" t="s">
        <v>1250</v>
      </c>
      <c r="D413" s="24" t="s">
        <v>1251</v>
      </c>
      <c r="E413" s="1" t="s">
        <v>13</v>
      </c>
      <c r="F413" s="6">
        <v>1</v>
      </c>
      <c r="G413" s="7" t="s">
        <v>8</v>
      </c>
      <c r="H413" s="26">
        <v>10</v>
      </c>
    </row>
    <row r="414" spans="1:8" ht="19.5" x14ac:dyDescent="0.3">
      <c r="A414" s="6">
        <v>27</v>
      </c>
      <c r="B414" s="24" t="s">
        <v>1252</v>
      </c>
      <c r="C414" s="24" t="s">
        <v>1253</v>
      </c>
      <c r="D414" s="24" t="s">
        <v>1254</v>
      </c>
      <c r="E414" s="1" t="s">
        <v>13</v>
      </c>
      <c r="F414" s="6">
        <v>1</v>
      </c>
      <c r="G414" s="7" t="s">
        <v>8</v>
      </c>
      <c r="H414" s="26">
        <v>20</v>
      </c>
    </row>
    <row r="415" spans="1:8" ht="19.5" x14ac:dyDescent="0.3">
      <c r="A415" s="6">
        <v>27</v>
      </c>
      <c r="B415" s="24" t="s">
        <v>1255</v>
      </c>
      <c r="C415" s="24" t="s">
        <v>1256</v>
      </c>
      <c r="D415" s="24" t="s">
        <v>1257</v>
      </c>
      <c r="E415" s="1" t="s">
        <v>13</v>
      </c>
      <c r="F415" s="6">
        <v>1</v>
      </c>
      <c r="G415" s="7" t="s">
        <v>8</v>
      </c>
      <c r="H415" s="26">
        <v>37</v>
      </c>
    </row>
    <row r="416" spans="1:8" ht="19.5" x14ac:dyDescent="0.3">
      <c r="A416" s="6">
        <v>27</v>
      </c>
      <c r="B416" s="24" t="s">
        <v>1258</v>
      </c>
      <c r="C416" s="24" t="s">
        <v>1259</v>
      </c>
      <c r="D416" s="24" t="s">
        <v>1260</v>
      </c>
      <c r="E416" s="1" t="s">
        <v>13</v>
      </c>
      <c r="F416" s="6">
        <v>1</v>
      </c>
      <c r="G416" s="7" t="s">
        <v>8</v>
      </c>
      <c r="H416" s="26">
        <v>19</v>
      </c>
    </row>
    <row r="417" spans="1:8" ht="19.5" x14ac:dyDescent="0.3">
      <c r="A417" s="6">
        <v>27</v>
      </c>
      <c r="B417" s="24" t="s">
        <v>1261</v>
      </c>
      <c r="C417" s="24" t="s">
        <v>1262</v>
      </c>
      <c r="D417" s="24" t="s">
        <v>1263</v>
      </c>
      <c r="E417" s="1" t="s">
        <v>13</v>
      </c>
      <c r="F417" s="6">
        <v>1</v>
      </c>
      <c r="G417" s="7" t="s">
        <v>8</v>
      </c>
      <c r="H417" s="29">
        <v>38</v>
      </c>
    </row>
    <row r="418" spans="1:8" ht="19.5" x14ac:dyDescent="0.3">
      <c r="A418" s="6">
        <v>27</v>
      </c>
      <c r="B418" s="24" t="s">
        <v>1264</v>
      </c>
      <c r="C418" s="24" t="s">
        <v>1265</v>
      </c>
      <c r="D418" s="24" t="s">
        <v>1266</v>
      </c>
      <c r="E418" s="1" t="s">
        <v>13</v>
      </c>
      <c r="F418" s="6">
        <v>1</v>
      </c>
      <c r="G418" s="7" t="s">
        <v>8</v>
      </c>
      <c r="H418" s="29">
        <v>5</v>
      </c>
    </row>
    <row r="419" spans="1:8" ht="19.5" x14ac:dyDescent="0.3">
      <c r="A419" s="6">
        <v>27</v>
      </c>
      <c r="B419" s="24" t="s">
        <v>1267</v>
      </c>
      <c r="C419" s="24" t="s">
        <v>1268</v>
      </c>
      <c r="D419" s="24" t="s">
        <v>1269</v>
      </c>
      <c r="E419" s="1" t="s">
        <v>13</v>
      </c>
      <c r="F419" s="6">
        <v>1</v>
      </c>
      <c r="G419" s="7" t="s">
        <v>8</v>
      </c>
      <c r="H419" s="26">
        <v>10</v>
      </c>
    </row>
  </sheetData>
  <conditionalFormatting sqref="H2:H419">
    <cfRule type="duplicateValues" dxfId="26" priority="926"/>
  </conditionalFormatting>
  <conditionalFormatting sqref="A1:I1 A2:A419 E2:G419">
    <cfRule type="duplicateValues" dxfId="25" priority="974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3"/>
  <sheetViews>
    <sheetView topLeftCell="A10" workbookViewId="0">
      <selection activeCell="C3" activeCellId="5" sqref="C20 C14 C10 C6 C5 C3"/>
    </sheetView>
  </sheetViews>
  <sheetFormatPr defaultRowHeight="15" x14ac:dyDescent="0.25"/>
  <cols>
    <col min="1" max="1" width="16.7109375" style="13" customWidth="1"/>
    <col min="2" max="2" width="29.28515625" style="13" customWidth="1"/>
    <col min="3" max="3" width="5.7109375" style="13" customWidth="1"/>
    <col min="4" max="4" width="17.5703125" style="13" customWidth="1"/>
    <col min="5" max="16384" width="9.140625" style="12"/>
  </cols>
  <sheetData>
    <row r="1" spans="1:4" s="10" customFormat="1" ht="19.5" x14ac:dyDescent="0.25">
      <c r="A1" s="18" t="s">
        <v>9</v>
      </c>
      <c r="B1" s="8" t="s">
        <v>16</v>
      </c>
      <c r="C1" s="8" t="s">
        <v>36</v>
      </c>
      <c r="D1" s="9" t="s">
        <v>10</v>
      </c>
    </row>
    <row r="2" spans="1:4" s="21" customFormat="1" ht="19.5" x14ac:dyDescent="0.3">
      <c r="A2" s="33" t="s">
        <v>31</v>
      </c>
      <c r="B2" s="22" t="s">
        <v>19</v>
      </c>
      <c r="C2" s="30">
        <v>4</v>
      </c>
      <c r="D2" s="30">
        <v>25</v>
      </c>
    </row>
    <row r="3" spans="1:4" s="21" customFormat="1" ht="19.5" x14ac:dyDescent="0.3">
      <c r="A3" s="34"/>
      <c r="B3" s="22" t="s">
        <v>32</v>
      </c>
      <c r="C3" s="26">
        <v>20</v>
      </c>
      <c r="D3" s="26">
        <v>20</v>
      </c>
    </row>
    <row r="4" spans="1:4" s="21" customFormat="1" ht="19.5" x14ac:dyDescent="0.3">
      <c r="A4" s="34"/>
      <c r="B4" s="22" t="s">
        <v>23</v>
      </c>
      <c r="C4" s="27">
        <v>21</v>
      </c>
      <c r="D4" s="27">
        <v>18</v>
      </c>
    </row>
    <row r="5" spans="1:4" s="21" customFormat="1" ht="19.5" x14ac:dyDescent="0.3">
      <c r="A5" s="34"/>
      <c r="B5" s="22" t="s">
        <v>39</v>
      </c>
      <c r="C5" s="26">
        <v>37</v>
      </c>
      <c r="D5" s="26">
        <v>20</v>
      </c>
    </row>
    <row r="6" spans="1:4" s="21" customFormat="1" ht="19.5" x14ac:dyDescent="0.3">
      <c r="A6" s="35"/>
      <c r="B6" s="22" t="s">
        <v>17</v>
      </c>
      <c r="C6" s="26">
        <v>19</v>
      </c>
      <c r="D6" s="26">
        <v>20</v>
      </c>
    </row>
    <row r="7" spans="1:4" s="21" customFormat="1" ht="19.5" x14ac:dyDescent="0.3">
      <c r="A7" s="33" t="s">
        <v>33</v>
      </c>
      <c r="B7" s="22" t="s">
        <v>18</v>
      </c>
      <c r="C7" s="30">
        <v>13</v>
      </c>
      <c r="D7" s="30">
        <v>25</v>
      </c>
    </row>
    <row r="8" spans="1:4" s="21" customFormat="1" ht="19.5" x14ac:dyDescent="0.3">
      <c r="A8" s="34"/>
      <c r="B8" s="22" t="s">
        <v>24</v>
      </c>
      <c r="C8" s="32">
        <v>33</v>
      </c>
      <c r="D8" s="27">
        <v>18</v>
      </c>
    </row>
    <row r="9" spans="1:4" s="21" customFormat="1" ht="19.5" x14ac:dyDescent="0.3">
      <c r="A9" s="34"/>
      <c r="B9" s="22" t="s">
        <v>29</v>
      </c>
      <c r="C9" s="27">
        <v>31</v>
      </c>
      <c r="D9" s="27">
        <v>18</v>
      </c>
    </row>
    <row r="10" spans="1:4" s="21" customFormat="1" ht="19.5" x14ac:dyDescent="0.3">
      <c r="A10" s="34"/>
      <c r="B10" s="22" t="s">
        <v>38</v>
      </c>
      <c r="C10" s="29">
        <v>38</v>
      </c>
      <c r="D10" s="26">
        <v>20</v>
      </c>
    </row>
    <row r="11" spans="1:4" s="21" customFormat="1" ht="19.5" x14ac:dyDescent="0.3">
      <c r="A11" s="35"/>
      <c r="B11" s="22" t="s">
        <v>15</v>
      </c>
      <c r="C11" s="31">
        <v>12</v>
      </c>
      <c r="D11" s="30">
        <v>25</v>
      </c>
    </row>
    <row r="12" spans="1:4" s="21" customFormat="1" ht="19.5" x14ac:dyDescent="0.3">
      <c r="A12" s="33" t="s">
        <v>11</v>
      </c>
      <c r="B12" s="22" t="s">
        <v>14</v>
      </c>
      <c r="C12" s="27">
        <v>7</v>
      </c>
      <c r="D12" s="27">
        <v>18</v>
      </c>
    </row>
    <row r="13" spans="1:4" s="21" customFormat="1" ht="19.5" x14ac:dyDescent="0.3">
      <c r="A13" s="34"/>
      <c r="B13" s="22" t="s">
        <v>28</v>
      </c>
      <c r="C13" s="27">
        <v>25</v>
      </c>
      <c r="D13" s="27">
        <v>18</v>
      </c>
    </row>
    <row r="14" spans="1:4" s="21" customFormat="1" ht="19.5" x14ac:dyDescent="0.3">
      <c r="A14" s="35"/>
      <c r="B14" s="22" t="s">
        <v>34</v>
      </c>
      <c r="C14" s="29">
        <v>5</v>
      </c>
      <c r="D14" s="26">
        <v>20</v>
      </c>
    </row>
    <row r="15" spans="1:4" s="21" customFormat="1" ht="19.5" x14ac:dyDescent="0.3">
      <c r="A15" s="34" t="s">
        <v>20</v>
      </c>
      <c r="B15" s="22" t="s">
        <v>20</v>
      </c>
      <c r="C15" s="27">
        <v>9</v>
      </c>
      <c r="D15" s="27">
        <v>18</v>
      </c>
    </row>
    <row r="16" spans="1:4" s="21" customFormat="1" ht="19.5" x14ac:dyDescent="0.3">
      <c r="A16" s="34"/>
      <c r="B16" s="22" t="s">
        <v>21</v>
      </c>
      <c r="C16" s="27">
        <v>6</v>
      </c>
      <c r="D16" s="27">
        <v>18</v>
      </c>
    </row>
    <row r="17" spans="1:8" s="21" customFormat="1" ht="19.5" x14ac:dyDescent="0.3">
      <c r="A17" s="33" t="s">
        <v>35</v>
      </c>
      <c r="B17" s="22" t="s">
        <v>26</v>
      </c>
      <c r="C17" s="30">
        <v>8</v>
      </c>
      <c r="D17" s="30">
        <v>25</v>
      </c>
    </row>
    <row r="18" spans="1:8" s="21" customFormat="1" ht="19.5" x14ac:dyDescent="0.3">
      <c r="A18" s="34"/>
      <c r="B18" s="22" t="s">
        <v>25</v>
      </c>
      <c r="C18" s="27">
        <v>34</v>
      </c>
      <c r="D18" s="27">
        <v>18</v>
      </c>
      <c r="G18" s="21">
        <f>418-D23</f>
        <v>0</v>
      </c>
      <c r="H18" s="21">
        <f>353/23</f>
        <v>15.347826086956522</v>
      </c>
    </row>
    <row r="19" spans="1:8" s="21" customFormat="1" ht="19.5" x14ac:dyDescent="0.3">
      <c r="A19" s="35"/>
      <c r="B19" s="22" t="s">
        <v>22</v>
      </c>
      <c r="C19" s="27">
        <v>11</v>
      </c>
      <c r="D19" s="27">
        <v>18</v>
      </c>
    </row>
    <row r="20" spans="1:8" s="21" customFormat="1" ht="19.5" x14ac:dyDescent="0.3">
      <c r="A20" s="33" t="s">
        <v>12</v>
      </c>
      <c r="B20" s="22" t="s">
        <v>27</v>
      </c>
      <c r="C20" s="26">
        <v>10</v>
      </c>
      <c r="D20" s="26">
        <v>20</v>
      </c>
    </row>
    <row r="21" spans="1:8" s="21" customFormat="1" ht="19.5" x14ac:dyDescent="0.3">
      <c r="A21" s="34"/>
      <c r="B21" s="22" t="s">
        <v>37</v>
      </c>
      <c r="C21" s="27">
        <v>36</v>
      </c>
      <c r="D21" s="27">
        <v>18</v>
      </c>
    </row>
    <row r="22" spans="1:8" s="21" customFormat="1" ht="19.5" x14ac:dyDescent="0.3">
      <c r="A22" s="35"/>
      <c r="B22" s="22" t="s">
        <v>30</v>
      </c>
      <c r="C22" s="27">
        <v>24</v>
      </c>
      <c r="D22" s="27">
        <v>18</v>
      </c>
    </row>
    <row r="23" spans="1:8" ht="19.5" x14ac:dyDescent="0.3">
      <c r="A23" s="20"/>
      <c r="B23" s="11">
        <f>COUNTA(B2:B22)</f>
        <v>21</v>
      </c>
      <c r="C23" s="11"/>
      <c r="D23" s="19">
        <f>SUM(D2:D22)</f>
        <v>418</v>
      </c>
    </row>
  </sheetData>
  <mergeCells count="6">
    <mergeCell ref="A17:A19"/>
    <mergeCell ref="A20:A22"/>
    <mergeCell ref="A2:A6"/>
    <mergeCell ref="A7:A11"/>
    <mergeCell ref="A12:A14"/>
    <mergeCell ref="A15:A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2022-02-15T09:55:50Z</dcterms:modified>
</cp:coreProperties>
</file>